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enva\Dropbox\Data\Vietnam SAM\VietNam eSAM 2024 initiative\2019_SAM_VN\Final Output for July26 Closing Event\Data\"/>
    </mc:Choice>
  </mc:AlternateContent>
  <xr:revisionPtr revIDLastSave="0" documentId="8_{2ED205A3-CD32-437E-B438-35BD3870283B}" xr6:coauthVersionLast="47" xr6:coauthVersionMax="47" xr10:uidLastSave="{00000000-0000-0000-0000-000000000000}"/>
  <bookViews>
    <workbookView xWindow="-38520" yWindow="-120" windowWidth="38640" windowHeight="21120" activeTab="2" xr2:uid="{00000000-000D-0000-FFFF-FFFF00000000}"/>
  </bookViews>
  <sheets>
    <sheet name="Cover" sheetId="1" r:id="rId1"/>
    <sheet name="Labels" sheetId="2" r:id="rId2"/>
    <sheet name="Vietnam ESAM 2019 " sheetId="3" r:id="rId3"/>
  </sheets>
  <externalReferences>
    <externalReference r:id="rId4"/>
  </externalReferences>
  <definedNames>
    <definedName name="___________________________h1">{"'TDTGT (theo Dphuong)'!$A$4:$F$75"}</definedName>
    <definedName name="__________________________h1">{"'TDTGT (theo Dphuong)'!$A$4:$F$75"}</definedName>
    <definedName name="________________________h1">{"'TDTGT (theo Dphuong)'!$A$4:$F$75"}</definedName>
    <definedName name="______________________h1">{"'TDTGT (theo Dphuong)'!$A$4:$F$75"}</definedName>
    <definedName name="_____________________h1">{"'TDTGT (theo Dphuong)'!$A$4:$F$75"}</definedName>
    <definedName name="____________________h1">{"'TDTGT (theo Dphuong)'!$A$4:$F$75"}</definedName>
    <definedName name="___________________h1">{"'TDTGT (theo Dphuong)'!$A$4:$F$75"}</definedName>
    <definedName name="__________________B5">{#N/A,#N/A,FALSE,"Chung"}</definedName>
    <definedName name="__________________h1">{"'TDTGT (theo Dphuong)'!$A$4:$F$75"}</definedName>
    <definedName name="__________________h2">{"'TDTGT (theo Dphuong)'!$A$4:$F$75"}</definedName>
    <definedName name="_________________B5">{#N/A,#N/A,FALSE,"Chung"}</definedName>
    <definedName name="_________________h1">{"'TDTGT (theo Dphuong)'!$A$4:$F$75"}</definedName>
    <definedName name="_________________h2">{"'TDTGT (theo Dphuong)'!$A$4:$F$75"}</definedName>
    <definedName name="________________h1">{"'TDTGT (theo Dphuong)'!$A$4:$F$75"}</definedName>
    <definedName name="________________h2">{"'TDTGT (theo Dphuong)'!$A$4:$F$75"}</definedName>
    <definedName name="_______________B5">{#N/A,#N/A,FALSE,"Chung"}</definedName>
    <definedName name="_______________h1">{"'TDTGT (theo Dphuong)'!$A$4:$F$75"}</definedName>
    <definedName name="_______________h2">{"'TDTGT (theo Dphuong)'!$A$4:$F$75"}</definedName>
    <definedName name="______________B5">{#N/A,#N/A,FALSE,"Chung"}</definedName>
    <definedName name="______________h1">{"'TDTGT (theo Dphuong)'!$A$4:$F$75"}</definedName>
    <definedName name="______________h2">{"'TDTGT (theo Dphuong)'!$A$4:$F$75"}</definedName>
    <definedName name="_____________B5">{#N/A,#N/A,FALSE,"Chung"}</definedName>
    <definedName name="_____________h1">{"'TDTGT (theo Dphuong)'!$A$4:$F$75"}</definedName>
    <definedName name="_____________h2">{"'TDTGT (theo Dphuong)'!$A$4:$F$75"}</definedName>
    <definedName name="____________B5">{#N/A,#N/A,FALSE,"Chung"}</definedName>
    <definedName name="____________h1">{"'TDTGT (theo Dphuong)'!$A$4:$F$75"}</definedName>
    <definedName name="____________h2">{"'TDTGT (theo Dphuong)'!$A$4:$F$75"}</definedName>
    <definedName name="___________B5">{#N/A,#N/A,FALSE,"Chung"}</definedName>
    <definedName name="___________h1">{"'TDTGT (theo Dphuong)'!$A$4:$F$75"}</definedName>
    <definedName name="___________h2">{"'TDTGT (theo Dphuong)'!$A$4:$F$75"}</definedName>
    <definedName name="__________B5">{#N/A,#N/A,FALSE,"Chung"}</definedName>
    <definedName name="__________h1">{"'TDTGT (theo Dphuong)'!$A$4:$F$75"}</definedName>
    <definedName name="__________h2">{"'TDTGT (theo Dphuong)'!$A$4:$F$75"}</definedName>
    <definedName name="_________B5">{#N/A,#N/A,FALSE,"Chung"}</definedName>
    <definedName name="_________h1">{"'TDTGT (theo Dphuong)'!$A$4:$F$75"}</definedName>
    <definedName name="_________h2">{"'TDTGT (theo Dphuong)'!$A$4:$F$75"}</definedName>
    <definedName name="________B5">{#N/A,#N/A,FALSE,"Chung"}</definedName>
    <definedName name="________h1">{"'TDTGT (theo Dphuong)'!$A$4:$F$75"}</definedName>
    <definedName name="________h2">{"'TDTGT (theo Dphuong)'!$A$4:$F$75"}</definedName>
    <definedName name="_______B5">{#N/A,#N/A,FALSE,"Chung"}</definedName>
    <definedName name="_______h1">{"'TDTGT (theo Dphuong)'!$A$4:$F$75"}</definedName>
    <definedName name="_______h2">{"'TDTGT (theo Dphuong)'!$A$4:$F$75"}</definedName>
    <definedName name="______B5">{#N/A,#N/A,FALSE,"Chung"}</definedName>
    <definedName name="______h1">{"'TDTGT (theo Dphuong)'!$A$4:$F$75"}</definedName>
    <definedName name="______h2">{"'TDTGT (theo Dphuong)'!$A$4:$F$75"}</definedName>
    <definedName name="_____B5">{#N/A,#N/A,FALSE,"Chung"}</definedName>
    <definedName name="_____h1">{"'TDTGT (theo Dphuong)'!$A$4:$F$75"}</definedName>
    <definedName name="_____h2">{"'TDTGT (theo Dphuong)'!$A$4:$F$75"}</definedName>
    <definedName name="____B5">{#N/A,#N/A,FALSE,"Chung"}</definedName>
    <definedName name="____h1">{"'TDTGT (theo Dphuong)'!$A$4:$F$75"}</definedName>
    <definedName name="____h2">{"'TDTGT (theo Dphuong)'!$A$4:$F$75"}</definedName>
    <definedName name="___B5">{#N/A,#N/A,FALSE,"Chung"}</definedName>
    <definedName name="___h1">{"'TDTGT (theo Dphuong)'!$A$4:$F$75"}</definedName>
    <definedName name="___h2">{"'TDTGT (theo Dphuong)'!$A$4:$F$75"}</definedName>
    <definedName name="__B5">{#N/A,#N/A,FALSE,"Chung"}</definedName>
    <definedName name="__h1">{"'TDTGT (theo Dphuong)'!$A$4:$F$75"}</definedName>
    <definedName name="__h2">{"'TDTGT (theo Dphuong)'!$A$4:$F$75"}</definedName>
    <definedName name="_B5">{#N/A,#N/A,FALSE,"Chung"}</definedName>
    <definedName name="_Fill">#REF!</definedName>
    <definedName name="_h1">{"'TDTGT (theo Dphuong)'!$A$4:$F$75"}</definedName>
    <definedName name="_h2">{"'TDTGT (theo Dphuong)'!$A$4:$F$75"}</definedName>
    <definedName name="abc">{"'TDTGT (theo Dphuong)'!$A$4:$F$75"}</definedName>
    <definedName name="Act_Codes">'[1]Full Sized SUTSAM2019'!$B$3:$B$180</definedName>
    <definedName name="B5new">{"'TDTGT (theo Dphuong)'!$A$4:$F$75"}</definedName>
    <definedName name="Com_Codes">'[1]Full Sized SUTSAM2019'!$B$181:$B$353</definedName>
    <definedName name="cv">{"'TDTGT (theo Dphuong)'!$A$4:$F$75"}</definedName>
    <definedName name="dn">{"'TDTGT (theo Dphuong)'!$A$4:$F$75"}</definedName>
    <definedName name="f">{"'TDTGT (theo Dphuong)'!$A$4:$F$75"}</definedName>
    <definedName name="gd">{"'TDTGT (theo Dphuong)'!$A$4:$F$75"}</definedName>
    <definedName name="h">{"'TDTGT (theo Dphuong)'!$A$4:$F$75"}</definedName>
    <definedName name="HTML_CodePage">1252</definedName>
    <definedName name="HTML_Control">{"'TDTGT (theo Dphuong)'!$A$4:$F$75"}</definedName>
    <definedName name="HTML_Description">""</definedName>
    <definedName name="HTML_Email">"cvhoach@www.gso.gov.vn"</definedName>
    <definedName name="HTML_Header">"TDTGT (theo Dphuong)"</definedName>
    <definedName name="HTML_LastUpdate">"1/21/99"</definedName>
    <definedName name="HTML_LineAfter">TRUE</definedName>
    <definedName name="HTML_LineBefore">TRUE</definedName>
    <definedName name="HTML_Name">"PHONG TRONG TROT"</definedName>
    <definedName name="HTML_OBDlg2">TRUE</definedName>
    <definedName name="HTML_OBDlg4">TRUE</definedName>
    <definedName name="HTML_OS">0</definedName>
    <definedName name="HTML_PathFile">"c:\hoach\thuhTM.htm"</definedName>
    <definedName name="HTML_Title">"Sè liÖuu 90-98 Phßng trång trät"</definedName>
    <definedName name="i">{#N/A,#N/A,FALSE,"Chung"}</definedName>
    <definedName name="kjh">{#N/A,#N/A,FALSE,"Chung"}</definedName>
    <definedName name="m">{"'TDTGT (theo Dphuong)'!$A$4:$F$75"}</definedName>
    <definedName name="ns">{"'TDTGT (theo Dphuong)'!$A$4:$F$75"}</definedName>
    <definedName name="qưeqwrqw">{#N/A,#N/A,FALSE,"Chung"}</definedName>
    <definedName name="Selected_Year" localSheetId="2">INDEX(years,#REF!,1)</definedName>
    <definedName name="Selected_Year">INDEX(years,#REF!,1)</definedName>
    <definedName name="Switch" localSheetId="2">'Vietnam ESAM 2019 '!#REF!</definedName>
    <definedName name="thanh">{#N/A,#N/A,FALSE,"Chung"}</definedName>
    <definedName name="Tnghiep">{"'TDTGT (theo Dphuong)'!$A$4:$F$75"}</definedName>
    <definedName name="vv">{"'TDTGT (theo Dphuong)'!$A$4:$F$75"}</definedName>
    <definedName name="wrn.thu.">{#N/A,#N/A,FALSE,"Chung"}</definedName>
  </definedNames>
  <calcPr calcId="191029" iterate="1" iterateCount="5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RhtEXYwakWRJNTr27WUul7Gwetd0abPXGNl4H6Iax8I="/>
    </ext>
  </extLst>
</workbook>
</file>

<file path=xl/calcChain.xml><?xml version="1.0" encoding="utf-8"?>
<calcChain xmlns="http://schemas.openxmlformats.org/spreadsheetml/2006/main">
  <c r="A396" i="3" l="1"/>
  <c r="A397" i="3"/>
  <c r="A395" i="3"/>
  <c r="A394" i="3"/>
  <c r="A393" i="3"/>
  <c r="A392" i="3"/>
  <c r="A391" i="3"/>
  <c r="A39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70" i="3"/>
  <c r="A369" i="3"/>
  <c r="A368" i="3"/>
  <c r="A358" i="3"/>
  <c r="A359" i="3"/>
  <c r="A360" i="3"/>
  <c r="A361" i="3"/>
  <c r="A362" i="3"/>
  <c r="A363" i="3"/>
  <c r="A364" i="3"/>
  <c r="A365" i="3"/>
  <c r="A366" i="3"/>
  <c r="A367" i="3"/>
  <c r="A357" i="3"/>
  <c r="OG398" i="3"/>
  <c r="OF398" i="3"/>
  <c r="OE398" i="3"/>
  <c r="OD398" i="3"/>
  <c r="OC398" i="3"/>
  <c r="OB398" i="3"/>
  <c r="OA398" i="3"/>
  <c r="NZ398" i="3"/>
  <c r="NY398" i="3"/>
  <c r="NX398" i="3"/>
  <c r="NW398" i="3"/>
  <c r="NV398" i="3"/>
  <c r="NU398" i="3"/>
  <c r="NT398" i="3"/>
  <c r="NS398" i="3"/>
  <c r="NR398" i="3"/>
  <c r="NQ398" i="3"/>
  <c r="NP398" i="3"/>
  <c r="NO398" i="3"/>
  <c r="NN398" i="3"/>
  <c r="NM398" i="3"/>
  <c r="NL398" i="3"/>
  <c r="NK398" i="3"/>
  <c r="NJ398" i="3"/>
  <c r="NI398" i="3"/>
  <c r="NH398" i="3"/>
  <c r="NG398" i="3"/>
  <c r="NF398" i="3"/>
  <c r="NE398" i="3"/>
  <c r="ND398" i="3"/>
  <c r="NC398" i="3"/>
  <c r="NB398" i="3"/>
  <c r="NA398" i="3"/>
  <c r="MZ398" i="3"/>
  <c r="MY398" i="3"/>
  <c r="MX398" i="3"/>
  <c r="MW398" i="3"/>
  <c r="MV398" i="3"/>
  <c r="MU398" i="3"/>
  <c r="MT398" i="3"/>
  <c r="MS398" i="3"/>
  <c r="MR398" i="3"/>
  <c r="MQ398" i="3"/>
  <c r="MP398" i="3"/>
  <c r="MO398" i="3"/>
  <c r="MN398" i="3"/>
  <c r="MM398" i="3"/>
  <c r="ML398" i="3"/>
  <c r="MK398" i="3"/>
  <c r="MJ398" i="3"/>
  <c r="MI398" i="3"/>
  <c r="MH398" i="3"/>
  <c r="MG398" i="3"/>
  <c r="MF398" i="3"/>
  <c r="ME398" i="3"/>
  <c r="MD398" i="3"/>
  <c r="MC398" i="3"/>
  <c r="MB398" i="3"/>
  <c r="MA398" i="3"/>
  <c r="LZ398" i="3"/>
  <c r="LY398" i="3"/>
  <c r="LX398" i="3"/>
  <c r="LW398" i="3"/>
  <c r="LV398" i="3"/>
  <c r="LU398" i="3"/>
  <c r="LT398" i="3"/>
  <c r="LS398" i="3"/>
  <c r="LR398" i="3"/>
  <c r="LQ398" i="3"/>
  <c r="LP398" i="3"/>
  <c r="LO398" i="3"/>
  <c r="LN398" i="3"/>
  <c r="LM398" i="3"/>
  <c r="LL398" i="3"/>
  <c r="LK398" i="3"/>
  <c r="LJ398" i="3"/>
  <c r="LI398" i="3"/>
  <c r="LH398" i="3"/>
  <c r="LG398" i="3"/>
  <c r="LF398" i="3"/>
  <c r="LE398" i="3"/>
  <c r="LD398" i="3"/>
  <c r="LC398" i="3"/>
  <c r="LB398" i="3"/>
  <c r="LA398" i="3"/>
  <c r="KZ398" i="3"/>
  <c r="KY398" i="3"/>
  <c r="KX398" i="3"/>
  <c r="KW398" i="3"/>
  <c r="KV398" i="3"/>
  <c r="KU398" i="3"/>
  <c r="KT398" i="3"/>
  <c r="KS398" i="3"/>
  <c r="KR398" i="3"/>
  <c r="KQ398" i="3"/>
  <c r="KP398" i="3"/>
  <c r="KO398" i="3"/>
  <c r="KN398" i="3"/>
  <c r="KM398" i="3"/>
  <c r="KL398" i="3"/>
  <c r="KK398" i="3"/>
  <c r="KJ398" i="3"/>
  <c r="KI398" i="3"/>
  <c r="KH398" i="3"/>
  <c r="KG398" i="3"/>
  <c r="KF398" i="3"/>
  <c r="KE398" i="3"/>
  <c r="KD398" i="3"/>
  <c r="KC398" i="3"/>
  <c r="KB398" i="3"/>
  <c r="KA398" i="3"/>
  <c r="JZ398" i="3"/>
  <c r="JY398" i="3"/>
  <c r="JX398" i="3"/>
  <c r="JW398" i="3"/>
  <c r="JV398" i="3"/>
  <c r="JU398" i="3"/>
  <c r="JT398" i="3"/>
  <c r="JS398" i="3"/>
  <c r="JR398" i="3"/>
  <c r="JQ398" i="3"/>
  <c r="JP398" i="3"/>
  <c r="JO398" i="3"/>
  <c r="JN398" i="3"/>
  <c r="JM398" i="3"/>
  <c r="JL398" i="3"/>
  <c r="JK398" i="3"/>
  <c r="JJ398" i="3"/>
  <c r="JI398" i="3"/>
  <c r="JH398" i="3"/>
  <c r="JG398" i="3"/>
  <c r="JF398" i="3"/>
  <c r="JE398" i="3"/>
  <c r="JD398" i="3"/>
  <c r="JC398" i="3"/>
  <c r="JB398" i="3"/>
  <c r="JA398" i="3"/>
  <c r="IZ398" i="3"/>
  <c r="IY398" i="3"/>
  <c r="IX398" i="3"/>
  <c r="IW398" i="3"/>
  <c r="IV398" i="3"/>
  <c r="IU398" i="3"/>
  <c r="IT398" i="3"/>
  <c r="IS398" i="3"/>
  <c r="IR398" i="3"/>
  <c r="IQ398" i="3"/>
  <c r="IP398" i="3"/>
  <c r="IO398" i="3"/>
  <c r="IN398" i="3"/>
  <c r="IM398" i="3"/>
  <c r="IL398" i="3"/>
  <c r="IK398" i="3"/>
  <c r="IJ398" i="3"/>
  <c r="II398" i="3"/>
  <c r="IH398" i="3"/>
  <c r="IG398" i="3"/>
  <c r="IF398" i="3"/>
  <c r="IE398" i="3"/>
  <c r="ID398" i="3"/>
  <c r="IC398" i="3"/>
  <c r="IB398" i="3"/>
  <c r="IA398" i="3"/>
  <c r="HZ398" i="3"/>
  <c r="HY398" i="3"/>
  <c r="HX398" i="3"/>
  <c r="HW398" i="3"/>
  <c r="HV398" i="3"/>
  <c r="HU398" i="3"/>
  <c r="HT398" i="3"/>
  <c r="HS398" i="3"/>
  <c r="HR398" i="3"/>
  <c r="HQ398" i="3"/>
  <c r="HP398" i="3"/>
  <c r="HO398" i="3"/>
  <c r="HN398" i="3"/>
  <c r="HM398" i="3"/>
  <c r="HL398" i="3"/>
  <c r="HK398" i="3"/>
  <c r="HJ398" i="3"/>
  <c r="HI398" i="3"/>
  <c r="HH398" i="3"/>
  <c r="HG398" i="3"/>
  <c r="HF398" i="3"/>
  <c r="HE398" i="3"/>
  <c r="HD398" i="3"/>
  <c r="HC398" i="3"/>
  <c r="HB398" i="3"/>
  <c r="HA398" i="3"/>
  <c r="GZ398" i="3"/>
  <c r="GY398" i="3"/>
  <c r="GX398" i="3"/>
  <c r="GW398" i="3"/>
  <c r="GV398" i="3"/>
  <c r="GU398" i="3"/>
  <c r="GT398" i="3"/>
  <c r="GS398" i="3"/>
  <c r="GR398" i="3"/>
  <c r="GQ398" i="3"/>
  <c r="GP398" i="3"/>
  <c r="GO398" i="3"/>
  <c r="GN398" i="3"/>
  <c r="GM398" i="3"/>
  <c r="GL398" i="3"/>
  <c r="GK398" i="3"/>
  <c r="GJ398" i="3"/>
  <c r="GI398" i="3"/>
  <c r="GH398" i="3"/>
  <c r="GG398" i="3"/>
  <c r="GF398" i="3"/>
  <c r="GE398" i="3"/>
  <c r="GD398" i="3"/>
  <c r="GC398" i="3"/>
  <c r="GB398" i="3"/>
  <c r="GA398" i="3"/>
  <c r="FZ398" i="3"/>
  <c r="FY398" i="3"/>
  <c r="FX398" i="3"/>
  <c r="FW398" i="3"/>
  <c r="FV398" i="3"/>
  <c r="FU398" i="3"/>
  <c r="FT398" i="3"/>
  <c r="FS398" i="3"/>
  <c r="FR398" i="3"/>
  <c r="FQ398" i="3"/>
  <c r="FP398" i="3"/>
  <c r="FO398" i="3"/>
  <c r="FN398" i="3"/>
  <c r="FM398" i="3"/>
  <c r="FL398" i="3"/>
  <c r="FK398" i="3"/>
  <c r="FJ398" i="3"/>
  <c r="FI398" i="3"/>
  <c r="FH398" i="3"/>
  <c r="FG398" i="3"/>
  <c r="FF398" i="3"/>
  <c r="FE398" i="3"/>
  <c r="FD398" i="3"/>
  <c r="FC398" i="3"/>
  <c r="FB398" i="3"/>
  <c r="FA398" i="3"/>
  <c r="EZ398" i="3"/>
  <c r="EY398" i="3"/>
  <c r="EX398" i="3"/>
  <c r="EW398" i="3"/>
  <c r="EV398" i="3"/>
  <c r="EU398" i="3"/>
  <c r="ET398" i="3"/>
  <c r="ES398" i="3"/>
  <c r="ER398" i="3"/>
  <c r="EQ398" i="3"/>
  <c r="EP398" i="3"/>
  <c r="EO398" i="3"/>
  <c r="EN398" i="3"/>
  <c r="EM398" i="3"/>
  <c r="EL398" i="3"/>
  <c r="EK398" i="3"/>
  <c r="EJ398" i="3"/>
  <c r="EI398" i="3"/>
  <c r="EH398" i="3"/>
  <c r="EG398" i="3"/>
  <c r="EF398" i="3"/>
  <c r="EE398" i="3"/>
  <c r="ED398" i="3"/>
  <c r="EC398" i="3"/>
  <c r="EB398" i="3"/>
  <c r="EA398" i="3"/>
  <c r="DZ398" i="3"/>
  <c r="DY398" i="3"/>
  <c r="DX398" i="3"/>
  <c r="DW398" i="3"/>
  <c r="DV398" i="3"/>
  <c r="DU398" i="3"/>
  <c r="DT398" i="3"/>
  <c r="DS398" i="3"/>
  <c r="DR398" i="3"/>
  <c r="DQ398" i="3"/>
  <c r="DP398" i="3"/>
  <c r="DO398" i="3"/>
  <c r="DN398" i="3"/>
  <c r="DM398" i="3"/>
  <c r="DL398" i="3"/>
  <c r="DK398" i="3"/>
  <c r="DJ398" i="3"/>
  <c r="DI398" i="3"/>
  <c r="DH398" i="3"/>
  <c r="DG398" i="3"/>
  <c r="DF398" i="3"/>
  <c r="DE398" i="3"/>
  <c r="DD398" i="3"/>
  <c r="DC398" i="3"/>
  <c r="DB398" i="3"/>
  <c r="DA398" i="3"/>
  <c r="CZ398" i="3"/>
  <c r="CY398" i="3"/>
  <c r="CX398" i="3"/>
  <c r="CW398" i="3"/>
  <c r="CV398" i="3"/>
  <c r="CU398" i="3"/>
  <c r="CT398" i="3"/>
  <c r="CS398" i="3"/>
  <c r="CR398" i="3"/>
  <c r="CQ398" i="3"/>
  <c r="CP398" i="3"/>
  <c r="CO398" i="3"/>
  <c r="CN398" i="3"/>
  <c r="CM398" i="3"/>
  <c r="CL398" i="3"/>
  <c r="CK398" i="3"/>
  <c r="CJ398" i="3"/>
  <c r="CI398" i="3"/>
  <c r="CH398" i="3"/>
  <c r="CG398" i="3"/>
  <c r="CF398" i="3"/>
  <c r="CE398" i="3"/>
  <c r="CD398" i="3"/>
  <c r="CC398" i="3"/>
  <c r="CB398" i="3"/>
  <c r="CA398" i="3"/>
  <c r="BZ398" i="3"/>
  <c r="BY398" i="3"/>
  <c r="BX398" i="3"/>
  <c r="BW398" i="3"/>
  <c r="BV398" i="3"/>
  <c r="BU398" i="3"/>
  <c r="BT398" i="3"/>
  <c r="BS398" i="3"/>
  <c r="BR398" i="3"/>
  <c r="BQ398" i="3"/>
  <c r="BP398" i="3"/>
  <c r="BO398" i="3"/>
  <c r="BN398" i="3"/>
  <c r="BM398" i="3"/>
  <c r="BL398" i="3"/>
  <c r="BK398" i="3"/>
  <c r="BJ398" i="3"/>
  <c r="BI398" i="3"/>
  <c r="BH398" i="3"/>
  <c r="BG398" i="3"/>
  <c r="BF398" i="3"/>
  <c r="BE398" i="3"/>
  <c r="BD398" i="3"/>
  <c r="BC398" i="3"/>
  <c r="BB398" i="3"/>
  <c r="BA398" i="3"/>
  <c r="AZ398" i="3"/>
  <c r="AY398" i="3"/>
  <c r="AX398" i="3"/>
  <c r="AW398" i="3"/>
  <c r="AV398" i="3"/>
  <c r="AU398" i="3"/>
  <c r="AT398" i="3"/>
  <c r="AS398" i="3"/>
  <c r="AR398" i="3"/>
  <c r="AQ398" i="3"/>
  <c r="AP398" i="3"/>
  <c r="AO398" i="3"/>
  <c r="AN398" i="3"/>
  <c r="AM398" i="3"/>
  <c r="AL398" i="3"/>
  <c r="AK398" i="3"/>
  <c r="AJ398" i="3"/>
  <c r="AI398" i="3"/>
  <c r="AH398" i="3"/>
  <c r="AG398" i="3"/>
  <c r="AF398" i="3"/>
  <c r="AE398" i="3"/>
  <c r="AD398" i="3"/>
  <c r="AC398" i="3"/>
  <c r="AB398" i="3"/>
  <c r="AA398" i="3"/>
  <c r="Z398" i="3"/>
  <c r="Y398" i="3"/>
  <c r="X398" i="3"/>
  <c r="W398" i="3"/>
  <c r="V398" i="3"/>
  <c r="U398" i="3"/>
  <c r="T398" i="3"/>
  <c r="S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OI397" i="3"/>
  <c r="OJ397" i="3" s="1"/>
  <c r="OH397" i="3"/>
  <c r="OI396" i="3"/>
  <c r="OJ396" i="3" s="1"/>
  <c r="OH396" i="3"/>
  <c r="OI395" i="3"/>
  <c r="OJ395" i="3" s="1"/>
  <c r="OH395" i="3"/>
  <c r="OI394" i="3"/>
  <c r="OJ394" i="3" s="1"/>
  <c r="OH394" i="3"/>
  <c r="OI393" i="3"/>
  <c r="OH393" i="3"/>
  <c r="OI392" i="3"/>
  <c r="OH392" i="3"/>
  <c r="OI391" i="3"/>
  <c r="OJ391" i="3" s="1"/>
  <c r="OH391" i="3"/>
  <c r="OI390" i="3"/>
  <c r="OJ390" i="3" s="1"/>
  <c r="OH390" i="3"/>
  <c r="OI389" i="3"/>
  <c r="OJ389" i="3" s="1"/>
  <c r="OH389" i="3"/>
  <c r="OI388" i="3"/>
  <c r="OJ388" i="3" s="1"/>
  <c r="OH388" i="3"/>
  <c r="OI387" i="3"/>
  <c r="OJ387" i="3" s="1"/>
  <c r="OH387" i="3"/>
  <c r="OI386" i="3"/>
  <c r="OJ386" i="3" s="1"/>
  <c r="OH386" i="3"/>
  <c r="OI385" i="3"/>
  <c r="OJ385" i="3" s="1"/>
  <c r="OH385" i="3"/>
  <c r="OI384" i="3"/>
  <c r="OJ384" i="3" s="1"/>
  <c r="OH384" i="3"/>
  <c r="OI383" i="3"/>
  <c r="OJ383" i="3" s="1"/>
  <c r="OH383" i="3"/>
  <c r="OI382" i="3"/>
  <c r="OJ382" i="3" s="1"/>
  <c r="OH382" i="3"/>
  <c r="OI381" i="3"/>
  <c r="OJ381" i="3" s="1"/>
  <c r="OH381" i="3"/>
  <c r="OI380" i="3"/>
  <c r="OJ380" i="3" s="1"/>
  <c r="OH380" i="3"/>
  <c r="OI379" i="3"/>
  <c r="OJ379" i="3" s="1"/>
  <c r="OH379" i="3"/>
  <c r="OI378" i="3"/>
  <c r="OJ378" i="3" s="1"/>
  <c r="OH378" i="3"/>
  <c r="OI377" i="3"/>
  <c r="OJ377" i="3" s="1"/>
  <c r="OH377" i="3"/>
  <c r="OI376" i="3"/>
  <c r="OJ376" i="3" s="1"/>
  <c r="OH376" i="3"/>
  <c r="OI375" i="3"/>
  <c r="OJ375" i="3" s="1"/>
  <c r="OH375" i="3"/>
  <c r="OI374" i="3"/>
  <c r="OJ374" i="3" s="1"/>
  <c r="OH374" i="3"/>
  <c r="OI373" i="3"/>
  <c r="OJ373" i="3" s="1"/>
  <c r="OH373" i="3"/>
  <c r="OI372" i="3"/>
  <c r="OJ372" i="3" s="1"/>
  <c r="OH372" i="3"/>
  <c r="OI371" i="3"/>
  <c r="OJ371" i="3" s="1"/>
  <c r="OH371" i="3"/>
  <c r="OI370" i="3"/>
  <c r="OJ370" i="3" s="1"/>
  <c r="OH370" i="3"/>
  <c r="OI369" i="3"/>
  <c r="OJ369" i="3" s="1"/>
  <c r="OH369" i="3"/>
  <c r="OI368" i="3"/>
  <c r="OJ368" i="3" s="1"/>
  <c r="OH368" i="3"/>
  <c r="OI367" i="3"/>
  <c r="OJ367" i="3" s="1"/>
  <c r="OH367" i="3"/>
  <c r="OI366" i="3"/>
  <c r="OJ366" i="3" s="1"/>
  <c r="OH366" i="3"/>
  <c r="OI365" i="3"/>
  <c r="OJ365" i="3" s="1"/>
  <c r="OH365" i="3"/>
  <c r="OI364" i="3"/>
  <c r="OJ364" i="3" s="1"/>
  <c r="OH364" i="3"/>
  <c r="OI363" i="3"/>
  <c r="OJ363" i="3" s="1"/>
  <c r="OH363" i="3"/>
  <c r="OI362" i="3"/>
  <c r="OJ362" i="3" s="1"/>
  <c r="OH362" i="3"/>
  <c r="OI361" i="3"/>
  <c r="OJ361" i="3" s="1"/>
  <c r="OH361" i="3"/>
  <c r="OI360" i="3"/>
  <c r="OJ360" i="3" s="1"/>
  <c r="OH360" i="3"/>
  <c r="OI359" i="3"/>
  <c r="OJ359" i="3" s="1"/>
  <c r="OH359" i="3"/>
  <c r="OI358" i="3"/>
  <c r="OJ358" i="3" s="1"/>
  <c r="OH358" i="3"/>
  <c r="OI357" i="3"/>
  <c r="OJ357" i="3" s="1"/>
  <c r="OH357" i="3"/>
  <c r="OI356" i="3"/>
  <c r="OJ356" i="3" s="1"/>
  <c r="OH356" i="3"/>
  <c r="OI355" i="3"/>
  <c r="OJ355" i="3" s="1"/>
  <c r="OH355" i="3"/>
  <c r="OI354" i="3"/>
  <c r="OJ354" i="3" s="1"/>
  <c r="OH354" i="3"/>
  <c r="OI353" i="3"/>
  <c r="OJ353" i="3" s="1"/>
  <c r="OH353" i="3"/>
  <c r="OI352" i="3"/>
  <c r="OJ352" i="3" s="1"/>
  <c r="OH352" i="3"/>
  <c r="OI351" i="3"/>
  <c r="OJ351" i="3" s="1"/>
  <c r="OH351" i="3"/>
  <c r="OI350" i="3"/>
  <c r="OJ350" i="3" s="1"/>
  <c r="OH350" i="3"/>
  <c r="OI349" i="3"/>
  <c r="OJ349" i="3" s="1"/>
  <c r="OH349" i="3"/>
  <c r="OI348" i="3"/>
  <c r="OJ348" i="3" s="1"/>
  <c r="OH348" i="3"/>
  <c r="OI347" i="3"/>
  <c r="OJ347" i="3" s="1"/>
  <c r="OH347" i="3"/>
  <c r="OI346" i="3"/>
  <c r="OJ346" i="3" s="1"/>
  <c r="OH346" i="3"/>
  <c r="OI345" i="3"/>
  <c r="OJ345" i="3" s="1"/>
  <c r="OH345" i="3"/>
  <c r="OI344" i="3"/>
  <c r="OJ344" i="3" s="1"/>
  <c r="OH344" i="3"/>
  <c r="OI343" i="3"/>
  <c r="OJ343" i="3" s="1"/>
  <c r="OH343" i="3"/>
  <c r="OI342" i="3"/>
  <c r="OJ342" i="3" s="1"/>
  <c r="OH342" i="3"/>
  <c r="OI341" i="3"/>
  <c r="OJ341" i="3" s="1"/>
  <c r="OH341" i="3"/>
  <c r="OI340" i="3"/>
  <c r="OJ340" i="3" s="1"/>
  <c r="OH340" i="3"/>
  <c r="OI339" i="3"/>
  <c r="OJ339" i="3" s="1"/>
  <c r="OH339" i="3"/>
  <c r="OI338" i="3"/>
  <c r="OJ338" i="3" s="1"/>
  <c r="OH338" i="3"/>
  <c r="OI337" i="3"/>
  <c r="OJ337" i="3" s="1"/>
  <c r="OH337" i="3"/>
  <c r="OI336" i="3"/>
  <c r="OJ336" i="3" s="1"/>
  <c r="OH336" i="3"/>
  <c r="OI335" i="3"/>
  <c r="OJ335" i="3" s="1"/>
  <c r="OH335" i="3"/>
  <c r="OI334" i="3"/>
  <c r="OJ334" i="3" s="1"/>
  <c r="OH334" i="3"/>
  <c r="OI333" i="3"/>
  <c r="OJ333" i="3" s="1"/>
  <c r="OH333" i="3"/>
  <c r="OI332" i="3"/>
  <c r="OJ332" i="3" s="1"/>
  <c r="OH332" i="3"/>
  <c r="OI331" i="3"/>
  <c r="OJ331" i="3" s="1"/>
  <c r="OH331" i="3"/>
  <c r="OI330" i="3"/>
  <c r="OJ330" i="3" s="1"/>
  <c r="OH330" i="3"/>
  <c r="OI329" i="3"/>
  <c r="OJ329" i="3" s="1"/>
  <c r="OH329" i="3"/>
  <c r="OI328" i="3"/>
  <c r="OJ328" i="3" s="1"/>
  <c r="OH328" i="3"/>
  <c r="OI327" i="3"/>
  <c r="OJ327" i="3" s="1"/>
  <c r="OH327" i="3"/>
  <c r="OI326" i="3"/>
  <c r="OJ326" i="3" s="1"/>
  <c r="OH326" i="3"/>
  <c r="OI325" i="3"/>
  <c r="OJ325" i="3" s="1"/>
  <c r="OH325" i="3"/>
  <c r="OI324" i="3"/>
  <c r="OJ324" i="3" s="1"/>
  <c r="OH324" i="3"/>
  <c r="OI323" i="3"/>
  <c r="OJ323" i="3" s="1"/>
  <c r="OH323" i="3"/>
  <c r="OI322" i="3"/>
  <c r="OJ322" i="3" s="1"/>
  <c r="OH322" i="3"/>
  <c r="OI321" i="3"/>
  <c r="OJ321" i="3" s="1"/>
  <c r="OH321" i="3"/>
  <c r="OI320" i="3"/>
  <c r="OJ320" i="3" s="1"/>
  <c r="OH320" i="3"/>
  <c r="OI319" i="3"/>
  <c r="OJ319" i="3" s="1"/>
  <c r="OH319" i="3"/>
  <c r="OI318" i="3"/>
  <c r="OJ318" i="3" s="1"/>
  <c r="OH318" i="3"/>
  <c r="OI317" i="3"/>
  <c r="OJ317" i="3" s="1"/>
  <c r="OH317" i="3"/>
  <c r="OI316" i="3"/>
  <c r="OJ316" i="3" s="1"/>
  <c r="OH316" i="3"/>
  <c r="OI315" i="3"/>
  <c r="OJ315" i="3" s="1"/>
  <c r="OH315" i="3"/>
  <c r="OI314" i="3"/>
  <c r="OJ314" i="3" s="1"/>
  <c r="OH314" i="3"/>
  <c r="OI313" i="3"/>
  <c r="OJ313" i="3" s="1"/>
  <c r="OH313" i="3"/>
  <c r="OI312" i="3"/>
  <c r="OJ312" i="3" s="1"/>
  <c r="OH312" i="3"/>
  <c r="OI311" i="3"/>
  <c r="OJ311" i="3" s="1"/>
  <c r="OH311" i="3"/>
  <c r="OI310" i="3"/>
  <c r="OJ310" i="3" s="1"/>
  <c r="OH310" i="3"/>
  <c r="OI309" i="3"/>
  <c r="OJ309" i="3" s="1"/>
  <c r="OH309" i="3"/>
  <c r="OI308" i="3"/>
  <c r="OJ308" i="3" s="1"/>
  <c r="OH308" i="3"/>
  <c r="OI307" i="3"/>
  <c r="OJ307" i="3" s="1"/>
  <c r="OH307" i="3"/>
  <c r="OI306" i="3"/>
  <c r="OJ306" i="3" s="1"/>
  <c r="OH306" i="3"/>
  <c r="OI305" i="3"/>
  <c r="OJ305" i="3" s="1"/>
  <c r="OH305" i="3"/>
  <c r="OI304" i="3"/>
  <c r="OJ304" i="3" s="1"/>
  <c r="OH304" i="3"/>
  <c r="OI303" i="3"/>
  <c r="OJ303" i="3" s="1"/>
  <c r="OH303" i="3"/>
  <c r="OI302" i="3"/>
  <c r="OJ302" i="3" s="1"/>
  <c r="OH302" i="3"/>
  <c r="OI301" i="3"/>
  <c r="OJ301" i="3" s="1"/>
  <c r="OH301" i="3"/>
  <c r="OI300" i="3"/>
  <c r="OJ300" i="3" s="1"/>
  <c r="OH300" i="3"/>
  <c r="OI299" i="3"/>
  <c r="OJ299" i="3" s="1"/>
  <c r="OH299" i="3"/>
  <c r="OI298" i="3"/>
  <c r="OJ298" i="3" s="1"/>
  <c r="OH298" i="3"/>
  <c r="OI297" i="3"/>
  <c r="OJ297" i="3" s="1"/>
  <c r="OH297" i="3"/>
  <c r="OI296" i="3"/>
  <c r="OJ296" i="3" s="1"/>
  <c r="OH296" i="3"/>
  <c r="OI295" i="3"/>
  <c r="OJ295" i="3" s="1"/>
  <c r="OH295" i="3"/>
  <c r="OI294" i="3"/>
  <c r="OJ294" i="3" s="1"/>
  <c r="OH294" i="3"/>
  <c r="OI293" i="3"/>
  <c r="OJ293" i="3" s="1"/>
  <c r="OH293" i="3"/>
  <c r="OI292" i="3"/>
  <c r="OJ292" i="3" s="1"/>
  <c r="OH292" i="3"/>
  <c r="OI291" i="3"/>
  <c r="OJ291" i="3" s="1"/>
  <c r="OH291" i="3"/>
  <c r="OI290" i="3"/>
  <c r="OJ290" i="3" s="1"/>
  <c r="OH290" i="3"/>
  <c r="OI289" i="3"/>
  <c r="OJ289" i="3" s="1"/>
  <c r="OH289" i="3"/>
  <c r="OI288" i="3"/>
  <c r="OJ288" i="3" s="1"/>
  <c r="OH288" i="3"/>
  <c r="OI287" i="3"/>
  <c r="OJ287" i="3" s="1"/>
  <c r="OH287" i="3"/>
  <c r="OI286" i="3"/>
  <c r="OJ286" i="3" s="1"/>
  <c r="OH286" i="3"/>
  <c r="OI285" i="3"/>
  <c r="OJ285" i="3" s="1"/>
  <c r="OH285" i="3"/>
  <c r="OI284" i="3"/>
  <c r="OJ284" i="3" s="1"/>
  <c r="OH284" i="3"/>
  <c r="OI283" i="3"/>
  <c r="OJ283" i="3" s="1"/>
  <c r="OH283" i="3"/>
  <c r="OI282" i="3"/>
  <c r="OJ282" i="3" s="1"/>
  <c r="OH282" i="3"/>
  <c r="OI281" i="3"/>
  <c r="OJ281" i="3" s="1"/>
  <c r="OH281" i="3"/>
  <c r="OI280" i="3"/>
  <c r="OJ280" i="3" s="1"/>
  <c r="OH280" i="3"/>
  <c r="OI279" i="3"/>
  <c r="OJ279" i="3" s="1"/>
  <c r="OH279" i="3"/>
  <c r="OI278" i="3"/>
  <c r="OJ278" i="3" s="1"/>
  <c r="OH278" i="3"/>
  <c r="OI277" i="3"/>
  <c r="OJ277" i="3" s="1"/>
  <c r="OH277" i="3"/>
  <c r="OI276" i="3"/>
  <c r="OJ276" i="3" s="1"/>
  <c r="OH276" i="3"/>
  <c r="OI275" i="3"/>
  <c r="OJ275" i="3" s="1"/>
  <c r="OH275" i="3"/>
  <c r="OI274" i="3"/>
  <c r="OJ274" i="3" s="1"/>
  <c r="OH274" i="3"/>
  <c r="OI273" i="3"/>
  <c r="OJ273" i="3" s="1"/>
  <c r="OH273" i="3"/>
  <c r="OI272" i="3"/>
  <c r="OJ272" i="3" s="1"/>
  <c r="OH272" i="3"/>
  <c r="OI271" i="3"/>
  <c r="OJ271" i="3" s="1"/>
  <c r="OH271" i="3"/>
  <c r="OI270" i="3"/>
  <c r="OJ270" i="3" s="1"/>
  <c r="OH270" i="3"/>
  <c r="OI269" i="3"/>
  <c r="OJ269" i="3" s="1"/>
  <c r="OH269" i="3"/>
  <c r="OI268" i="3"/>
  <c r="OJ268" i="3" s="1"/>
  <c r="OH268" i="3"/>
  <c r="OI267" i="3"/>
  <c r="OJ267" i="3" s="1"/>
  <c r="OH267" i="3"/>
  <c r="OI266" i="3"/>
  <c r="OJ266" i="3" s="1"/>
  <c r="OH266" i="3"/>
  <c r="OI265" i="3"/>
  <c r="OJ265" i="3" s="1"/>
  <c r="OH265" i="3"/>
  <c r="OI264" i="3"/>
  <c r="OJ264" i="3" s="1"/>
  <c r="OH264" i="3"/>
  <c r="OI263" i="3"/>
  <c r="OJ263" i="3" s="1"/>
  <c r="OH263" i="3"/>
  <c r="OI262" i="3"/>
  <c r="OJ262" i="3" s="1"/>
  <c r="OH262" i="3"/>
  <c r="OI261" i="3"/>
  <c r="OJ261" i="3" s="1"/>
  <c r="OH261" i="3"/>
  <c r="OI260" i="3"/>
  <c r="OJ260" i="3" s="1"/>
  <c r="OH260" i="3"/>
  <c r="OI259" i="3"/>
  <c r="OJ259" i="3" s="1"/>
  <c r="OH259" i="3"/>
  <c r="OI258" i="3"/>
  <c r="OJ258" i="3" s="1"/>
  <c r="OH258" i="3"/>
  <c r="OI257" i="3"/>
  <c r="OJ257" i="3" s="1"/>
  <c r="OH257" i="3"/>
  <c r="OI256" i="3"/>
  <c r="OJ256" i="3" s="1"/>
  <c r="OH256" i="3"/>
  <c r="OI255" i="3"/>
  <c r="OJ255" i="3" s="1"/>
  <c r="OH255" i="3"/>
  <c r="OI254" i="3"/>
  <c r="OJ254" i="3" s="1"/>
  <c r="OH254" i="3"/>
  <c r="OI253" i="3"/>
  <c r="OJ253" i="3" s="1"/>
  <c r="OH253" i="3"/>
  <c r="OI252" i="3"/>
  <c r="OJ252" i="3" s="1"/>
  <c r="OH252" i="3"/>
  <c r="OI251" i="3"/>
  <c r="OJ251" i="3" s="1"/>
  <c r="OH251" i="3"/>
  <c r="OI250" i="3"/>
  <c r="OJ250" i="3" s="1"/>
  <c r="OH250" i="3"/>
  <c r="OI249" i="3"/>
  <c r="OJ249" i="3" s="1"/>
  <c r="OH249" i="3"/>
  <c r="OI248" i="3"/>
  <c r="OJ248" i="3" s="1"/>
  <c r="OH248" i="3"/>
  <c r="OI247" i="3"/>
  <c r="OJ247" i="3" s="1"/>
  <c r="OH247" i="3"/>
  <c r="OI246" i="3"/>
  <c r="OJ246" i="3" s="1"/>
  <c r="OH246" i="3"/>
  <c r="OI245" i="3"/>
  <c r="OJ245" i="3" s="1"/>
  <c r="OH245" i="3"/>
  <c r="OI244" i="3"/>
  <c r="OJ244" i="3" s="1"/>
  <c r="OH244" i="3"/>
  <c r="OI243" i="3"/>
  <c r="OJ243" i="3" s="1"/>
  <c r="OH243" i="3"/>
  <c r="OI242" i="3"/>
  <c r="OJ242" i="3" s="1"/>
  <c r="OH242" i="3"/>
  <c r="OI241" i="3"/>
  <c r="OJ241" i="3" s="1"/>
  <c r="OH241" i="3"/>
  <c r="OI240" i="3"/>
  <c r="OJ240" i="3" s="1"/>
  <c r="OH240" i="3"/>
  <c r="OI239" i="3"/>
  <c r="OJ239" i="3" s="1"/>
  <c r="OH239" i="3"/>
  <c r="OI238" i="3"/>
  <c r="OJ238" i="3" s="1"/>
  <c r="OH238" i="3"/>
  <c r="OI237" i="3"/>
  <c r="OJ237" i="3" s="1"/>
  <c r="OH237" i="3"/>
  <c r="OI236" i="3"/>
  <c r="OJ236" i="3" s="1"/>
  <c r="OH236" i="3"/>
  <c r="OI235" i="3"/>
  <c r="OJ235" i="3" s="1"/>
  <c r="OH235" i="3"/>
  <c r="OI234" i="3"/>
  <c r="OJ234" i="3" s="1"/>
  <c r="OH234" i="3"/>
  <c r="OI233" i="3"/>
  <c r="OJ233" i="3" s="1"/>
  <c r="OH233" i="3"/>
  <c r="OI232" i="3"/>
  <c r="OJ232" i="3" s="1"/>
  <c r="OH232" i="3"/>
  <c r="OI231" i="3"/>
  <c r="OJ231" i="3" s="1"/>
  <c r="OH231" i="3"/>
  <c r="OI230" i="3"/>
  <c r="OJ230" i="3" s="1"/>
  <c r="OH230" i="3"/>
  <c r="OI229" i="3"/>
  <c r="OJ229" i="3" s="1"/>
  <c r="OH229" i="3"/>
  <c r="OI228" i="3"/>
  <c r="OJ228" i="3" s="1"/>
  <c r="OH228" i="3"/>
  <c r="OI227" i="3"/>
  <c r="OJ227" i="3" s="1"/>
  <c r="OH227" i="3"/>
  <c r="OI226" i="3"/>
  <c r="OJ226" i="3" s="1"/>
  <c r="OH226" i="3"/>
  <c r="OI225" i="3"/>
  <c r="OJ225" i="3" s="1"/>
  <c r="OH225" i="3"/>
  <c r="OI224" i="3"/>
  <c r="OJ224" i="3" s="1"/>
  <c r="OH224" i="3"/>
  <c r="OI223" i="3"/>
  <c r="OJ223" i="3" s="1"/>
  <c r="OH223" i="3"/>
  <c r="OI222" i="3"/>
  <c r="OJ222" i="3" s="1"/>
  <c r="OH222" i="3"/>
  <c r="OI221" i="3"/>
  <c r="OJ221" i="3" s="1"/>
  <c r="OH221" i="3"/>
  <c r="OI220" i="3"/>
  <c r="OJ220" i="3" s="1"/>
  <c r="OH220" i="3"/>
  <c r="OI219" i="3"/>
  <c r="OJ219" i="3" s="1"/>
  <c r="OH219" i="3"/>
  <c r="OI218" i="3"/>
  <c r="OJ218" i="3" s="1"/>
  <c r="OH218" i="3"/>
  <c r="OI217" i="3"/>
  <c r="OJ217" i="3" s="1"/>
  <c r="OH217" i="3"/>
  <c r="OI216" i="3"/>
  <c r="OJ216" i="3" s="1"/>
  <c r="OH216" i="3"/>
  <c r="OI215" i="3"/>
  <c r="OJ215" i="3" s="1"/>
  <c r="OH215" i="3"/>
  <c r="OI214" i="3"/>
  <c r="OJ214" i="3" s="1"/>
  <c r="OH214" i="3"/>
  <c r="OI213" i="3"/>
  <c r="OJ213" i="3" s="1"/>
  <c r="OH213" i="3"/>
  <c r="OI212" i="3"/>
  <c r="OJ212" i="3" s="1"/>
  <c r="OH212" i="3"/>
  <c r="OI211" i="3"/>
  <c r="OJ211" i="3" s="1"/>
  <c r="OH211" i="3"/>
  <c r="OI210" i="3"/>
  <c r="OJ210" i="3" s="1"/>
  <c r="OH210" i="3"/>
  <c r="OI209" i="3"/>
  <c r="OJ209" i="3" s="1"/>
  <c r="OH209" i="3"/>
  <c r="OI208" i="3"/>
  <c r="OJ208" i="3" s="1"/>
  <c r="OH208" i="3"/>
  <c r="OI207" i="3"/>
  <c r="OJ207" i="3" s="1"/>
  <c r="OH207" i="3"/>
  <c r="OI206" i="3"/>
  <c r="OJ206" i="3" s="1"/>
  <c r="OH206" i="3"/>
  <c r="OI205" i="3"/>
  <c r="OJ205" i="3" s="1"/>
  <c r="OH205" i="3"/>
  <c r="OI204" i="3"/>
  <c r="OJ204" i="3" s="1"/>
  <c r="OH204" i="3"/>
  <c r="OI203" i="3"/>
  <c r="OJ203" i="3" s="1"/>
  <c r="OH203" i="3"/>
  <c r="OI202" i="3"/>
  <c r="OJ202" i="3" s="1"/>
  <c r="OH202" i="3"/>
  <c r="OI201" i="3"/>
  <c r="OJ201" i="3" s="1"/>
  <c r="OH201" i="3"/>
  <c r="OI200" i="3"/>
  <c r="OJ200" i="3" s="1"/>
  <c r="OH200" i="3"/>
  <c r="OI199" i="3"/>
  <c r="OJ199" i="3" s="1"/>
  <c r="OH199" i="3"/>
  <c r="OI198" i="3"/>
  <c r="OJ198" i="3" s="1"/>
  <c r="OH198" i="3"/>
  <c r="OI197" i="3"/>
  <c r="OJ197" i="3" s="1"/>
  <c r="OH197" i="3"/>
  <c r="OI196" i="3"/>
  <c r="OJ196" i="3" s="1"/>
  <c r="OH196" i="3"/>
  <c r="OI195" i="3"/>
  <c r="OJ195" i="3" s="1"/>
  <c r="OH195" i="3"/>
  <c r="OI194" i="3"/>
  <c r="OJ194" i="3" s="1"/>
  <c r="OH194" i="3"/>
  <c r="OI193" i="3"/>
  <c r="OJ193" i="3" s="1"/>
  <c r="OH193" i="3"/>
  <c r="OI192" i="3"/>
  <c r="OJ192" i="3" s="1"/>
  <c r="OH192" i="3"/>
  <c r="OI191" i="3"/>
  <c r="OJ191" i="3" s="1"/>
  <c r="OH191" i="3"/>
  <c r="OI190" i="3"/>
  <c r="OJ190" i="3" s="1"/>
  <c r="OH190" i="3"/>
  <c r="OI189" i="3"/>
  <c r="OJ189" i="3" s="1"/>
  <c r="OH189" i="3"/>
  <c r="OI188" i="3"/>
  <c r="OJ188" i="3" s="1"/>
  <c r="OH188" i="3"/>
  <c r="OI187" i="3"/>
  <c r="OJ187" i="3" s="1"/>
  <c r="OH187" i="3"/>
  <c r="OI186" i="3"/>
  <c r="OJ186" i="3" s="1"/>
  <c r="OH186" i="3"/>
  <c r="OI185" i="3"/>
  <c r="OJ185" i="3" s="1"/>
  <c r="OH185" i="3"/>
  <c r="OI184" i="3"/>
  <c r="OJ184" i="3" s="1"/>
  <c r="OH184" i="3"/>
  <c r="OI183" i="3"/>
  <c r="OJ183" i="3" s="1"/>
  <c r="OH183" i="3"/>
  <c r="OI182" i="3"/>
  <c r="OJ182" i="3" s="1"/>
  <c r="OH182" i="3"/>
  <c r="OI181" i="3"/>
  <c r="OJ181" i="3" s="1"/>
  <c r="OH181" i="3"/>
  <c r="OI180" i="3"/>
  <c r="OJ180" i="3" s="1"/>
  <c r="OH180" i="3"/>
  <c r="OI179" i="3"/>
  <c r="OJ179" i="3" s="1"/>
  <c r="OH179" i="3"/>
  <c r="OI178" i="3"/>
  <c r="OJ178" i="3" s="1"/>
  <c r="OH178" i="3"/>
  <c r="OI177" i="3"/>
  <c r="OJ177" i="3" s="1"/>
  <c r="OH177" i="3"/>
  <c r="OI176" i="3"/>
  <c r="OJ176" i="3" s="1"/>
  <c r="OH176" i="3"/>
  <c r="OI175" i="3"/>
  <c r="OJ175" i="3" s="1"/>
  <c r="OH175" i="3"/>
  <c r="OI174" i="3"/>
  <c r="OJ174" i="3" s="1"/>
  <c r="OH174" i="3"/>
  <c r="OI173" i="3"/>
  <c r="OJ173" i="3" s="1"/>
  <c r="OH173" i="3"/>
  <c r="OI172" i="3"/>
  <c r="OJ172" i="3" s="1"/>
  <c r="OH172" i="3"/>
  <c r="OI171" i="3"/>
  <c r="OJ171" i="3" s="1"/>
  <c r="OH171" i="3"/>
  <c r="OI170" i="3"/>
  <c r="OJ170" i="3" s="1"/>
  <c r="OH170" i="3"/>
  <c r="OI169" i="3"/>
  <c r="OJ169" i="3" s="1"/>
  <c r="OH169" i="3"/>
  <c r="OI168" i="3"/>
  <c r="OJ168" i="3" s="1"/>
  <c r="OH168" i="3"/>
  <c r="OI167" i="3"/>
  <c r="OJ167" i="3" s="1"/>
  <c r="OH167" i="3"/>
  <c r="OI166" i="3"/>
  <c r="OJ166" i="3" s="1"/>
  <c r="OH166" i="3"/>
  <c r="OI165" i="3"/>
  <c r="OJ165" i="3" s="1"/>
  <c r="OH165" i="3"/>
  <c r="OI164" i="3"/>
  <c r="OJ164" i="3" s="1"/>
  <c r="OH164" i="3"/>
  <c r="OI163" i="3"/>
  <c r="OJ163" i="3" s="1"/>
  <c r="OH163" i="3"/>
  <c r="OI162" i="3"/>
  <c r="OJ162" i="3" s="1"/>
  <c r="OH162" i="3"/>
  <c r="OI161" i="3"/>
  <c r="OJ161" i="3" s="1"/>
  <c r="OH161" i="3"/>
  <c r="OI160" i="3"/>
  <c r="OJ160" i="3" s="1"/>
  <c r="OH160" i="3"/>
  <c r="OI159" i="3"/>
  <c r="OJ159" i="3" s="1"/>
  <c r="OH159" i="3"/>
  <c r="OI158" i="3"/>
  <c r="OJ158" i="3" s="1"/>
  <c r="OH158" i="3"/>
  <c r="OI157" i="3"/>
  <c r="OJ157" i="3" s="1"/>
  <c r="OH157" i="3"/>
  <c r="OI156" i="3"/>
  <c r="OJ156" i="3" s="1"/>
  <c r="OH156" i="3"/>
  <c r="OI155" i="3"/>
  <c r="OJ155" i="3" s="1"/>
  <c r="OH155" i="3"/>
  <c r="OI154" i="3"/>
  <c r="OJ154" i="3" s="1"/>
  <c r="OH154" i="3"/>
  <c r="OI153" i="3"/>
  <c r="OJ153" i="3" s="1"/>
  <c r="OH153" i="3"/>
  <c r="OI152" i="3"/>
  <c r="OJ152" i="3" s="1"/>
  <c r="OH152" i="3"/>
  <c r="OI151" i="3"/>
  <c r="OJ151" i="3" s="1"/>
  <c r="OH151" i="3"/>
  <c r="OI150" i="3"/>
  <c r="OJ150" i="3" s="1"/>
  <c r="OH150" i="3"/>
  <c r="OI149" i="3"/>
  <c r="OJ149" i="3" s="1"/>
  <c r="OH149" i="3"/>
  <c r="OI148" i="3"/>
  <c r="OJ148" i="3" s="1"/>
  <c r="OH148" i="3"/>
  <c r="OI147" i="3"/>
  <c r="OJ147" i="3" s="1"/>
  <c r="OH147" i="3"/>
  <c r="OI146" i="3"/>
  <c r="OJ146" i="3" s="1"/>
  <c r="OH146" i="3"/>
  <c r="OI145" i="3"/>
  <c r="OJ145" i="3" s="1"/>
  <c r="OH145" i="3"/>
  <c r="OI144" i="3"/>
  <c r="OJ144" i="3" s="1"/>
  <c r="OH144" i="3"/>
  <c r="OI143" i="3"/>
  <c r="OJ143" i="3" s="1"/>
  <c r="OH143" i="3"/>
  <c r="OI142" i="3"/>
  <c r="OJ142" i="3" s="1"/>
  <c r="OH142" i="3"/>
  <c r="OI141" i="3"/>
  <c r="OJ141" i="3" s="1"/>
  <c r="OH141" i="3"/>
  <c r="OI140" i="3"/>
  <c r="OJ140" i="3" s="1"/>
  <c r="OH140" i="3"/>
  <c r="OI139" i="3"/>
  <c r="OJ139" i="3" s="1"/>
  <c r="OH139" i="3"/>
  <c r="OI138" i="3"/>
  <c r="OJ138" i="3" s="1"/>
  <c r="OH138" i="3"/>
  <c r="OI137" i="3"/>
  <c r="OJ137" i="3" s="1"/>
  <c r="OH137" i="3"/>
  <c r="OI136" i="3"/>
  <c r="OJ136" i="3" s="1"/>
  <c r="OH136" i="3"/>
  <c r="OI135" i="3"/>
  <c r="OJ135" i="3" s="1"/>
  <c r="OH135" i="3"/>
  <c r="OI134" i="3"/>
  <c r="OJ134" i="3" s="1"/>
  <c r="OH134" i="3"/>
  <c r="OI133" i="3"/>
  <c r="OJ133" i="3" s="1"/>
  <c r="OH133" i="3"/>
  <c r="OI132" i="3"/>
  <c r="OJ132" i="3" s="1"/>
  <c r="OH132" i="3"/>
  <c r="OI131" i="3"/>
  <c r="OJ131" i="3" s="1"/>
  <c r="OH131" i="3"/>
  <c r="OI130" i="3"/>
  <c r="OJ130" i="3" s="1"/>
  <c r="OH130" i="3"/>
  <c r="OI129" i="3"/>
  <c r="OJ129" i="3" s="1"/>
  <c r="OH129" i="3"/>
  <c r="OI128" i="3"/>
  <c r="OJ128" i="3" s="1"/>
  <c r="OH128" i="3"/>
  <c r="OI127" i="3"/>
  <c r="OJ127" i="3" s="1"/>
  <c r="OH127" i="3"/>
  <c r="OI126" i="3"/>
  <c r="OJ126" i="3" s="1"/>
  <c r="OH126" i="3"/>
  <c r="OI125" i="3"/>
  <c r="OJ125" i="3" s="1"/>
  <c r="OH125" i="3"/>
  <c r="OI124" i="3"/>
  <c r="OJ124" i="3" s="1"/>
  <c r="OH124" i="3"/>
  <c r="OI123" i="3"/>
  <c r="OJ123" i="3" s="1"/>
  <c r="OH123" i="3"/>
  <c r="OI122" i="3"/>
  <c r="OJ122" i="3" s="1"/>
  <c r="OH122" i="3"/>
  <c r="OI121" i="3"/>
  <c r="OJ121" i="3" s="1"/>
  <c r="OH121" i="3"/>
  <c r="OI120" i="3"/>
  <c r="OJ120" i="3" s="1"/>
  <c r="OH120" i="3"/>
  <c r="OI119" i="3"/>
  <c r="OJ119" i="3" s="1"/>
  <c r="OH119" i="3"/>
  <c r="OI118" i="3"/>
  <c r="OJ118" i="3" s="1"/>
  <c r="OH118" i="3"/>
  <c r="OI117" i="3"/>
  <c r="OJ117" i="3" s="1"/>
  <c r="OH117" i="3"/>
  <c r="OI116" i="3"/>
  <c r="OJ116" i="3" s="1"/>
  <c r="OH116" i="3"/>
  <c r="OI115" i="3"/>
  <c r="OJ115" i="3" s="1"/>
  <c r="OH115" i="3"/>
  <c r="OI114" i="3"/>
  <c r="OJ114" i="3" s="1"/>
  <c r="OH114" i="3"/>
  <c r="OI113" i="3"/>
  <c r="OJ113" i="3" s="1"/>
  <c r="OH113" i="3"/>
  <c r="OI112" i="3"/>
  <c r="OJ112" i="3" s="1"/>
  <c r="OH112" i="3"/>
  <c r="OI111" i="3"/>
  <c r="OJ111" i="3" s="1"/>
  <c r="OH111" i="3"/>
  <c r="OI110" i="3"/>
  <c r="OJ110" i="3" s="1"/>
  <c r="OH110" i="3"/>
  <c r="OI109" i="3"/>
  <c r="OJ109" i="3" s="1"/>
  <c r="OH109" i="3"/>
  <c r="OI108" i="3"/>
  <c r="OJ108" i="3" s="1"/>
  <c r="OH108" i="3"/>
  <c r="OI107" i="3"/>
  <c r="OJ107" i="3" s="1"/>
  <c r="OH107" i="3"/>
  <c r="OI106" i="3"/>
  <c r="OJ106" i="3" s="1"/>
  <c r="OH106" i="3"/>
  <c r="OI105" i="3"/>
  <c r="OJ105" i="3" s="1"/>
  <c r="OH105" i="3"/>
  <c r="OI104" i="3"/>
  <c r="OJ104" i="3" s="1"/>
  <c r="OH104" i="3"/>
  <c r="OI103" i="3"/>
  <c r="OJ103" i="3" s="1"/>
  <c r="OH103" i="3"/>
  <c r="OI102" i="3"/>
  <c r="OJ102" i="3" s="1"/>
  <c r="OH102" i="3"/>
  <c r="OI101" i="3"/>
  <c r="OJ101" i="3" s="1"/>
  <c r="OH101" i="3"/>
  <c r="OI100" i="3"/>
  <c r="OJ100" i="3" s="1"/>
  <c r="OH100" i="3"/>
  <c r="OI99" i="3"/>
  <c r="OJ99" i="3" s="1"/>
  <c r="OH99" i="3"/>
  <c r="OI98" i="3"/>
  <c r="OJ98" i="3" s="1"/>
  <c r="OH98" i="3"/>
  <c r="OI97" i="3"/>
  <c r="OJ97" i="3" s="1"/>
  <c r="OH97" i="3"/>
  <c r="OI96" i="3"/>
  <c r="OJ96" i="3" s="1"/>
  <c r="OH96" i="3"/>
  <c r="OI95" i="3"/>
  <c r="OJ95" i="3" s="1"/>
  <c r="OH95" i="3"/>
  <c r="OI94" i="3"/>
  <c r="OJ94" i="3" s="1"/>
  <c r="OH94" i="3"/>
  <c r="OI93" i="3"/>
  <c r="OJ93" i="3" s="1"/>
  <c r="OH93" i="3"/>
  <c r="OI92" i="3"/>
  <c r="OJ92" i="3" s="1"/>
  <c r="OH92" i="3"/>
  <c r="OI91" i="3"/>
  <c r="OJ91" i="3" s="1"/>
  <c r="OH91" i="3"/>
  <c r="OI90" i="3"/>
  <c r="OJ90" i="3" s="1"/>
  <c r="OH90" i="3"/>
  <c r="OI89" i="3"/>
  <c r="OJ89" i="3" s="1"/>
  <c r="OH89" i="3"/>
  <c r="OI88" i="3"/>
  <c r="OJ88" i="3" s="1"/>
  <c r="OH88" i="3"/>
  <c r="OI87" i="3"/>
  <c r="OJ87" i="3" s="1"/>
  <c r="OH87" i="3"/>
  <c r="OI86" i="3"/>
  <c r="OJ86" i="3" s="1"/>
  <c r="OH86" i="3"/>
  <c r="OI85" i="3"/>
  <c r="OJ85" i="3" s="1"/>
  <c r="OH85" i="3"/>
  <c r="OI84" i="3"/>
  <c r="OJ84" i="3" s="1"/>
  <c r="OH84" i="3"/>
  <c r="OI83" i="3"/>
  <c r="OJ83" i="3" s="1"/>
  <c r="OH83" i="3"/>
  <c r="OI82" i="3"/>
  <c r="OJ82" i="3" s="1"/>
  <c r="OH82" i="3"/>
  <c r="OI81" i="3"/>
  <c r="OJ81" i="3" s="1"/>
  <c r="OH81" i="3"/>
  <c r="OI80" i="3"/>
  <c r="OJ80" i="3" s="1"/>
  <c r="OH80" i="3"/>
  <c r="OI79" i="3"/>
  <c r="OJ79" i="3" s="1"/>
  <c r="OH79" i="3"/>
  <c r="OI78" i="3"/>
  <c r="OJ78" i="3" s="1"/>
  <c r="OH78" i="3"/>
  <c r="OI77" i="3"/>
  <c r="OJ77" i="3" s="1"/>
  <c r="OH77" i="3"/>
  <c r="OI76" i="3"/>
  <c r="OJ76" i="3" s="1"/>
  <c r="OH76" i="3"/>
  <c r="OI75" i="3"/>
  <c r="OJ75" i="3" s="1"/>
  <c r="OH75" i="3"/>
  <c r="OI74" i="3"/>
  <c r="OJ74" i="3" s="1"/>
  <c r="OH74" i="3"/>
  <c r="OI73" i="3"/>
  <c r="OJ73" i="3" s="1"/>
  <c r="OH73" i="3"/>
  <c r="OI72" i="3"/>
  <c r="OJ72" i="3" s="1"/>
  <c r="OH72" i="3"/>
  <c r="OI71" i="3"/>
  <c r="OJ71" i="3" s="1"/>
  <c r="OH71" i="3"/>
  <c r="OI70" i="3"/>
  <c r="OJ70" i="3" s="1"/>
  <c r="OH70" i="3"/>
  <c r="OI69" i="3"/>
  <c r="OJ69" i="3" s="1"/>
  <c r="OH69" i="3"/>
  <c r="OI68" i="3"/>
  <c r="OJ68" i="3" s="1"/>
  <c r="OH68" i="3"/>
  <c r="OI67" i="3"/>
  <c r="OJ67" i="3" s="1"/>
  <c r="OH67" i="3"/>
  <c r="OI66" i="3"/>
  <c r="OJ66" i="3" s="1"/>
  <c r="OH66" i="3"/>
  <c r="OI65" i="3"/>
  <c r="OJ65" i="3" s="1"/>
  <c r="OH65" i="3"/>
  <c r="OI64" i="3"/>
  <c r="OJ64" i="3" s="1"/>
  <c r="OH64" i="3"/>
  <c r="OI63" i="3"/>
  <c r="OJ63" i="3" s="1"/>
  <c r="OH63" i="3"/>
  <c r="OI62" i="3"/>
  <c r="OJ62" i="3" s="1"/>
  <c r="OH62" i="3"/>
  <c r="OI61" i="3"/>
  <c r="OJ61" i="3" s="1"/>
  <c r="OH61" i="3"/>
  <c r="OI60" i="3"/>
  <c r="OJ60" i="3" s="1"/>
  <c r="OH60" i="3"/>
  <c r="OI59" i="3"/>
  <c r="OJ59" i="3" s="1"/>
  <c r="OH59" i="3"/>
  <c r="OI58" i="3"/>
  <c r="OJ58" i="3" s="1"/>
  <c r="OH58" i="3"/>
  <c r="OI57" i="3"/>
  <c r="OJ57" i="3" s="1"/>
  <c r="OH57" i="3"/>
  <c r="OI56" i="3"/>
  <c r="OJ56" i="3" s="1"/>
  <c r="OH56" i="3"/>
  <c r="OI55" i="3"/>
  <c r="OJ55" i="3" s="1"/>
  <c r="OH55" i="3"/>
  <c r="OI54" i="3"/>
  <c r="OJ54" i="3" s="1"/>
  <c r="OH54" i="3"/>
  <c r="OI53" i="3"/>
  <c r="OJ53" i="3" s="1"/>
  <c r="OH53" i="3"/>
  <c r="OI52" i="3"/>
  <c r="OJ52" i="3" s="1"/>
  <c r="OH52" i="3"/>
  <c r="OI51" i="3"/>
  <c r="OJ51" i="3" s="1"/>
  <c r="OH51" i="3"/>
  <c r="OI50" i="3"/>
  <c r="OJ50" i="3" s="1"/>
  <c r="OH50" i="3"/>
  <c r="OI49" i="3"/>
  <c r="OJ49" i="3" s="1"/>
  <c r="OH49" i="3"/>
  <c r="OI48" i="3"/>
  <c r="OJ48" i="3" s="1"/>
  <c r="OH48" i="3"/>
  <c r="OI47" i="3"/>
  <c r="OJ47" i="3" s="1"/>
  <c r="OH47" i="3"/>
  <c r="OI46" i="3"/>
  <c r="OJ46" i="3" s="1"/>
  <c r="OH46" i="3"/>
  <c r="OI45" i="3"/>
  <c r="OJ45" i="3" s="1"/>
  <c r="OH45" i="3"/>
  <c r="OI44" i="3"/>
  <c r="OJ44" i="3" s="1"/>
  <c r="OH44" i="3"/>
  <c r="OI43" i="3"/>
  <c r="OJ43" i="3" s="1"/>
  <c r="OH43" i="3"/>
  <c r="OI42" i="3"/>
  <c r="OJ42" i="3" s="1"/>
  <c r="OH42" i="3"/>
  <c r="OI41" i="3"/>
  <c r="OJ41" i="3" s="1"/>
  <c r="OH41" i="3"/>
  <c r="OI40" i="3"/>
  <c r="OJ40" i="3" s="1"/>
  <c r="OH40" i="3"/>
  <c r="OI39" i="3"/>
  <c r="OJ39" i="3" s="1"/>
  <c r="OH39" i="3"/>
  <c r="OI38" i="3"/>
  <c r="OJ38" i="3" s="1"/>
  <c r="OH38" i="3"/>
  <c r="OI37" i="3"/>
  <c r="OJ37" i="3" s="1"/>
  <c r="OH37" i="3"/>
  <c r="OI36" i="3"/>
  <c r="OJ36" i="3" s="1"/>
  <c r="OH36" i="3"/>
  <c r="OI35" i="3"/>
  <c r="OJ35" i="3" s="1"/>
  <c r="OH35" i="3"/>
  <c r="OI34" i="3"/>
  <c r="OJ34" i="3" s="1"/>
  <c r="OH34" i="3"/>
  <c r="OI33" i="3"/>
  <c r="OJ33" i="3" s="1"/>
  <c r="OH33" i="3"/>
  <c r="OI32" i="3"/>
  <c r="OJ32" i="3" s="1"/>
  <c r="OH32" i="3"/>
  <c r="OI31" i="3"/>
  <c r="OJ31" i="3" s="1"/>
  <c r="OH31" i="3"/>
  <c r="OI30" i="3"/>
  <c r="OJ30" i="3" s="1"/>
  <c r="OH30" i="3"/>
  <c r="OI29" i="3"/>
  <c r="OJ29" i="3" s="1"/>
  <c r="OH29" i="3"/>
  <c r="OI28" i="3"/>
  <c r="OJ28" i="3" s="1"/>
  <c r="OH28" i="3"/>
  <c r="OI27" i="3"/>
  <c r="OJ27" i="3" s="1"/>
  <c r="OH27" i="3"/>
  <c r="OI26" i="3"/>
  <c r="OJ26" i="3" s="1"/>
  <c r="OH26" i="3"/>
  <c r="OI25" i="3"/>
  <c r="OJ25" i="3" s="1"/>
  <c r="OH25" i="3"/>
  <c r="OI24" i="3"/>
  <c r="OJ24" i="3" s="1"/>
  <c r="OH24" i="3"/>
  <c r="OI23" i="3"/>
  <c r="OJ23" i="3" s="1"/>
  <c r="OH23" i="3"/>
  <c r="OI22" i="3"/>
  <c r="OJ22" i="3" s="1"/>
  <c r="OH22" i="3"/>
  <c r="OI21" i="3"/>
  <c r="OJ21" i="3" s="1"/>
  <c r="OH21" i="3"/>
  <c r="OI20" i="3"/>
  <c r="OJ20" i="3" s="1"/>
  <c r="OH20" i="3"/>
  <c r="OI19" i="3"/>
  <c r="OJ19" i="3" s="1"/>
  <c r="OH19" i="3"/>
  <c r="OI18" i="3"/>
  <c r="OJ18" i="3" s="1"/>
  <c r="OH18" i="3"/>
  <c r="OI17" i="3"/>
  <c r="OJ17" i="3" s="1"/>
  <c r="OH17" i="3"/>
  <c r="OI16" i="3"/>
  <c r="OJ16" i="3" s="1"/>
  <c r="OH16" i="3"/>
  <c r="OI15" i="3"/>
  <c r="OJ15" i="3" s="1"/>
  <c r="OH15" i="3"/>
  <c r="OI14" i="3"/>
  <c r="OJ14" i="3" s="1"/>
  <c r="OH14" i="3"/>
  <c r="OI13" i="3"/>
  <c r="OJ13" i="3" s="1"/>
  <c r="OH13" i="3"/>
  <c r="OI12" i="3"/>
  <c r="OJ12" i="3" s="1"/>
  <c r="OH12" i="3"/>
  <c r="OI11" i="3"/>
  <c r="OJ11" i="3" s="1"/>
  <c r="OH11" i="3"/>
  <c r="OI10" i="3"/>
  <c r="OJ10" i="3" s="1"/>
  <c r="OH10" i="3"/>
  <c r="OI9" i="3"/>
  <c r="OJ9" i="3" s="1"/>
  <c r="OH9" i="3"/>
  <c r="OI8" i="3"/>
  <c r="OJ8" i="3" s="1"/>
  <c r="OH8" i="3"/>
  <c r="OI7" i="3"/>
  <c r="OJ7" i="3" s="1"/>
  <c r="OH7" i="3"/>
  <c r="OI6" i="3"/>
  <c r="OJ6" i="3" s="1"/>
  <c r="OH6" i="3"/>
  <c r="OI5" i="3"/>
  <c r="OJ5" i="3" s="1"/>
  <c r="OH5" i="3"/>
  <c r="OI4" i="3"/>
  <c r="OJ4" i="3" s="1"/>
  <c r="OH4" i="3"/>
  <c r="OI3" i="3"/>
  <c r="OJ3" i="3" s="1"/>
  <c r="OH3" i="3"/>
  <c r="OI2" i="3"/>
  <c r="OJ2" i="3" s="1"/>
  <c r="OJ398" i="3" s="1" a="1"/>
  <c r="OH2" i="3"/>
  <c r="B1" i="3" a="1"/>
  <c r="B1" i="3" s="1"/>
  <c r="OJ393" i="3" l="1"/>
  <c r="OJ392" i="3"/>
  <c r="OJ398" i="3" s="1"/>
  <c r="OC1" i="3"/>
  <c r="OB1" i="3"/>
  <c r="OA1" i="3"/>
  <c r="NZ1" i="3"/>
  <c r="NY1" i="3"/>
  <c r="NX1" i="3"/>
  <c r="NW1" i="3"/>
  <c r="NV1" i="3"/>
  <c r="NU1" i="3"/>
  <c r="NT1" i="3"/>
  <c r="NS1" i="3"/>
  <c r="NR1" i="3"/>
  <c r="NQ1" i="3"/>
  <c r="NP1" i="3"/>
  <c r="NO1" i="3"/>
  <c r="NN1" i="3"/>
  <c r="NM1" i="3"/>
  <c r="NL1" i="3"/>
  <c r="NK1" i="3"/>
  <c r="NJ1" i="3"/>
  <c r="NI1" i="3"/>
  <c r="NH1" i="3"/>
  <c r="NG1" i="3"/>
  <c r="NF1" i="3"/>
  <c r="NE1" i="3"/>
  <c r="ND1" i="3"/>
  <c r="NC1" i="3"/>
  <c r="NB1" i="3"/>
  <c r="NA1" i="3"/>
  <c r="MZ1" i="3"/>
  <c r="MY1" i="3"/>
  <c r="MX1" i="3"/>
  <c r="MW1" i="3"/>
  <c r="MV1" i="3"/>
  <c r="MU1" i="3"/>
  <c r="MT1" i="3"/>
  <c r="MS1" i="3"/>
  <c r="MR1" i="3"/>
  <c r="MQ1" i="3"/>
  <c r="MP1" i="3"/>
  <c r="MO1" i="3"/>
  <c r="MN1" i="3"/>
  <c r="MM1" i="3"/>
  <c r="ML1" i="3"/>
  <c r="MK1" i="3"/>
  <c r="MJ1" i="3"/>
  <c r="MI1" i="3"/>
  <c r="MH1" i="3"/>
  <c r="MG1" i="3"/>
  <c r="MF1" i="3"/>
  <c r="ME1" i="3"/>
  <c r="MD1" i="3"/>
  <c r="MC1" i="3"/>
  <c r="MB1" i="3"/>
  <c r="MA1" i="3"/>
  <c r="LZ1" i="3"/>
  <c r="LY1" i="3"/>
  <c r="LX1" i="3"/>
  <c r="LW1" i="3"/>
  <c r="LV1" i="3"/>
  <c r="LU1" i="3"/>
  <c r="LT1" i="3"/>
  <c r="LS1" i="3"/>
  <c r="LR1" i="3"/>
  <c r="LQ1" i="3"/>
  <c r="LP1" i="3"/>
  <c r="LO1" i="3"/>
  <c r="LN1" i="3"/>
  <c r="LM1" i="3"/>
  <c r="LL1" i="3"/>
  <c r="LK1" i="3"/>
  <c r="LJ1" i="3"/>
  <c r="LI1" i="3"/>
  <c r="LH1" i="3"/>
  <c r="LG1" i="3"/>
  <c r="LF1" i="3"/>
  <c r="LE1" i="3"/>
  <c r="LD1" i="3"/>
  <c r="LC1" i="3"/>
  <c r="LB1" i="3"/>
  <c r="LA1" i="3"/>
  <c r="KZ1" i="3"/>
  <c r="KY1" i="3"/>
  <c r="KX1" i="3"/>
  <c r="KW1" i="3"/>
  <c r="KV1" i="3"/>
  <c r="KU1" i="3"/>
  <c r="KT1" i="3"/>
  <c r="KS1" i="3"/>
  <c r="KR1" i="3"/>
  <c r="KQ1" i="3"/>
  <c r="KP1" i="3"/>
  <c r="KO1" i="3"/>
  <c r="KN1" i="3"/>
  <c r="KM1" i="3"/>
  <c r="KL1" i="3"/>
  <c r="KK1" i="3"/>
  <c r="KJ1" i="3"/>
  <c r="KI1" i="3"/>
  <c r="KH1" i="3"/>
  <c r="KG1" i="3"/>
  <c r="KF1" i="3"/>
  <c r="KE1" i="3"/>
  <c r="KD1" i="3"/>
  <c r="KC1" i="3"/>
  <c r="KB1" i="3"/>
  <c r="KA1" i="3"/>
  <c r="JZ1" i="3"/>
  <c r="JY1" i="3"/>
  <c r="JX1" i="3"/>
  <c r="JW1" i="3"/>
  <c r="JV1" i="3"/>
  <c r="JU1" i="3"/>
  <c r="JT1" i="3"/>
  <c r="JS1" i="3"/>
  <c r="JR1" i="3"/>
  <c r="JQ1" i="3"/>
  <c r="JP1" i="3"/>
  <c r="JO1" i="3"/>
  <c r="JN1" i="3"/>
  <c r="JM1" i="3"/>
  <c r="JL1" i="3"/>
  <c r="JK1" i="3"/>
  <c r="JJ1" i="3"/>
  <c r="JI1" i="3"/>
  <c r="JH1" i="3"/>
  <c r="JG1" i="3"/>
  <c r="JF1" i="3"/>
  <c r="JE1" i="3"/>
  <c r="JD1" i="3"/>
  <c r="JC1" i="3"/>
  <c r="JB1" i="3"/>
  <c r="JA1" i="3"/>
  <c r="IZ1" i="3"/>
  <c r="IY1" i="3"/>
  <c r="IX1" i="3"/>
  <c r="IW1" i="3"/>
  <c r="IV1" i="3"/>
  <c r="IU1" i="3"/>
  <c r="IT1" i="3"/>
  <c r="IS1" i="3"/>
  <c r="IR1" i="3"/>
  <c r="IQ1" i="3"/>
  <c r="IP1" i="3"/>
  <c r="IO1" i="3"/>
  <c r="IN1" i="3"/>
  <c r="IM1" i="3"/>
  <c r="IL1" i="3"/>
  <c r="IK1" i="3"/>
  <c r="IJ1" i="3"/>
  <c r="II1" i="3"/>
  <c r="IH1" i="3"/>
  <c r="IG1" i="3"/>
  <c r="IF1" i="3"/>
  <c r="IE1" i="3"/>
  <c r="ID1" i="3"/>
  <c r="IC1" i="3"/>
  <c r="IB1" i="3"/>
  <c r="IA1" i="3"/>
  <c r="HZ1" i="3"/>
  <c r="HY1" i="3"/>
  <c r="HX1" i="3"/>
  <c r="HW1" i="3"/>
  <c r="HV1" i="3"/>
  <c r="HU1" i="3"/>
  <c r="HT1" i="3"/>
  <c r="HS1" i="3"/>
  <c r="HR1" i="3"/>
  <c r="HQ1" i="3"/>
  <c r="HP1" i="3"/>
  <c r="HO1" i="3"/>
  <c r="HN1" i="3"/>
  <c r="HM1" i="3"/>
  <c r="HL1" i="3"/>
  <c r="HK1" i="3"/>
  <c r="HJ1" i="3"/>
  <c r="HI1" i="3"/>
  <c r="HH1" i="3"/>
  <c r="HG1" i="3"/>
  <c r="HF1" i="3"/>
  <c r="HE1" i="3"/>
  <c r="HD1" i="3"/>
  <c r="HC1" i="3"/>
  <c r="HB1" i="3"/>
  <c r="HA1" i="3"/>
  <c r="GZ1" i="3"/>
  <c r="GY1" i="3"/>
  <c r="GX1" i="3"/>
  <c r="GW1" i="3"/>
  <c r="GV1" i="3"/>
  <c r="GU1" i="3"/>
  <c r="GT1" i="3"/>
  <c r="GS1" i="3"/>
  <c r="GR1" i="3"/>
  <c r="GQ1" i="3"/>
  <c r="GP1" i="3"/>
  <c r="GO1" i="3"/>
  <c r="GN1" i="3"/>
  <c r="OG1" i="3"/>
  <c r="GL1" i="3"/>
  <c r="GK1" i="3"/>
  <c r="GJ1" i="3"/>
  <c r="GI1" i="3"/>
  <c r="GH1" i="3"/>
  <c r="GG1" i="3"/>
  <c r="GF1" i="3"/>
  <c r="GE1" i="3"/>
  <c r="GD1" i="3"/>
  <c r="GC1" i="3"/>
  <c r="GB1" i="3"/>
  <c r="GA1" i="3"/>
  <c r="FZ1" i="3"/>
  <c r="FY1" i="3"/>
  <c r="FX1" i="3"/>
  <c r="FW1" i="3"/>
  <c r="FV1" i="3"/>
  <c r="FU1" i="3"/>
  <c r="FT1" i="3"/>
  <c r="FS1" i="3"/>
  <c r="FR1" i="3"/>
  <c r="FQ1" i="3"/>
  <c r="FP1" i="3"/>
  <c r="FO1" i="3"/>
  <c r="FN1" i="3"/>
  <c r="FM1" i="3"/>
  <c r="FL1" i="3"/>
  <c r="FK1" i="3"/>
  <c r="FJ1" i="3"/>
  <c r="FI1" i="3"/>
  <c r="FH1" i="3"/>
  <c r="FG1" i="3"/>
  <c r="FF1" i="3"/>
  <c r="FE1" i="3"/>
  <c r="FD1" i="3"/>
  <c r="FC1" i="3"/>
  <c r="FB1" i="3"/>
  <c r="FA1" i="3"/>
  <c r="EZ1" i="3"/>
  <c r="EY1" i="3"/>
  <c r="EX1" i="3"/>
  <c r="EW1" i="3"/>
  <c r="EV1" i="3"/>
  <c r="EU1" i="3"/>
  <c r="ET1" i="3"/>
  <c r="ES1" i="3"/>
  <c r="ER1" i="3"/>
  <c r="EQ1" i="3"/>
  <c r="EP1" i="3"/>
  <c r="EO1" i="3"/>
  <c r="EN1" i="3"/>
  <c r="EM1" i="3"/>
  <c r="EL1" i="3"/>
  <c r="EK1" i="3"/>
  <c r="EJ1" i="3"/>
  <c r="EI1" i="3"/>
  <c r="EH1" i="3"/>
  <c r="EG1" i="3"/>
  <c r="EF1" i="3"/>
  <c r="EE1" i="3"/>
  <c r="ED1" i="3"/>
  <c r="EC1" i="3"/>
  <c r="EB1" i="3"/>
  <c r="EA1" i="3"/>
  <c r="DZ1" i="3"/>
  <c r="DY1" i="3"/>
  <c r="DX1" i="3"/>
  <c r="DW1" i="3"/>
  <c r="DV1" i="3"/>
  <c r="DU1" i="3"/>
  <c r="DT1" i="3"/>
  <c r="DS1" i="3"/>
  <c r="DR1" i="3"/>
  <c r="DQ1" i="3"/>
  <c r="DP1" i="3"/>
  <c r="DO1" i="3"/>
  <c r="DN1" i="3"/>
  <c r="DM1" i="3"/>
  <c r="DL1" i="3"/>
  <c r="DK1" i="3"/>
  <c r="DJ1" i="3"/>
  <c r="DI1" i="3"/>
  <c r="DH1" i="3"/>
  <c r="DG1" i="3"/>
  <c r="DF1" i="3"/>
  <c r="DE1" i="3"/>
  <c r="DD1" i="3"/>
  <c r="DC1" i="3"/>
  <c r="DB1" i="3"/>
  <c r="DA1" i="3"/>
  <c r="CZ1" i="3"/>
  <c r="CY1" i="3"/>
  <c r="CX1" i="3"/>
  <c r="CW1" i="3"/>
  <c r="CV1" i="3"/>
  <c r="CU1" i="3"/>
  <c r="CT1" i="3"/>
  <c r="GM1" i="3"/>
  <c r="CR1" i="3"/>
  <c r="CQ1" i="3"/>
  <c r="CP1" i="3"/>
  <c r="CO1" i="3"/>
  <c r="CN1" i="3"/>
  <c r="CM1" i="3"/>
  <c r="CL1" i="3"/>
  <c r="CK1" i="3"/>
  <c r="CJ1" i="3"/>
  <c r="CI1" i="3"/>
  <c r="CH1" i="3"/>
  <c r="CG1" i="3"/>
  <c r="CF1" i="3"/>
  <c r="CE1" i="3"/>
  <c r="CD1" i="3"/>
  <c r="CC1" i="3"/>
  <c r="CB1" i="3"/>
  <c r="CA1" i="3"/>
  <c r="BZ1" i="3"/>
  <c r="BY1" i="3"/>
  <c r="BX1" i="3"/>
  <c r="BW1" i="3"/>
  <c r="BV1" i="3"/>
  <c r="BU1" i="3"/>
  <c r="BT1" i="3"/>
  <c r="BS1" i="3"/>
  <c r="BR1" i="3"/>
  <c r="BQ1" i="3"/>
  <c r="BP1" i="3"/>
  <c r="BO1" i="3"/>
  <c r="BN1" i="3"/>
  <c r="BM1" i="3"/>
  <c r="BL1" i="3"/>
  <c r="BK1" i="3"/>
  <c r="BJ1" i="3"/>
  <c r="BI1" i="3"/>
  <c r="BH1" i="3"/>
  <c r="BG1" i="3"/>
  <c r="BF1" i="3"/>
  <c r="BE1" i="3"/>
  <c r="BD1" i="3"/>
  <c r="BC1" i="3"/>
  <c r="BB1" i="3"/>
  <c r="BA1" i="3"/>
  <c r="AZ1" i="3"/>
  <c r="AY1" i="3"/>
  <c r="AX1" i="3"/>
  <c r="AW1" i="3"/>
  <c r="AV1" i="3"/>
  <c r="AU1" i="3"/>
  <c r="AT1" i="3"/>
  <c r="AS1" i="3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E1" i="3"/>
  <c r="D1" i="3"/>
  <c r="C1" i="3"/>
  <c r="OF1" i="3"/>
  <c r="OE1" i="3"/>
  <c r="OD1" i="3"/>
  <c r="CS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G357" authorId="0" shapeId="0" xr:uid="{00000000-0006-0000-0200-000017000000}">
      <text>
        <r>
          <rPr>
            <sz val="11"/>
            <color theme="1"/>
            <rFont val="Calibri"/>
            <scheme val="minor"/>
          </rPr>
          <t>======
ID#AAAB_866Owg
Dirk van Seventer    (2026-07-13 11:25:41)
Dirk van Seventer: using domestic labour shares</t>
        </r>
      </text>
    </comment>
    <comment ref="OG358" authorId="0" shapeId="0" xr:uid="{00000000-0006-0000-0200-000005000000}">
      <text>
        <r>
          <rPr>
            <sz val="11"/>
            <color theme="1"/>
            <rFont val="Calibri"/>
            <scheme val="minor"/>
          </rPr>
          <t>======
ID#AAAB_866Oxk
Dirk van Seventer    (2026-07-13 11:25:41)
Dirk van Seventer: using domestic labour shares</t>
        </r>
      </text>
    </comment>
    <comment ref="OG359" authorId="0" shapeId="0" xr:uid="{00000000-0006-0000-0200-000012000000}">
      <text>
        <r>
          <rPr>
            <sz val="11"/>
            <color theme="1"/>
            <rFont val="Calibri"/>
            <scheme val="minor"/>
          </rPr>
          <t>======
ID#AAAB_866Ox8
Dirk van Seventer    (2026-07-13 11:25:41)
Dirk van Seventer: using domestic labour shares</t>
        </r>
      </text>
    </comment>
    <comment ref="OG360" authorId="0" shapeId="0" xr:uid="{00000000-0006-0000-0200-000003000000}">
      <text>
        <r>
          <rPr>
            <sz val="11"/>
            <color theme="1"/>
            <rFont val="Calibri"/>
            <scheme val="minor"/>
          </rPr>
          <t>======
ID#AAAB_866Ovw
Dirk van Seventer    (2026-07-13 11:25:41)
Dirk van Seventer: using domestic labour shares</t>
        </r>
      </text>
    </comment>
    <comment ref="OG361" authorId="0" shapeId="0" xr:uid="{00000000-0006-0000-0200-00000F000000}">
      <text>
        <r>
          <rPr>
            <sz val="11"/>
            <color theme="1"/>
            <rFont val="Calibri"/>
            <scheme val="minor"/>
          </rPr>
          <t>======
ID#AAAB_866Oxo
Dirk van Seventer    (2026-07-13 11:25:41)
Dirk van Seventer: using domestic labour shares</t>
        </r>
      </text>
    </comment>
    <comment ref="OG362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ID#AAAB_866OxA
Dirk van Seventer    (2026-07-13 11:25:41)
Dirk van Seventer: using domestic labour shares</t>
        </r>
      </text>
    </comment>
    <comment ref="OG363" authorId="0" shapeId="0" xr:uid="{00000000-0006-0000-0200-00000E000000}">
      <text>
        <r>
          <rPr>
            <sz val="11"/>
            <color theme="1"/>
            <rFont val="Calibri"/>
            <scheme val="minor"/>
          </rPr>
          <t>======
ID#AAAB_866OxM
Dirk van Seventer    (2026-07-13 11:25:41)
Dirk van Seventer: by assumption set to zero</t>
        </r>
      </text>
    </comment>
    <comment ref="OG364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ID#AAAB_866Owo
Dirk van Seventer    (2026-07-13 11:25:41)
Dirk van Seventer: full amount minus what is assumed to come from labour</t>
        </r>
      </text>
    </comment>
    <comment ref="W365" authorId="0" shapeId="0" xr:uid="{00000000-0006-0000-0200-000019000000}">
      <text>
        <r>
          <rPr>
            <sz val="11"/>
            <color theme="1"/>
            <rFont val="Calibri"/>
            <scheme val="minor"/>
          </rPr>
          <t>======
ID#AAAB_866Ow4
Dirk van Seventer    (2026-07-13 11:25:41)
Dirk van Seventer: added using last crop sh, seems to make sense since it is labelled as a crop</t>
        </r>
      </text>
    </comment>
    <comment ref="T366" authorId="0" shapeId="0" xr:uid="{00000000-0006-0000-0200-000004000000}">
      <text>
        <r>
          <rPr>
            <sz val="11"/>
            <color theme="1"/>
            <rFont val="Calibri"/>
            <scheme val="minor"/>
          </rPr>
          <t>======
ID#AAAB_866OyE
Dirk van Seventer    (2026-07-13 11:25:41)
Dirk van Seventer: moved frm land to livestock (seems to make more sense)</t>
        </r>
      </text>
    </comment>
    <comment ref="AB367" authorId="0" shapeId="0" xr:uid="{00000000-0006-0000-0200-00001E000000}">
      <text>
        <r>
          <rPr>
            <sz val="11"/>
            <color theme="1"/>
            <rFont val="Calibri"/>
            <scheme val="minor"/>
          </rPr>
          <t>======
ID#AAAB_866Ovo
Dirk van Seventer    (2026-07-13 11:25:41)
Dirk van Seventer: same approach as in 2012 SAM, identical share applied to all types of fishing</t>
        </r>
      </text>
    </comment>
    <comment ref="NZ368" authorId="0" shapeId="0" xr:uid="{00000000-0006-0000-0200-000027000000}">
      <text>
        <r>
          <rPr>
            <sz val="11"/>
            <color theme="1"/>
            <rFont val="Calibri"/>
            <scheme val="minor"/>
          </rPr>
          <t>======
ID#AAAB_866Oxs
Dirk van Seventer    (2026-07-13 11:25:41)
Dirk van Seventer: no transfer to non-agr entpr according to 2012 SAM</t>
        </r>
      </text>
    </comment>
    <comment ref="ND395" authorId="0" shapeId="0" xr:uid="{00000000-0006-0000-0200-000011000000}">
      <text>
        <r>
          <rPr>
            <sz val="11"/>
            <color theme="1"/>
            <rFont val="Calibri"/>
            <scheme val="minor"/>
          </rPr>
          <t>======
ID#AAAB_866OwQ
Dirk van Seventer    (2026-07-13 11:25:41)
Dirk van Seventer: using 2012 SAM assumptions</t>
        </r>
      </text>
    </comment>
    <comment ref="NE395" authorId="0" shapeId="0" xr:uid="{00000000-0006-0000-0200-000013000000}">
      <text>
        <r>
          <rPr>
            <sz val="11"/>
            <color theme="1"/>
            <rFont val="Calibri"/>
            <scheme val="minor"/>
          </rPr>
          <t>======
ID#AAAB_866Ow8
Dirk van Seventer    (2026-07-13 11:25:41)
Dirk van Seventer: using 2012 SAM assumptions</t>
        </r>
      </text>
    </comment>
    <comment ref="MS397" authorId="0" shapeId="0" xr:uid="{00000000-0006-0000-0200-000006000000}">
      <text>
        <r>
          <rPr>
            <sz val="11"/>
            <color theme="1"/>
            <rFont val="Calibri"/>
            <scheme val="minor"/>
          </rPr>
          <t>======
ID#AAAB_866OwU
Dirk van Seventer    (2026-07-13 11:25:41)
Dirk van Seventer: using domestic labour shares</t>
        </r>
      </text>
    </comment>
    <comment ref="MT397" authorId="0" shapeId="0" xr:uid="{00000000-0006-0000-0200-000007000000}">
      <text>
        <r>
          <rPr>
            <sz val="11"/>
            <color theme="1"/>
            <rFont val="Calibri"/>
            <scheme val="minor"/>
          </rPr>
          <t>======
ID#AAAB_866Ov8
Dirk van Seventer    (2026-07-13 11:25:41)
Dirk van Seventer: using domestic labour shares</t>
        </r>
      </text>
    </comment>
    <comment ref="MU397" authorId="0" shapeId="0" xr:uid="{00000000-0006-0000-0200-000008000000}">
      <text>
        <r>
          <rPr>
            <sz val="11"/>
            <color theme="1"/>
            <rFont val="Calibri"/>
            <scheme val="minor"/>
          </rPr>
          <t>======
ID#AAAB_866Ov4
Dirk van Seventer    (2026-07-13 11:25:41)
Dirk van Seventer: using domestic labour shares</t>
        </r>
      </text>
    </comment>
    <comment ref="MV397" authorId="0" shapeId="0" xr:uid="{00000000-0006-0000-0200-000009000000}">
      <text>
        <r>
          <rPr>
            <sz val="11"/>
            <color theme="1"/>
            <rFont val="Calibri"/>
            <scheme val="minor"/>
          </rPr>
          <t>======
ID#AAAB_866Owk
Dirk van Seventer    (2026-07-13 11:25:41)
Dirk van Seventer: using domestic labour shares</t>
        </r>
      </text>
    </comment>
    <comment ref="MW397" authorId="0" shapeId="0" xr:uid="{00000000-0006-0000-0200-00000A000000}">
      <text>
        <r>
          <rPr>
            <sz val="11"/>
            <color theme="1"/>
            <rFont val="Calibri"/>
            <scheme val="minor"/>
          </rPr>
          <t>======
ID#AAAB_866Ows
Dirk van Seventer    (2026-07-13 11:25:41)
Dirk van Seventer: using domestic labour shares</t>
        </r>
      </text>
    </comment>
    <comment ref="MX397" authorId="0" shapeId="0" xr:uid="{00000000-0006-0000-0200-00000B000000}">
      <text>
        <r>
          <rPr>
            <sz val="11"/>
            <color theme="1"/>
            <rFont val="Calibri"/>
            <scheme val="minor"/>
          </rPr>
          <t>======
ID#AAAB_866OyA
Dirk van Seventer    (2026-07-13 11:25:41)
Dirk van Seventer: using domestic labour shares</t>
        </r>
      </text>
    </comment>
    <comment ref="MY397" authorId="0" shapeId="0" xr:uid="{00000000-0006-0000-0200-00000C000000}">
      <text>
        <r>
          <rPr>
            <sz val="11"/>
            <color theme="1"/>
            <rFont val="Calibri"/>
            <scheme val="minor"/>
          </rPr>
          <t>======
ID#AAAB_866OwI
Dirk van Seventer    (2026-07-13 11:25:41)
Dirk van Seventer: by assumption set to zero</t>
        </r>
      </text>
    </comment>
    <comment ref="MZ397" authorId="0" shapeId="0" xr:uid="{00000000-0006-0000-0200-00000D000000}">
      <text>
        <r>
          <rPr>
            <sz val="11"/>
            <color theme="1"/>
            <rFont val="Calibri"/>
            <scheme val="minor"/>
          </rPr>
          <t>======
ID#AAAB_866Ow0
Dirk van Seventer    (2026-07-13 11:25:41)
Dirk van Seventer: full amount minus what is assumed to come from labour</t>
        </r>
      </text>
    </comment>
    <comment ref="NF397" authorId="0" shapeId="0" xr:uid="{00000000-0006-0000-0200-000010000000}">
      <text>
        <r>
          <rPr>
            <sz val="11"/>
            <color theme="1"/>
            <rFont val="Calibri"/>
            <scheme val="minor"/>
          </rPr>
          <t>======
ID#AAAB_866OxI
Dirk van Seventer    (2026-07-13 11:25:41)
Dirk van Seventer: use sum of outlays on goods and services, savings and tax for distribution</t>
        </r>
      </text>
    </comment>
    <comment ref="NG397" authorId="0" shapeId="0" xr:uid="{00000000-0006-0000-0200-000014000000}">
      <text>
        <r>
          <rPr>
            <sz val="11"/>
            <color theme="1"/>
            <rFont val="Calibri"/>
            <scheme val="minor"/>
          </rPr>
          <t>======
ID#AAAB_866Oww
Dirk van Seventer    (2026-07-13 11:25:41)
Dirk van Seventer: use sum of outlays on goods and services, savings and tax for distribution</t>
        </r>
      </text>
    </comment>
    <comment ref="NH397" authorId="0" shapeId="0" xr:uid="{00000000-0006-0000-0200-000015000000}">
      <text>
        <r>
          <rPr>
            <sz val="11"/>
            <color theme="1"/>
            <rFont val="Calibri"/>
            <scheme val="minor"/>
          </rPr>
          <t>======
ID#AAAB_866Oxw
Dirk van Seventer    (2026-07-13 11:25:41)
Dirk van Seventer: use sum of outlays on goods and services, savings and tax for distribution</t>
        </r>
      </text>
    </comment>
    <comment ref="NI397" authorId="0" shapeId="0" xr:uid="{00000000-0006-0000-0200-000016000000}">
      <text>
        <r>
          <rPr>
            <sz val="11"/>
            <color theme="1"/>
            <rFont val="Calibri"/>
            <scheme val="minor"/>
          </rPr>
          <t>======
ID#AAAB_866OxY
Dirk van Seventer    (2026-07-13 11:25:41)
Dirk van Seventer: use sum of outlays on goods and services, savings and tax for distribution</t>
        </r>
      </text>
    </comment>
    <comment ref="NJ397" authorId="0" shapeId="0" xr:uid="{00000000-0006-0000-0200-000018000000}">
      <text>
        <r>
          <rPr>
            <sz val="11"/>
            <color theme="1"/>
            <rFont val="Calibri"/>
            <scheme val="minor"/>
          </rPr>
          <t>======
ID#AAAB_866Ovs
Dirk van Seventer    (2026-07-13 11:25:41)
Dirk van Seventer: use sum of outlays on goods and services, savings and tax for distribution</t>
        </r>
      </text>
    </comment>
    <comment ref="NK397" authorId="0" shapeId="0" xr:uid="{00000000-0006-0000-0200-00001A000000}">
      <text>
        <r>
          <rPr>
            <sz val="11"/>
            <color theme="1"/>
            <rFont val="Calibri"/>
            <scheme val="minor"/>
          </rPr>
          <t>======
ID#AAAB_866OwA
Dirk van Seventer    (2026-07-13 11:25:41)
Dirk van Seventer: use sum of outlays on goods and services, savings and tax for distribution</t>
        </r>
      </text>
    </comment>
    <comment ref="NL397" authorId="0" shapeId="0" xr:uid="{00000000-0006-0000-0200-00001B000000}">
      <text>
        <r>
          <rPr>
            <sz val="11"/>
            <color theme="1"/>
            <rFont val="Calibri"/>
            <scheme val="minor"/>
          </rPr>
          <t>======
ID#AAAB_866OxQ
Dirk van Seventer    (2026-07-13 11:25:41)
Dirk van Seventer: use sum of outlays on goods and services, savings and tax for distribution</t>
        </r>
      </text>
    </comment>
    <comment ref="NM397" authorId="0" shapeId="0" xr:uid="{00000000-0006-0000-0200-00001C000000}">
      <text>
        <r>
          <rPr>
            <sz val="11"/>
            <color theme="1"/>
            <rFont val="Calibri"/>
            <scheme val="minor"/>
          </rPr>
          <t>======
ID#AAAB_866Ox4
Dirk van Seventer    (2026-07-13 11:25:41)
Dirk van Seventer: use sum of outlays on goods and services, savings and tax for distribution</t>
        </r>
      </text>
    </comment>
    <comment ref="NN397" authorId="0" shapeId="0" xr:uid="{00000000-0006-0000-0200-00001D000000}">
      <text>
        <r>
          <rPr>
            <sz val="11"/>
            <color theme="1"/>
            <rFont val="Calibri"/>
            <scheme val="minor"/>
          </rPr>
          <t>======
ID#AAAB_866Ox0
Dirk van Seventer    (2026-07-13 11:25:41)
Dirk van Seventer: use sum of outlays on goods and services, savings and tax for distribution</t>
        </r>
      </text>
    </comment>
    <comment ref="NO397" authorId="0" shapeId="0" xr:uid="{00000000-0006-0000-0200-00001F000000}">
      <text>
        <r>
          <rPr>
            <sz val="11"/>
            <color theme="1"/>
            <rFont val="Calibri"/>
            <scheme val="minor"/>
          </rPr>
          <t>======
ID#AAAB_866OxE
Dirk van Seventer    (2026-07-13 11:25:41)
Dirk van Seventer: use sum of outlays on goods and services, savings and tax for distribution</t>
        </r>
      </text>
    </comment>
    <comment ref="NP397" authorId="0" shapeId="0" xr:uid="{00000000-0006-0000-0200-000020000000}">
      <text>
        <r>
          <rPr>
            <sz val="11"/>
            <color theme="1"/>
            <rFont val="Calibri"/>
            <scheme val="minor"/>
          </rPr>
          <t>======
ID#AAAB_866Ov0
Dirk van Seventer    (2026-07-13 11:25:41)
Dirk van Seventer: use sum of outlays on goods and services, savings and tax for distribution</t>
        </r>
      </text>
    </comment>
    <comment ref="NQ397" authorId="0" shapeId="0" xr:uid="{00000000-0006-0000-0200-000021000000}">
      <text>
        <r>
          <rPr>
            <sz val="11"/>
            <color theme="1"/>
            <rFont val="Calibri"/>
            <scheme val="minor"/>
          </rPr>
          <t>======
ID#AAAB_866OwE
Dirk van Seventer    (2026-07-13 11:25:41)
Dirk van Seventer: use sum of outlays on goods and services, savings and tax for distribution</t>
        </r>
      </text>
    </comment>
    <comment ref="NR397" authorId="0" shapeId="0" xr:uid="{00000000-0006-0000-0200-000022000000}">
      <text>
        <r>
          <rPr>
            <sz val="11"/>
            <color theme="1"/>
            <rFont val="Calibri"/>
            <scheme val="minor"/>
          </rPr>
          <t>======
ID#AAAB_866Ovk
Dirk van Seventer    (2026-07-13 11:25:41)
Dirk van Seventer: use sum of outlays on goods and services, savings and tax for distribution</t>
        </r>
      </text>
    </comment>
    <comment ref="NS397" authorId="0" shapeId="0" xr:uid="{00000000-0006-0000-0200-000023000000}">
      <text>
        <r>
          <rPr>
            <sz val="11"/>
            <color theme="1"/>
            <rFont val="Calibri"/>
            <scheme val="minor"/>
          </rPr>
          <t>======
ID#AAAB_866OwY
Dirk van Seventer    (2026-07-13 11:25:41)
Dirk van Seventer: use sum of outlays on goods and services, savings and tax for distribution</t>
        </r>
      </text>
    </comment>
    <comment ref="NT397" authorId="0" shapeId="0" xr:uid="{00000000-0006-0000-0200-000024000000}">
      <text>
        <r>
          <rPr>
            <sz val="11"/>
            <color theme="1"/>
            <rFont val="Calibri"/>
            <scheme val="minor"/>
          </rPr>
          <t>======
ID#AAAB_866OwM
Dirk van Seventer    (2026-07-13 11:25:41)
Dirk van Seventer: use sum of outlays on goods and services, savings and tax for distribution</t>
        </r>
      </text>
    </comment>
    <comment ref="NU397" authorId="0" shapeId="0" xr:uid="{00000000-0006-0000-0200-000025000000}">
      <text>
        <r>
          <rPr>
            <sz val="11"/>
            <color theme="1"/>
            <rFont val="Calibri"/>
            <scheme val="minor"/>
          </rPr>
          <t>======
ID#AAAB_866Oxc
Dirk van Seventer    (2026-07-13 11:25:41)
Dirk van Seventer: use sum of outlays on goods and services, savings and tax for distribution</t>
        </r>
      </text>
    </comment>
    <comment ref="NV397" authorId="0" shapeId="0" xr:uid="{00000000-0006-0000-0200-000026000000}">
      <text>
        <r>
          <rPr>
            <sz val="11"/>
            <color theme="1"/>
            <rFont val="Calibri"/>
            <scheme val="minor"/>
          </rPr>
          <t>======
ID#AAAB_866Ovg
Dirk van Seventer    (2026-07-13 11:25:41)
Dirk van Seventer: use sum of outlays on goods and services, savings and tax for distribution</t>
        </r>
      </text>
    </comment>
    <comment ref="NW397" authorId="0" shapeId="0" xr:uid="{00000000-0006-0000-0200-000028000000}">
      <text>
        <r>
          <rPr>
            <sz val="11"/>
            <color theme="1"/>
            <rFont val="Calibri"/>
            <scheme val="minor"/>
          </rPr>
          <t>======
ID#AAAB_866Owc
Dirk van Seventer    (2026-07-13 11:25:41)
Dirk van Seventer: use sum of outlays on goods and services, savings and tax for distribution</t>
        </r>
      </text>
    </comment>
    <comment ref="NX397" authorId="0" shapeId="0" xr:uid="{00000000-0006-0000-0200-000029000000}">
      <text>
        <r>
          <rPr>
            <sz val="11"/>
            <color theme="1"/>
            <rFont val="Calibri"/>
            <scheme val="minor"/>
          </rPr>
          <t>======
ID#AAAB_866Oxg
Dirk van Seventer    (2026-07-13 11:25:41)
Dirk van Seventer: use sum of outlays on goods and services, savings and tax for distribution</t>
        </r>
      </text>
    </comment>
    <comment ref="NY397" authorId="0" shapeId="0" xr:uid="{00000000-0006-0000-0200-00002A000000}">
      <text>
        <r>
          <rPr>
            <sz val="11"/>
            <color theme="1"/>
            <rFont val="Calibri"/>
            <scheme val="minor"/>
          </rPr>
          <t>======
ID#AAAB_866OxU
Dirk van Seventer    (2026-07-13 11:25:41)
Dirk van Seventer: use sum of outlays on goods and services, savings and tax for distribution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5c0o3bwnO3yoHvITtq4dg/fE+QQ=="/>
    </ext>
  </extLst>
</comments>
</file>

<file path=xl/sharedStrings.xml><?xml version="1.0" encoding="utf-8"?>
<sst xmlns="http://schemas.openxmlformats.org/spreadsheetml/2006/main" count="1005" uniqueCount="644">
  <si>
    <t>VIETNAM ENERGY SOCIAL ACCOUNTING MATRIX (ESAM)</t>
  </si>
  <si>
    <t>Year:</t>
  </si>
  <si>
    <t>Unit:</t>
  </si>
  <si>
    <t>Trillions of Vietnamese Dong</t>
  </si>
  <si>
    <t>Source:</t>
  </si>
  <si>
    <t>UNDP project 2024-2026</t>
  </si>
  <si>
    <t>Implementing organizations:</t>
  </si>
  <si>
    <t>University of Copenhagen (UoC)</t>
  </si>
  <si>
    <t xml:space="preserve">Central Institute for Economic Management (CIEM)/Institute for Policy and Strategic Studies (IPSS)  </t>
  </si>
  <si>
    <t>With  provision of SUT data from General Statistics Office (GSO)/National Statistics Office (NSO)</t>
  </si>
  <si>
    <t xml:space="preserve">Codes of the Vietnam 2019 ESAM </t>
  </si>
  <si>
    <t xml:space="preserve"> No.</t>
  </si>
  <si>
    <t>Activitiy codes</t>
  </si>
  <si>
    <t>Commodity codes</t>
  </si>
  <si>
    <t>Label</t>
  </si>
  <si>
    <t>a_001</t>
  </si>
  <si>
    <t>c_001</t>
  </si>
  <si>
    <t>Paddy</t>
  </si>
  <si>
    <t>a_002</t>
  </si>
  <si>
    <t>c_002</t>
  </si>
  <si>
    <t>Corn and other grain food products</t>
  </si>
  <si>
    <t>a_003</t>
  </si>
  <si>
    <t>c_003</t>
  </si>
  <si>
    <t>Root crop products contain starch</t>
  </si>
  <si>
    <t>a_004</t>
  </si>
  <si>
    <t>c_004</t>
  </si>
  <si>
    <t>Oil-bearing plant products</t>
  </si>
  <si>
    <t>a_005</t>
  </si>
  <si>
    <t>c_005</t>
  </si>
  <si>
    <t>Fresh sugar cane</t>
  </si>
  <si>
    <t>a_006</t>
  </si>
  <si>
    <t>c_006</t>
  </si>
  <si>
    <t>Vegetables, beans of all kinds</t>
  </si>
  <si>
    <t>a_007</t>
  </si>
  <si>
    <t>c_007</t>
  </si>
  <si>
    <t>Annual flower products</t>
  </si>
  <si>
    <t>a_008</t>
  </si>
  <si>
    <t>c_008</t>
  </si>
  <si>
    <t>Other remaining annual crop products</t>
  </si>
  <si>
    <t>a_009</t>
  </si>
  <si>
    <t>c_009</t>
  </si>
  <si>
    <t>Fruit tree products</t>
  </si>
  <si>
    <t>a_010</t>
  </si>
  <si>
    <t>c_010</t>
  </si>
  <si>
    <t>Dried cashews</t>
  </si>
  <si>
    <t>a_011</t>
  </si>
  <si>
    <t>c_011</t>
  </si>
  <si>
    <t>Pepper seeds</t>
  </si>
  <si>
    <t>a_012</t>
  </si>
  <si>
    <t>c_012</t>
  </si>
  <si>
    <t>Dried latex</t>
  </si>
  <si>
    <t>a_013</t>
  </si>
  <si>
    <t>c_013</t>
  </si>
  <si>
    <t>Coffee beans</t>
  </si>
  <si>
    <t>a_014</t>
  </si>
  <si>
    <t>c_014</t>
  </si>
  <si>
    <t>Fresh tea buds, fresh tea leaves</t>
  </si>
  <si>
    <t>a_015</t>
  </si>
  <si>
    <t>c_015</t>
  </si>
  <si>
    <t>Other remaining perennial plant products</t>
  </si>
  <si>
    <t>a_016</t>
  </si>
  <si>
    <t>c_016</t>
  </si>
  <si>
    <t>Buffalo and cow livestock products</t>
  </si>
  <si>
    <t>a_017</t>
  </si>
  <si>
    <t>c_017</t>
  </si>
  <si>
    <t>Pig farming products</t>
  </si>
  <si>
    <t>a_018</t>
  </si>
  <si>
    <t>c_018</t>
  </si>
  <si>
    <t>Poultry products</t>
  </si>
  <si>
    <t>a_019</t>
  </si>
  <si>
    <t>c_019</t>
  </si>
  <si>
    <t>Other remaining livestock products</t>
  </si>
  <si>
    <t>a_020</t>
  </si>
  <si>
    <t>c_020</t>
  </si>
  <si>
    <t>Agricultural services</t>
  </si>
  <si>
    <t>a_021</t>
  </si>
  <si>
    <t>c_021</t>
  </si>
  <si>
    <t>Hunting and trapping products and related services</t>
  </si>
  <si>
    <t>a_022</t>
  </si>
  <si>
    <t>c_022</t>
  </si>
  <si>
    <t>Other agricultural products have not been classified yet</t>
  </si>
  <si>
    <t>a_023</t>
  </si>
  <si>
    <t>c_023</t>
  </si>
  <si>
    <t>Forest planting and care products and forestry seedlings</t>
  </si>
  <si>
    <t>a_024</t>
  </si>
  <si>
    <t>c_024</t>
  </si>
  <si>
    <t>Harvested wood</t>
  </si>
  <si>
    <t>a_025</t>
  </si>
  <si>
    <t>c_025</t>
  </si>
  <si>
    <t>Other exploited and collected forest products except wood</t>
  </si>
  <si>
    <t>a_026</t>
  </si>
  <si>
    <t>c_026</t>
  </si>
  <si>
    <t>Forestry services</t>
  </si>
  <si>
    <t>a_027</t>
  </si>
  <si>
    <t>c_027</t>
  </si>
  <si>
    <t>Marine aquatic products</t>
  </si>
  <si>
    <t>a_028</t>
  </si>
  <si>
    <t>c_028</t>
  </si>
  <si>
    <t>Inland exploited aquatic products</t>
  </si>
  <si>
    <t>a_029</t>
  </si>
  <si>
    <t>c_029</t>
  </si>
  <si>
    <t>Marine aquaculture products</t>
  </si>
  <si>
    <t>a_030</t>
  </si>
  <si>
    <t>c_030</t>
  </si>
  <si>
    <t>Catfish</t>
  </si>
  <si>
    <t>a_031</t>
  </si>
  <si>
    <t>c_031</t>
  </si>
  <si>
    <t>White leg shrimp, Black tiger shrimp</t>
  </si>
  <si>
    <t>a_032</t>
  </si>
  <si>
    <t>c_032</t>
  </si>
  <si>
    <t>Other inland aquaculture products</t>
  </si>
  <si>
    <t>a_033</t>
  </si>
  <si>
    <t>c_033</t>
  </si>
  <si>
    <t>Domestic aquatic breeds</t>
  </si>
  <si>
    <t>a_034</t>
  </si>
  <si>
    <t>c_034</t>
  </si>
  <si>
    <t>Hard coal and lignite</t>
  </si>
  <si>
    <t>a_035</t>
  </si>
  <si>
    <t>c_035</t>
  </si>
  <si>
    <t>Crude oil extraction</t>
  </si>
  <si>
    <t>a_036</t>
  </si>
  <si>
    <t>c_036</t>
  </si>
  <si>
    <t>Gaseous or liquefied natural gas</t>
  </si>
  <si>
    <t>a_037</t>
  </si>
  <si>
    <t>c_037</t>
  </si>
  <si>
    <t>Metal ores and metal concentrates</t>
  </si>
  <si>
    <t>a_038</t>
  </si>
  <si>
    <t>c_038</t>
  </si>
  <si>
    <t>Stone, sand, gravel, clay</t>
  </si>
  <si>
    <t>a_039</t>
  </si>
  <si>
    <t>c_039</t>
  </si>
  <si>
    <t>Mining products have not been classified yet</t>
  </si>
  <si>
    <t>a_040</t>
  </si>
  <si>
    <t>c_040</t>
  </si>
  <si>
    <t>Mining support services</t>
  </si>
  <si>
    <t>a_041</t>
  </si>
  <si>
    <t>c_041</t>
  </si>
  <si>
    <t>Products processed and preserved meat and meat products</t>
  </si>
  <si>
    <t>a_042</t>
  </si>
  <si>
    <t>c_042</t>
  </si>
  <si>
    <t>Livestock and poultry slaughtering services</t>
  </si>
  <si>
    <t>a_043</t>
  </si>
  <si>
    <t>c_043</t>
  </si>
  <si>
    <t>Aquatic products and processed and preserved aquatic products</t>
  </si>
  <si>
    <t>a_044</t>
  </si>
  <si>
    <t>c_044</t>
  </si>
  <si>
    <t>Processed vegetables and fruits</t>
  </si>
  <si>
    <t>a_045</t>
  </si>
  <si>
    <t>c_045</t>
  </si>
  <si>
    <t>Processed animal and vegetable oils and fats</t>
  </si>
  <si>
    <t>a_046</t>
  </si>
  <si>
    <t>c_046</t>
  </si>
  <si>
    <t>Milk and dairy products</t>
  </si>
  <si>
    <t>a_047</t>
  </si>
  <si>
    <t>c_047</t>
  </si>
  <si>
    <t>Milling products and flour production</t>
  </si>
  <si>
    <t>a_048</t>
  </si>
  <si>
    <t>c_048</t>
  </si>
  <si>
    <t>Sugar, honey</t>
  </si>
  <si>
    <t>a_049</t>
  </si>
  <si>
    <t>c_049</t>
  </si>
  <si>
    <t>Cocoa, chocolate and confectionery; bakery products from flour</t>
  </si>
  <si>
    <t>a_050</t>
  </si>
  <si>
    <t>c_050</t>
  </si>
  <si>
    <t>Dishes, prepared foods</t>
  </si>
  <si>
    <t>a_051</t>
  </si>
  <si>
    <t>c_051</t>
  </si>
  <si>
    <t>Coffee</t>
  </si>
  <si>
    <t>a_052</t>
  </si>
  <si>
    <t>c_052</t>
  </si>
  <si>
    <t xml:space="preserve">Tea </t>
  </si>
  <si>
    <t>a_053</t>
  </si>
  <si>
    <t>c_053</t>
  </si>
  <si>
    <t>Other remaining foods (pasta, noodles and similar products; other foods not yet classified)</t>
  </si>
  <si>
    <t>a_054</t>
  </si>
  <si>
    <t>c_054</t>
  </si>
  <si>
    <t>Feed for livestock, poultry and aquatic products</t>
  </si>
  <si>
    <t>a_055</t>
  </si>
  <si>
    <t>c_055</t>
  </si>
  <si>
    <t>Wine of all kinds</t>
  </si>
  <si>
    <t>a_056</t>
  </si>
  <si>
    <t>c_056</t>
  </si>
  <si>
    <t>Beer</t>
  </si>
  <si>
    <t>a_057</t>
  </si>
  <si>
    <t>c_057</t>
  </si>
  <si>
    <t>Non-alcoholic drinks, mineral water, purified water</t>
  </si>
  <si>
    <t>a_058</t>
  </si>
  <si>
    <t>c_058</t>
  </si>
  <si>
    <t>Tobacco products</t>
  </si>
  <si>
    <t>a_059</t>
  </si>
  <si>
    <t>c_059</t>
  </si>
  <si>
    <t>Yarn, woven fabric and finished textile products</t>
  </si>
  <si>
    <t>a_060</t>
  </si>
  <si>
    <t>c_060</t>
  </si>
  <si>
    <t>Other textile products</t>
  </si>
  <si>
    <t>a_061</t>
  </si>
  <si>
    <t>c_061</t>
  </si>
  <si>
    <t>All types of clothing include clothing made of woven, knitted, crocheted fabrics, leather, synthetic leather, and fur.</t>
  </si>
  <si>
    <t>a_062</t>
  </si>
  <si>
    <t>c_062</t>
  </si>
  <si>
    <t>Leather, pre-processed; suitcases, handbags, saddle cushions; preliminary and dyed fur skins</t>
  </si>
  <si>
    <t>a_063</t>
  </si>
  <si>
    <t>c_063</t>
  </si>
  <si>
    <t>Shoes and sandals</t>
  </si>
  <si>
    <t>a_064</t>
  </si>
  <si>
    <t>c_064</t>
  </si>
  <si>
    <t>Wood processing products and products from wood, bamboo (except beds, cabinets, tables, chairs); of straw, thatch and plaiting materials</t>
  </si>
  <si>
    <t>a_065</t>
  </si>
  <si>
    <t>c_065</t>
  </si>
  <si>
    <t>Paper and paper products</t>
  </si>
  <si>
    <t>a_066</t>
  </si>
  <si>
    <t>c_066</t>
  </si>
  <si>
    <t>Printing and copying services of all types</t>
  </si>
  <si>
    <t>a_067</t>
  </si>
  <si>
    <t>c_067</t>
  </si>
  <si>
    <t>Coke</t>
  </si>
  <si>
    <t>a_068</t>
  </si>
  <si>
    <t>c_068</t>
  </si>
  <si>
    <t>Fuel oil and gasoline; lubricants</t>
  </si>
  <si>
    <t>a_069</t>
  </si>
  <si>
    <t>c_069</t>
  </si>
  <si>
    <t>Remaining petroleum products</t>
  </si>
  <si>
    <t>a_070</t>
  </si>
  <si>
    <t>c_070</t>
  </si>
  <si>
    <t>Basic chemicals</t>
  </si>
  <si>
    <t>a_071</t>
  </si>
  <si>
    <t>c_071</t>
  </si>
  <si>
    <t>Fertilizers and nitrogen compounds</t>
  </si>
  <si>
    <t>a_072</t>
  </si>
  <si>
    <t>c_072</t>
  </si>
  <si>
    <t>Plastic and synthetic rubber in primary forms</t>
  </si>
  <si>
    <t>a_073</t>
  </si>
  <si>
    <t>c_073</t>
  </si>
  <si>
    <t>Pesticides and other chemical products used in agriculture</t>
  </si>
  <si>
    <t>a_074</t>
  </si>
  <si>
    <t>c_074</t>
  </si>
  <si>
    <t>Other chemical products; synthetic fibres, artificial fibres</t>
  </si>
  <si>
    <t>a_075</t>
  </si>
  <si>
    <t>c_075</t>
  </si>
  <si>
    <t>Medicines of all kinds; pharmaceutical chemistry and medicinal materials</t>
  </si>
  <si>
    <t>a_076</t>
  </si>
  <si>
    <t>c_076</t>
  </si>
  <si>
    <t>Products from rubber</t>
  </si>
  <si>
    <t>a_077</t>
  </si>
  <si>
    <t>c_077</t>
  </si>
  <si>
    <t>Products from plastic</t>
  </si>
  <si>
    <t>a_078</t>
  </si>
  <si>
    <t>c_078</t>
  </si>
  <si>
    <t>Glass and products from glass</t>
  </si>
  <si>
    <t>a_079</t>
  </si>
  <si>
    <t>c_079</t>
  </si>
  <si>
    <t>Refractory products; construction material products from clay; other ceramic products</t>
  </si>
  <si>
    <t>a_080</t>
  </si>
  <si>
    <t>c_080</t>
  </si>
  <si>
    <t>Cement of all kinds</t>
  </si>
  <si>
    <t>a_081</t>
  </si>
  <si>
    <t>c_081</t>
  </si>
  <si>
    <t>Uncategorized non-metallic mineral products (except cement; bricks, tiles, paving stones and baked clay construction products)</t>
  </si>
  <si>
    <t>a_082</t>
  </si>
  <si>
    <t>c_082</t>
  </si>
  <si>
    <t>Cast iron, iron and steel products</t>
  </si>
  <si>
    <t>a_083</t>
  </si>
  <si>
    <t>c_083</t>
  </si>
  <si>
    <t>Non-ferrous metal products, precious metals and metal casting services</t>
  </si>
  <si>
    <t>a_084</t>
  </si>
  <si>
    <t>c_084</t>
  </si>
  <si>
    <t>Prefabricated metal products (except machinery and equipment)</t>
  </si>
  <si>
    <t>a_085</t>
  </si>
  <si>
    <t>c_085</t>
  </si>
  <si>
    <t>Electronic components products; computer and computer peripheral equipment; communication equipment</t>
  </si>
  <si>
    <t>a_086</t>
  </si>
  <si>
    <t>c_086</t>
  </si>
  <si>
    <t>Consumer electronic products</t>
  </si>
  <si>
    <t>a_087</t>
  </si>
  <si>
    <t>c_087</t>
  </si>
  <si>
    <t>Measurement, testing, navigation and control equipment; clock; radiation equipment, medical electronic equipment, electrotherapy; optical equipment and instruments; tape, magnetic and optical disks</t>
  </si>
  <si>
    <t>a_088</t>
  </si>
  <si>
    <t>c_088</t>
  </si>
  <si>
    <t>Motors, generators, power transformers, power distribution and control equipment</t>
  </si>
  <si>
    <t>a_089</t>
  </si>
  <si>
    <t>c_089</t>
  </si>
  <si>
    <t>Batteries and accumulators</t>
  </si>
  <si>
    <t>a_090</t>
  </si>
  <si>
    <t>c_090</t>
  </si>
  <si>
    <t>Wires and wiring equipment</t>
  </si>
  <si>
    <t>a_091</t>
  </si>
  <si>
    <t>c_091</t>
  </si>
  <si>
    <t>Electrical lighting equipment</t>
  </si>
  <si>
    <t>a_092</t>
  </si>
  <si>
    <t>c_092</t>
  </si>
  <si>
    <t>Household electrical appliances (family refrigerators, dishwashers, washing machines, vacuum cleaners, etc.)</t>
  </si>
  <si>
    <t>a_093</t>
  </si>
  <si>
    <t>c_093</t>
  </si>
  <si>
    <t>Other electrical equipment</t>
  </si>
  <si>
    <t>a_094</t>
  </si>
  <si>
    <t>c_094</t>
  </si>
  <si>
    <t>Common machine</t>
  </si>
  <si>
    <t>a_095</t>
  </si>
  <si>
    <t>c_095</t>
  </si>
  <si>
    <t>Specialized machine</t>
  </si>
  <si>
    <t>a_096</t>
  </si>
  <si>
    <t>c_096</t>
  </si>
  <si>
    <t>Cars of all kinds</t>
  </si>
  <si>
    <t>a_097</t>
  </si>
  <si>
    <t>c_097</t>
  </si>
  <si>
    <t>Remaining motor vehicles (except cars of all kinds), car bodies and other motor vehicles, trailers and semi-trailers; spare parts and accessories for cars and other motor vehicles</t>
  </si>
  <si>
    <t>a_098</t>
  </si>
  <si>
    <t>c_098</t>
  </si>
  <si>
    <t>Ships and boats; Locomotives, trams and rolling stock; aircraft, spacecraft and related machinery, combat vehicles used in the military</t>
  </si>
  <si>
    <t>a_099</t>
  </si>
  <si>
    <t>c_099</t>
  </si>
  <si>
    <t>Motorcycles, motorbikes</t>
  </si>
  <si>
    <t>a_100</t>
  </si>
  <si>
    <t>c_100</t>
  </si>
  <si>
    <t>Other means of transport remain</t>
  </si>
  <si>
    <t>a_101</t>
  </si>
  <si>
    <t>c_101</t>
  </si>
  <si>
    <t>Bed, wardrobe, table, chair</t>
  </si>
  <si>
    <t>a_102</t>
  </si>
  <si>
    <t>c_102</t>
  </si>
  <si>
    <t>Jewellery, imitation jewellery and related details; musical instrument; sports instruments; toys, games</t>
  </si>
  <si>
    <t>a_103</t>
  </si>
  <si>
    <t>c_103</t>
  </si>
  <si>
    <t>Medical, dental, orthopaedic and rehabilitation equipment and instruments</t>
  </si>
  <si>
    <t>a_104</t>
  </si>
  <si>
    <t>c_104</t>
  </si>
  <si>
    <t>Other processing and manufacturing products not yet classified</t>
  </si>
  <si>
    <t>a_105</t>
  </si>
  <si>
    <t>c_105</t>
  </si>
  <si>
    <t>Repair, maintenance and installation services of machinery and equipment</t>
  </si>
  <si>
    <t>a_106</t>
  </si>
  <si>
    <t>x</t>
  </si>
  <si>
    <t>Hydropower</t>
  </si>
  <si>
    <t>a_107</t>
  </si>
  <si>
    <t>Coal thermal power</t>
  </si>
  <si>
    <t>a_108</t>
  </si>
  <si>
    <t>Gas thermal power</t>
  </si>
  <si>
    <t>a_109</t>
  </si>
  <si>
    <t>Wind electricity</t>
  </si>
  <si>
    <t>a_110</t>
  </si>
  <si>
    <t xml:space="preserve">Solar power  </t>
  </si>
  <si>
    <t>a_111</t>
  </si>
  <si>
    <t>c_106</t>
  </si>
  <si>
    <t>Other electricity</t>
  </si>
  <si>
    <t>a_112</t>
  </si>
  <si>
    <t>c_107</t>
  </si>
  <si>
    <t>Electricity transmission service</t>
  </si>
  <si>
    <t>a_113</t>
  </si>
  <si>
    <t>c_108</t>
  </si>
  <si>
    <t>Electricity distribution service</t>
  </si>
  <si>
    <t>a_114</t>
  </si>
  <si>
    <t>c_109</t>
  </si>
  <si>
    <t>Gas, gas fuel distribution services by pipeline</t>
  </si>
  <si>
    <t>a_115</t>
  </si>
  <si>
    <t>c_110</t>
  </si>
  <si>
    <t>Steam, hot water, ice; steam, hot water, ice and air conditioning distribution services by pipes</t>
  </si>
  <si>
    <t>a_116</t>
  </si>
  <si>
    <t>c_111</t>
  </si>
  <si>
    <t>Natural water is exploited</t>
  </si>
  <si>
    <t>a_117</t>
  </si>
  <si>
    <t>c_112</t>
  </si>
  <si>
    <t>Drainage and wastewater treatment services</t>
  </si>
  <si>
    <t>a_118</t>
  </si>
  <si>
    <t>c_113</t>
  </si>
  <si>
    <t>Waste collection, treatment and destruction services; scrap recycling</t>
  </si>
  <si>
    <t>a_119</t>
  </si>
  <si>
    <t>c_114</t>
  </si>
  <si>
    <t>Pollution treatment services and other waste management activities</t>
  </si>
  <si>
    <t>a_120</t>
  </si>
  <si>
    <t>c_115</t>
  </si>
  <si>
    <t>House to live in</t>
  </si>
  <si>
    <t>a_121</t>
  </si>
  <si>
    <t>c_116</t>
  </si>
  <si>
    <t>Other types of houses and house construction services</t>
  </si>
  <si>
    <t>a_122</t>
  </si>
  <si>
    <t>c_117</t>
  </si>
  <si>
    <t>Railways, railway construction services</t>
  </si>
  <si>
    <t>a_123</t>
  </si>
  <si>
    <t>c_118</t>
  </si>
  <si>
    <t>Road works, road construction services</t>
  </si>
  <si>
    <t>a_124</t>
  </si>
  <si>
    <t>c_119</t>
  </si>
  <si>
    <t>Public works and construction services of public works and other civil engineering works</t>
  </si>
  <si>
    <t>a_125</t>
  </si>
  <si>
    <t>c_120</t>
  </si>
  <si>
    <t>Specialized construction services</t>
  </si>
  <si>
    <t>a_126</t>
  </si>
  <si>
    <t>c_121</t>
  </si>
  <si>
    <t>Services selling cars, motorbikes, motorbikes and other motor vehicles</t>
  </si>
  <si>
    <t>a_127</t>
  </si>
  <si>
    <t>c_122</t>
  </si>
  <si>
    <t>Car, motorbike, motorbike and other motor vehicle repair services</t>
  </si>
  <si>
    <t>a_128</t>
  </si>
  <si>
    <t>c_123</t>
  </si>
  <si>
    <t>Commercial services</t>
  </si>
  <si>
    <t>a_129</t>
  </si>
  <si>
    <t>c_124</t>
  </si>
  <si>
    <t>Railway passenger transport service</t>
  </si>
  <si>
    <t>a_130</t>
  </si>
  <si>
    <t>c_125</t>
  </si>
  <si>
    <t>Railway freight transport services</t>
  </si>
  <si>
    <t>a_131</t>
  </si>
  <si>
    <t>c_126</t>
  </si>
  <si>
    <t>Bus transport services, other road passenger transport services</t>
  </si>
  <si>
    <t>a_132</t>
  </si>
  <si>
    <t>c_127</t>
  </si>
  <si>
    <t>Freight transport services by road, pipeline transport services</t>
  </si>
  <si>
    <t>a_133</t>
  </si>
  <si>
    <t>c_128</t>
  </si>
  <si>
    <t>Waterway passenger transport service</t>
  </si>
  <si>
    <t>a_134</t>
  </si>
  <si>
    <t>c_129</t>
  </si>
  <si>
    <t>Waterway cargo transportation services</t>
  </si>
  <si>
    <t>a_135</t>
  </si>
  <si>
    <t>c_130</t>
  </si>
  <si>
    <t>Air passenger transportation services</t>
  </si>
  <si>
    <t>a_136</t>
  </si>
  <si>
    <t>c_131</t>
  </si>
  <si>
    <t>Air cargo transportation services</t>
  </si>
  <si>
    <t>a_137</t>
  </si>
  <si>
    <t>c_132</t>
  </si>
  <si>
    <t>Warehousing services and transportation support activities</t>
  </si>
  <si>
    <t>a_138</t>
  </si>
  <si>
    <t>c_133</t>
  </si>
  <si>
    <t>Postal and delivery services</t>
  </si>
  <si>
    <t>a_139</t>
  </si>
  <si>
    <t>c_134</t>
  </si>
  <si>
    <t>Lodging</t>
  </si>
  <si>
    <t>a_140</t>
  </si>
  <si>
    <t>c_135</t>
  </si>
  <si>
    <t>Food service</t>
  </si>
  <si>
    <t>a_141</t>
  </si>
  <si>
    <t>c_136</t>
  </si>
  <si>
    <t>Publishing activities</t>
  </si>
  <si>
    <t>a_142</t>
  </si>
  <si>
    <t>c_137</t>
  </si>
  <si>
    <t>Film services, television program production, recording and music publishing</t>
  </si>
  <si>
    <t>a_143</t>
  </si>
  <si>
    <t>c_138</t>
  </si>
  <si>
    <t>Radio and television broadcasting services</t>
  </si>
  <si>
    <t>a_144</t>
  </si>
  <si>
    <t>c_139</t>
  </si>
  <si>
    <t>Telecommunication services</t>
  </si>
  <si>
    <t>a_145</t>
  </si>
  <si>
    <t>c_140</t>
  </si>
  <si>
    <t>Computer programming services, consulting services and other activities related to computers</t>
  </si>
  <si>
    <t>a_146</t>
  </si>
  <si>
    <t>c_141</t>
  </si>
  <si>
    <t>Other information services</t>
  </si>
  <si>
    <t>a_147</t>
  </si>
  <si>
    <t>c_142</t>
  </si>
  <si>
    <t>Financial services (except insurance and social insurance)</t>
  </si>
  <si>
    <t>a_148</t>
  </si>
  <si>
    <t>c_143</t>
  </si>
  <si>
    <t>Life insurance and life reinsurance services</t>
  </si>
  <si>
    <t>a_149</t>
  </si>
  <si>
    <t>c_144</t>
  </si>
  <si>
    <t>Non-life insurance and non-life reinsurance services</t>
  </si>
  <si>
    <t>a_150</t>
  </si>
  <si>
    <t>c_145</t>
  </si>
  <si>
    <t>Other financial services</t>
  </si>
  <si>
    <t>a_151</t>
  </si>
  <si>
    <t>c_146</t>
  </si>
  <si>
    <t>Real estate business services</t>
  </si>
  <si>
    <t>a_152</t>
  </si>
  <si>
    <t>c_147</t>
  </si>
  <si>
    <t>Legal, accounting and auditing services</t>
  </si>
  <si>
    <t>a_153</t>
  </si>
  <si>
    <t>c_148</t>
  </si>
  <si>
    <t>Services of office headquarters; management consulting services</t>
  </si>
  <si>
    <t>a_154</t>
  </si>
  <si>
    <t>c_149</t>
  </si>
  <si>
    <t>Architectural services; technical testing and analysis</t>
  </si>
  <si>
    <t>a_155</t>
  </si>
  <si>
    <t>c_150</t>
  </si>
  <si>
    <t>Scientific research and technology development services</t>
  </si>
  <si>
    <t>a_156</t>
  </si>
  <si>
    <t>c_151</t>
  </si>
  <si>
    <t>Advertising and market research services</t>
  </si>
  <si>
    <t>a_157</t>
  </si>
  <si>
    <t>c_152</t>
  </si>
  <si>
    <t>Other professional, scientific and technological services</t>
  </si>
  <si>
    <t>a_158</t>
  </si>
  <si>
    <t>c_153</t>
  </si>
  <si>
    <t>Veterinary services</t>
  </si>
  <si>
    <t>a_159</t>
  </si>
  <si>
    <t>c_154</t>
  </si>
  <si>
    <t>Machinery and equipment rental service (without operator); rental of personal and household items; leasing non-financial intangible assets</t>
  </si>
  <si>
    <t>a_160</t>
  </si>
  <si>
    <t>c_155</t>
  </si>
  <si>
    <t>Labour and employment services</t>
  </si>
  <si>
    <t>a_161</t>
  </si>
  <si>
    <t>c_156</t>
  </si>
  <si>
    <t>Services of travel agencies, tour businesses and support services, related to promotion and organization of tours</t>
  </si>
  <si>
    <t>a_162</t>
  </si>
  <si>
    <t>c_157</t>
  </si>
  <si>
    <t>Investigation services ensure safety</t>
  </si>
  <si>
    <t>a_163</t>
  </si>
  <si>
    <t>c_158</t>
  </si>
  <si>
    <t>House, construction and landscape cleaning services</t>
  </si>
  <si>
    <t>a_164</t>
  </si>
  <si>
    <t>c_159</t>
  </si>
  <si>
    <t>Administrative services, office support and other business support activities</t>
  </si>
  <si>
    <t>a_165</t>
  </si>
  <si>
    <t>c_160</t>
  </si>
  <si>
    <t>Services of the Communist Party, socio-political organizations, state management, national security and defence and compulsory social security</t>
  </si>
  <si>
    <t>a_166</t>
  </si>
  <si>
    <t>c_161</t>
  </si>
  <si>
    <t>Education and training (except college, university and postgraduate training)</t>
  </si>
  <si>
    <t>a_167</t>
  </si>
  <si>
    <t>c_162</t>
  </si>
  <si>
    <t>College, university and postgraduate training services</t>
  </si>
  <si>
    <t>a_168</t>
  </si>
  <si>
    <t>c_163</t>
  </si>
  <si>
    <t>Health services</t>
  </si>
  <si>
    <t>a_169</t>
  </si>
  <si>
    <t>c_164</t>
  </si>
  <si>
    <t>Centralized care and nursing services</t>
  </si>
  <si>
    <t>a_170</t>
  </si>
  <si>
    <t>c_165</t>
  </si>
  <si>
    <t>Social support services are not centralized</t>
  </si>
  <si>
    <t>a_171</t>
  </si>
  <si>
    <t>c_166</t>
  </si>
  <si>
    <t>Creative, artistic and entertainment services</t>
  </si>
  <si>
    <t>a_172</t>
  </si>
  <si>
    <t>c_167</t>
  </si>
  <si>
    <t>Services of libraries, archives, museums and other cultural activities</t>
  </si>
  <si>
    <t>a_173</t>
  </si>
  <si>
    <t>c_168</t>
  </si>
  <si>
    <t>Lottery, betting and gambling services</t>
  </si>
  <si>
    <t>a_174</t>
  </si>
  <si>
    <t>c_169</t>
  </si>
  <si>
    <t>Sports, entertainment and recreation services</t>
  </si>
  <si>
    <t>a_175</t>
  </si>
  <si>
    <t>c_170</t>
  </si>
  <si>
    <t>Services of other associations and organizations</t>
  </si>
  <si>
    <t>a_176</t>
  </si>
  <si>
    <t>c_171</t>
  </si>
  <si>
    <t>Computer repair service, personal and household appliances</t>
  </si>
  <si>
    <t>a_177</t>
  </si>
  <si>
    <t>c_172</t>
  </si>
  <si>
    <t>Other personal services</t>
  </si>
  <si>
    <t>a_178</t>
  </si>
  <si>
    <t>c_173</t>
  </si>
  <si>
    <t>Household chores service for households</t>
  </si>
  <si>
    <t>Factors of Production</t>
  </si>
  <si>
    <t>flab-u-t</t>
  </si>
  <si>
    <t>Labour - Urban – tertiary and higher</t>
  </si>
  <si>
    <t>flab-u-s</t>
  </si>
  <si>
    <t>Labour - Urban – secondary</t>
  </si>
  <si>
    <t>flab-u-p</t>
  </si>
  <si>
    <t>Labour - Urban – primary</t>
  </si>
  <si>
    <t>flab-r-t</t>
  </si>
  <si>
    <t>Labour - Rural - tertiary and higher</t>
  </si>
  <si>
    <t>flab-r-s</t>
  </si>
  <si>
    <t>Labour - Rural – secondary</t>
  </si>
  <si>
    <t>flab-r-p</t>
  </si>
  <si>
    <t>Labour - Rural – primary</t>
  </si>
  <si>
    <t>fcap-ag</t>
  </si>
  <si>
    <t>Capital – Agricultural</t>
  </si>
  <si>
    <t>fcap-na</t>
  </si>
  <si>
    <t>Capital - Non-agricultural</t>
  </si>
  <si>
    <t>flnd</t>
  </si>
  <si>
    <t>Land</t>
  </si>
  <si>
    <t>fliv</t>
  </si>
  <si>
    <t>Livestock capital</t>
  </si>
  <si>
    <t>ffsh</t>
  </si>
  <si>
    <t>Fish capital</t>
  </si>
  <si>
    <t>Households</t>
  </si>
  <si>
    <t>hhd-uf1</t>
  </si>
  <si>
    <t>Households - Urban - Agricultural - Quintile 1 (Lowest)</t>
  </si>
  <si>
    <t>hhd-uf2</t>
  </si>
  <si>
    <t>Households - Urban - Agricultural - Quintile 2</t>
  </si>
  <si>
    <t>hhd-uf3</t>
  </si>
  <si>
    <t>Households - Urban - Agricultural - Quintile 3</t>
  </si>
  <si>
    <t>hhd-uf4</t>
  </si>
  <si>
    <t>Households - Urban - Agricultural - Quintile 4</t>
  </si>
  <si>
    <t>hhd-uf5</t>
  </si>
  <si>
    <t>Households - Urban - Agricultural - Quintile 5 (Highest)</t>
  </si>
  <si>
    <t>hhd-un1</t>
  </si>
  <si>
    <t>Households - Urban - Non-agricultural - Quintile 1</t>
  </si>
  <si>
    <t>hhd-un2</t>
  </si>
  <si>
    <t>Households - Urban - Non-agricultural - Quintile 2</t>
  </si>
  <si>
    <t>hhd-un3</t>
  </si>
  <si>
    <t>Households - Urban - Non-agricultural - Quintile 3</t>
  </si>
  <si>
    <t>hhd-un4</t>
  </si>
  <si>
    <t>Households - Urban - Non-agricultural - Quintile 4</t>
  </si>
  <si>
    <t>hhd-un5</t>
  </si>
  <si>
    <t>Households - Urban - Non-agricultural - Quintile 5</t>
  </si>
  <si>
    <t>hhd-rf1</t>
  </si>
  <si>
    <t>Households - Rural - Agricultural - Quintile 1</t>
  </si>
  <si>
    <t>hhd-rf2</t>
  </si>
  <si>
    <t>Households - Rural - Agricultural - Quintile 2</t>
  </si>
  <si>
    <t>hhd-rf3</t>
  </si>
  <si>
    <t>Households - Rural - Agricultural - Quintile 3</t>
  </si>
  <si>
    <t>hhd-rf4</t>
  </si>
  <si>
    <t>Households - Rural - Agricultural - Quintile 4</t>
  </si>
  <si>
    <t>hhd-rf5</t>
  </si>
  <si>
    <t>Households - Rural - Agricultural - Quintile 5</t>
  </si>
  <si>
    <t>hhd-rn1</t>
  </si>
  <si>
    <t>Households - Rural - Non-agricultural - Quintile 1</t>
  </si>
  <si>
    <t>hhd-rn2</t>
  </si>
  <si>
    <t>Households - Rural - Non-agricultural - Quintile 2</t>
  </si>
  <si>
    <t>hhd-rn3</t>
  </si>
  <si>
    <t>Households - Rural - Non-agricultural - Quintile 3</t>
  </si>
  <si>
    <t>hhd-rn4</t>
  </si>
  <si>
    <t>Households - Rural - Non-agricultural - Quintile 4</t>
  </si>
  <si>
    <t>hhd-rn5</t>
  </si>
  <si>
    <t>Households - Rural - Non-agricultural - Quintile 5</t>
  </si>
  <si>
    <t>Other accounts</t>
  </si>
  <si>
    <t>Trmrg</t>
  </si>
  <si>
    <t>Trade margins</t>
  </si>
  <si>
    <t>Tpmrg</t>
  </si>
  <si>
    <t>Transportation margins</t>
  </si>
  <si>
    <t>Etmrg</t>
  </si>
  <si>
    <t>Electricity transmission margins</t>
  </si>
  <si>
    <t>Edmrg</t>
  </si>
  <si>
    <t>Electricity distribution margins</t>
  </si>
  <si>
    <t>ent-ag</t>
  </si>
  <si>
    <t>Agricultural enterprises</t>
  </si>
  <si>
    <t>ent-na</t>
  </si>
  <si>
    <t>Non-agricultural enterprises</t>
  </si>
  <si>
    <t>gov</t>
  </si>
  <si>
    <t>Government</t>
  </si>
  <si>
    <t>atax</t>
  </si>
  <si>
    <t>Activity taxes</t>
  </si>
  <si>
    <t>ftax</t>
  </si>
  <si>
    <t>Factor taxes</t>
  </si>
  <si>
    <t>dtax</t>
  </si>
  <si>
    <t>Direct taxes</t>
  </si>
  <si>
    <t>mtax</t>
  </si>
  <si>
    <t>Import tariffs</t>
  </si>
  <si>
    <t>stax</t>
  </si>
  <si>
    <t>Sales taxes</t>
  </si>
  <si>
    <t>s-i</t>
  </si>
  <si>
    <t>Savings-investment</t>
  </si>
  <si>
    <t>dstk</t>
  </si>
  <si>
    <t>Changes in stocks or inventories</t>
  </si>
  <si>
    <t>row</t>
  </si>
  <si>
    <t>Rest of world</t>
  </si>
  <si>
    <t>total</t>
  </si>
  <si>
    <t>Total</t>
  </si>
  <si>
    <t>Col Total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</si>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</sst>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??_);_(@_)"/>
    <numFmt numFmtId="165" formatCode="_-* #,##0.00_-;\-* #,##0.00_-;_-* &quot;-&quot;??_-;_-@"/>
    <numFmt numFmtId="166" formatCode="_(* #,##0.00_);_(* \(#,##0.00\);_(* &quot;-&quot;??_);_(@_)"/>
    <numFmt numFmtId="167" formatCode="_-* #,##0_-;\-* #,##0_-;_-* &quot;-&quot;??_-;_-@"/>
  </numFmts>
  <fonts count="24" x14ac:knownFonts="1">
    <font>
      <sz val="11"/>
      <color theme="1"/>
      <name val="Calibri"/>
      <scheme val="minor"/>
    </font>
    <font>
      <b/>
      <sz val="18"/>
      <color rgb="FF385623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6"/>
      <color rgb="FF000000"/>
      <name val="Times New Roman"/>
    </font>
    <font>
      <sz val="16"/>
      <color theme="1"/>
      <name val="Times New Roman"/>
    </font>
    <font>
      <b/>
      <sz val="16"/>
      <color rgb="FF1E4E79"/>
      <name val="Times New Roman"/>
    </font>
    <font>
      <sz val="16"/>
      <color rgb="FF1E4E79"/>
      <name val="Times New Roman"/>
    </font>
    <font>
      <sz val="11"/>
      <color rgb="FF2F5496"/>
      <name val="Times New Roman"/>
    </font>
    <font>
      <sz val="11"/>
      <color rgb="FF1E4E79"/>
      <name val="Calibri"/>
    </font>
    <font>
      <b/>
      <i/>
      <sz val="16"/>
      <color rgb="FF1E4E79"/>
      <name val="Times New Roman"/>
    </font>
    <font>
      <sz val="11"/>
      <color rgb="FF1E4E79"/>
      <name val="Times New Roman"/>
    </font>
    <font>
      <b/>
      <sz val="18"/>
      <color rgb="FF1E4E79"/>
      <name val="Times New Roman"/>
    </font>
    <font>
      <b/>
      <sz val="14"/>
      <color rgb="FF1E4E79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i/>
      <sz val="12"/>
      <color theme="1"/>
      <name val="Times New Roman"/>
    </font>
    <font>
      <b/>
      <sz val="11"/>
      <color theme="1"/>
      <name val="Times New Roman"/>
    </font>
    <font>
      <b/>
      <sz val="11"/>
      <color rgb="FF000000"/>
      <name val="Times New Roman"/>
    </font>
    <font>
      <b/>
      <sz val="10"/>
      <color theme="1"/>
      <name val="Arial Narrow"/>
    </font>
    <font>
      <sz val="10"/>
      <color theme="1"/>
      <name val="Arial Narrow"/>
    </font>
    <font>
      <b/>
      <sz val="10"/>
      <color rgb="FF99FF99"/>
      <name val="Arial Narrow"/>
    </font>
    <font>
      <b/>
      <sz val="10"/>
      <color rgb="FFFFFF00"/>
      <name val="Arial Narrow"/>
    </font>
    <font>
      <b/>
      <sz val="10"/>
      <color rgb="FFFF0000"/>
      <name val="Arial Narrow"/>
    </font>
  </fonts>
  <fills count="13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  <fill>
      <patternFill patternType="solid">
        <fgColor rgb="FFDAEEF3"/>
        <bgColor rgb="FFDAEEF3"/>
      </patternFill>
    </fill>
    <fill>
      <patternFill patternType="solid">
        <fgColor rgb="FFC0C0C0"/>
        <bgColor rgb="FFC0C0C0"/>
      </patternFill>
    </fill>
    <fill>
      <patternFill patternType="solid">
        <fgColor rgb="FF7030A0"/>
        <bgColor rgb="FF7030A0"/>
      </patternFill>
    </fill>
    <fill>
      <patternFill patternType="solid">
        <fgColor rgb="FFF4B083"/>
        <bgColor rgb="FFF4B083"/>
      </patternFill>
    </fill>
    <fill>
      <patternFill patternType="solid">
        <fgColor rgb="FFFFE598"/>
        <bgColor rgb="FFFFE598"/>
      </patternFill>
    </fill>
    <fill>
      <patternFill patternType="solid">
        <fgColor rgb="FFFFC000"/>
        <bgColor rgb="FFFFC00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8" fillId="3" borderId="1" xfId="0" applyFont="1" applyFill="1" applyBorder="1"/>
    <xf numFmtId="0" fontId="9" fillId="3" borderId="1" xfId="0" applyFont="1" applyFill="1" applyBorder="1"/>
    <xf numFmtId="0" fontId="10" fillId="3" borderId="1" xfId="0" applyFont="1" applyFill="1" applyBorder="1"/>
    <xf numFmtId="0" fontId="11" fillId="3" borderId="1" xfId="0" applyFont="1" applyFill="1" applyBorder="1"/>
    <xf numFmtId="0" fontId="3" fillId="3" borderId="1" xfId="0" applyFont="1" applyFill="1" applyBorder="1"/>
    <xf numFmtId="0" fontId="12" fillId="3" borderId="1" xfId="0" applyFont="1" applyFill="1" applyBorder="1"/>
    <xf numFmtId="0" fontId="13" fillId="4" borderId="1" xfId="0" applyFont="1" applyFill="1" applyBorder="1"/>
    <xf numFmtId="0" fontId="2" fillId="4" borderId="1" xfId="0" applyFont="1" applyFill="1" applyBorder="1"/>
    <xf numFmtId="0" fontId="14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/>
    <xf numFmtId="0" fontId="17" fillId="3" borderId="1" xfId="0" applyFont="1" applyFill="1" applyBorder="1"/>
    <xf numFmtId="0" fontId="2" fillId="0" borderId="0" xfId="0" applyFont="1" applyAlignment="1">
      <alignment vertical="center"/>
    </xf>
    <xf numFmtId="0" fontId="18" fillId="3" borderId="1" xfId="0" applyFont="1" applyFill="1" applyBorder="1"/>
    <xf numFmtId="0" fontId="2" fillId="3" borderId="1" xfId="0" applyFont="1" applyFill="1" applyBorder="1"/>
    <xf numFmtId="0" fontId="19" fillId="6" borderId="1" xfId="0" applyFont="1" applyFill="1" applyBorder="1"/>
    <xf numFmtId="0" fontId="20" fillId="6" borderId="1" xfId="0" applyFont="1" applyFill="1" applyBorder="1" applyAlignment="1">
      <alignment horizontal="right"/>
    </xf>
    <xf numFmtId="3" fontId="20" fillId="6" borderId="1" xfId="0" applyNumberFormat="1" applyFont="1" applyFill="1" applyBorder="1" applyAlignment="1">
      <alignment horizontal="right"/>
    </xf>
    <xf numFmtId="0" fontId="20" fillId="6" borderId="1" xfId="0" applyFont="1" applyFill="1" applyBorder="1"/>
    <xf numFmtId="164" fontId="19" fillId="0" borderId="0" xfId="0" applyNumberFormat="1" applyFont="1"/>
    <xf numFmtId="164" fontId="19" fillId="6" borderId="1" xfId="0" applyNumberFormat="1" applyFont="1" applyFill="1" applyBorder="1"/>
    <xf numFmtId="164" fontId="20" fillId="6" borderId="1" xfId="0" applyNumberFormat="1" applyFont="1" applyFill="1" applyBorder="1"/>
    <xf numFmtId="164" fontId="21" fillId="7" borderId="1" xfId="0" applyNumberFormat="1" applyFont="1" applyFill="1" applyBorder="1"/>
    <xf numFmtId="164" fontId="19" fillId="8" borderId="1" xfId="0" applyNumberFormat="1" applyFont="1" applyFill="1" applyBorder="1"/>
    <xf numFmtId="3" fontId="20" fillId="9" borderId="1" xfId="0" applyNumberFormat="1" applyFont="1" applyFill="1" applyBorder="1"/>
    <xf numFmtId="165" fontId="19" fillId="8" borderId="1" xfId="0" applyNumberFormat="1" applyFont="1" applyFill="1" applyBorder="1"/>
    <xf numFmtId="164" fontId="19" fillId="10" borderId="1" xfId="0" applyNumberFormat="1" applyFont="1" applyFill="1" applyBorder="1"/>
    <xf numFmtId="166" fontId="19" fillId="10" borderId="1" xfId="0" applyNumberFormat="1" applyFont="1" applyFill="1" applyBorder="1"/>
    <xf numFmtId="164" fontId="22" fillId="11" borderId="1" xfId="0" applyNumberFormat="1" applyFont="1" applyFill="1" applyBorder="1"/>
    <xf numFmtId="164" fontId="19" fillId="4" borderId="1" xfId="0" applyNumberFormat="1" applyFont="1" applyFill="1" applyBorder="1"/>
    <xf numFmtId="167" fontId="19" fillId="8" borderId="1" xfId="0" applyNumberFormat="1" applyFont="1" applyFill="1" applyBorder="1"/>
    <xf numFmtId="164" fontId="19" fillId="9" borderId="1" xfId="0" applyNumberFormat="1" applyFont="1" applyFill="1" applyBorder="1"/>
    <xf numFmtId="164" fontId="19" fillId="12" borderId="1" xfId="0" applyNumberFormat="1" applyFont="1" applyFill="1" applyBorder="1"/>
    <xf numFmtId="3" fontId="20" fillId="6" borderId="1" xfId="0" applyNumberFormat="1" applyFont="1" applyFill="1" applyBorder="1"/>
    <xf numFmtId="3" fontId="19" fillId="8" borderId="1" xfId="0" applyNumberFormat="1" applyFont="1" applyFill="1" applyBorder="1"/>
    <xf numFmtId="165" fontId="23" fillId="1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HP/Downloads/SB_BOP+MacroSAM+FullSAMv8e.xlsx" TargetMode="External"/><Relationship Id="rId1" Type="http://schemas.openxmlformats.org/officeDocument/2006/relationships/externalLinkPath" Target="/Users/HP/Downloads/SB_BOP+MacroSAM+FullSAMv8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GSO ST2019"/>
      <sheetName val="GSO UT2019"/>
      <sheetName val="Full Sized SUTSAM2019"/>
      <sheetName val="SB_BOP"/>
      <sheetName val="Pivot MacroSAM_"/>
      <sheetName val="Pivot MacroSAM+Hard Value Adj"/>
      <sheetName val="MacroSAM as in doc"/>
      <sheetName val="Raw Survey Data"/>
      <sheetName val="Data Household 2019_new+DvSv8"/>
      <sheetName val="RawData_2012 DvS"/>
      <sheetName val="Income by labor"/>
      <sheetName val="MiscEnt"/>
      <sheetName val="New Accs to be added to SUTSAM"/>
      <sheetName val="Full SAM 2019"/>
      <sheetName val="Full SAM 2019 Original Margins"/>
      <sheetName val="EAcc SAM 2019 Original Margins"/>
      <sheetName val="ThuNSNN_chuanQT"/>
      <sheetName val="ThuSacThue_chuanQT"/>
      <sheetName val="ChiNSNN_chuanQT"/>
      <sheetName val="CanDoiNSNN"/>
      <sheetName val="ThuNSNN_LinhVuc"/>
      <sheetName val="ThuNSNN_SacThue"/>
      <sheetName val="ChiNSNN"/>
      <sheetName val="ChiNSTW"/>
      <sheetName val="ChiNSNN_GSO"/>
      <sheetName val="NSNN_chi tiết"/>
      <sheetName val="BOP_sb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2:16" ht="14.25" customHeight="1" x14ac:dyDescent="0.35"/>
    <row r="2" spans="2:16" ht="14.25" customHeight="1" x14ac:dyDescent="0.35"/>
    <row r="3" spans="2:16" ht="14.25" customHeight="1" x14ac:dyDescent="0.45">
      <c r="B3" s="1" t="s">
        <v>0</v>
      </c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45">
      <c r="B4" s="1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ht="14.25" customHeight="1" x14ac:dyDescent="0.45"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7"/>
      <c r="P5" s="7"/>
    </row>
    <row r="6" spans="2:16" ht="14.25" customHeight="1" x14ac:dyDescent="0.45">
      <c r="B6" s="8" t="s">
        <v>1</v>
      </c>
      <c r="C6" s="9">
        <v>2019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</row>
    <row r="7" spans="2:16" ht="14.25" customHeight="1" x14ac:dyDescent="0.45">
      <c r="B7" s="8" t="s">
        <v>2</v>
      </c>
      <c r="C7" s="9" t="s">
        <v>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</row>
    <row r="8" spans="2:16" ht="14.25" customHeight="1" x14ac:dyDescent="0.45"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</row>
    <row r="9" spans="2:16" ht="14.25" customHeight="1" x14ac:dyDescent="0.45">
      <c r="B9" s="8" t="s">
        <v>4</v>
      </c>
      <c r="C9" s="12"/>
      <c r="D9" s="10" t="s">
        <v>5</v>
      </c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</row>
    <row r="10" spans="2:16" ht="14.25" customHeight="1" x14ac:dyDescent="0.45">
      <c r="B10" s="8" t="s">
        <v>6</v>
      </c>
      <c r="C10" s="1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</row>
    <row r="11" spans="2:16" ht="14.25" customHeight="1" x14ac:dyDescent="0.45">
      <c r="B11" s="13"/>
      <c r="C11" s="10" t="s">
        <v>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</row>
    <row r="12" spans="2:16" ht="14.25" customHeight="1" x14ac:dyDescent="0.45">
      <c r="B12" s="14"/>
      <c r="C12" s="10" t="s">
        <v>8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5"/>
      <c r="P12" s="15"/>
    </row>
    <row r="13" spans="2:16" ht="14.25" customHeight="1" x14ac:dyDescent="0.45">
      <c r="B13" s="16"/>
      <c r="C13" s="10" t="s">
        <v>9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15"/>
      <c r="P13" s="15"/>
    </row>
    <row r="14" spans="2:16" ht="14.25" customHeight="1" x14ac:dyDescent="0.35"/>
    <row r="15" spans="2:16" ht="14.25" customHeight="1" x14ac:dyDescent="0.35"/>
    <row r="16" spans="2: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000"/>
  <sheetViews>
    <sheetView workbookViewId="0">
      <pane ySplit="5" topLeftCell="A198" activePane="bottomLeft" state="frozen"/>
      <selection pane="bottomLeft" activeCell="B7" sqref="B7"/>
    </sheetView>
  </sheetViews>
  <sheetFormatPr defaultColWidth="14.453125" defaultRowHeight="15" customHeight="1" outlineLevelRow="1" x14ac:dyDescent="0.35"/>
  <cols>
    <col min="1" max="1" width="8.7265625" customWidth="1"/>
    <col min="2" max="2" width="15.81640625" customWidth="1"/>
    <col min="3" max="3" width="17.26953125" customWidth="1"/>
    <col min="4" max="4" width="182.81640625" customWidth="1"/>
    <col min="5" max="26" width="8.7265625" customWidth="1"/>
  </cols>
  <sheetData>
    <row r="2" spans="1:4" ht="15" customHeight="1" x14ac:dyDescent="0.35">
      <c r="A2" s="17" t="s">
        <v>10</v>
      </c>
      <c r="B2" s="18"/>
      <c r="C2" s="18"/>
      <c r="D2" s="18"/>
    </row>
    <row r="3" spans="1:4" ht="15" customHeight="1" x14ac:dyDescent="0.35">
      <c r="A3" s="18"/>
      <c r="B3" s="18"/>
      <c r="C3" s="18"/>
      <c r="D3" s="18"/>
    </row>
    <row r="4" spans="1:4" ht="15" customHeight="1" x14ac:dyDescent="0.35">
      <c r="A4" s="19" t="s">
        <v>11</v>
      </c>
      <c r="B4" s="19" t="s">
        <v>12</v>
      </c>
      <c r="C4" s="19" t="s">
        <v>13</v>
      </c>
      <c r="D4" s="19" t="s">
        <v>14</v>
      </c>
    </row>
    <row r="5" spans="1:4" ht="15" customHeight="1" x14ac:dyDescent="0.35">
      <c r="A5" s="20">
        <v>1</v>
      </c>
      <c r="B5" s="20" t="s">
        <v>15</v>
      </c>
      <c r="C5" s="20" t="s">
        <v>16</v>
      </c>
      <c r="D5" s="21" t="s">
        <v>17</v>
      </c>
    </row>
    <row r="6" spans="1:4" ht="15" customHeight="1" x14ac:dyDescent="0.35">
      <c r="A6" s="20">
        <v>2</v>
      </c>
      <c r="B6" s="20" t="s">
        <v>18</v>
      </c>
      <c r="C6" s="20" t="s">
        <v>19</v>
      </c>
      <c r="D6" s="21" t="s">
        <v>20</v>
      </c>
    </row>
    <row r="7" spans="1:4" ht="15" customHeight="1" x14ac:dyDescent="0.35">
      <c r="A7" s="20">
        <v>3</v>
      </c>
      <c r="B7" s="20" t="s">
        <v>21</v>
      </c>
      <c r="C7" s="20" t="s">
        <v>22</v>
      </c>
      <c r="D7" s="21" t="s">
        <v>23</v>
      </c>
    </row>
    <row r="8" spans="1:4" ht="15" hidden="1" customHeight="1" outlineLevel="1" x14ac:dyDescent="0.35">
      <c r="A8" s="20">
        <v>4</v>
      </c>
      <c r="B8" s="20" t="s">
        <v>24</v>
      </c>
      <c r="C8" s="20" t="s">
        <v>25</v>
      </c>
      <c r="D8" s="21" t="s">
        <v>26</v>
      </c>
    </row>
    <row r="9" spans="1:4" ht="15" hidden="1" customHeight="1" outlineLevel="1" x14ac:dyDescent="0.35">
      <c r="A9" s="20">
        <v>5</v>
      </c>
      <c r="B9" s="20" t="s">
        <v>27</v>
      </c>
      <c r="C9" s="20" t="s">
        <v>28</v>
      </c>
      <c r="D9" s="21" t="s">
        <v>29</v>
      </c>
    </row>
    <row r="10" spans="1:4" ht="15" hidden="1" customHeight="1" outlineLevel="1" x14ac:dyDescent="0.35">
      <c r="A10" s="20">
        <v>6</v>
      </c>
      <c r="B10" s="20" t="s">
        <v>30</v>
      </c>
      <c r="C10" s="20" t="s">
        <v>31</v>
      </c>
      <c r="D10" s="21" t="s">
        <v>32</v>
      </c>
    </row>
    <row r="11" spans="1:4" ht="15" hidden="1" customHeight="1" outlineLevel="1" x14ac:dyDescent="0.35">
      <c r="A11" s="20">
        <v>7</v>
      </c>
      <c r="B11" s="20" t="s">
        <v>33</v>
      </c>
      <c r="C11" s="20" t="s">
        <v>34</v>
      </c>
      <c r="D11" s="21" t="s">
        <v>35</v>
      </c>
    </row>
    <row r="12" spans="1:4" ht="15" hidden="1" customHeight="1" outlineLevel="1" x14ac:dyDescent="0.35">
      <c r="A12" s="20">
        <v>8</v>
      </c>
      <c r="B12" s="20" t="s">
        <v>36</v>
      </c>
      <c r="C12" s="20" t="s">
        <v>37</v>
      </c>
      <c r="D12" s="21" t="s">
        <v>38</v>
      </c>
    </row>
    <row r="13" spans="1:4" ht="15" hidden="1" customHeight="1" outlineLevel="1" x14ac:dyDescent="0.35">
      <c r="A13" s="20">
        <v>9</v>
      </c>
      <c r="B13" s="20" t="s">
        <v>39</v>
      </c>
      <c r="C13" s="20" t="s">
        <v>40</v>
      </c>
      <c r="D13" s="21" t="s">
        <v>41</v>
      </c>
    </row>
    <row r="14" spans="1:4" ht="15" hidden="1" customHeight="1" outlineLevel="1" x14ac:dyDescent="0.35">
      <c r="A14" s="20">
        <v>10</v>
      </c>
      <c r="B14" s="20" t="s">
        <v>42</v>
      </c>
      <c r="C14" s="20" t="s">
        <v>43</v>
      </c>
      <c r="D14" s="21" t="s">
        <v>44</v>
      </c>
    </row>
    <row r="15" spans="1:4" ht="15" hidden="1" customHeight="1" outlineLevel="1" x14ac:dyDescent="0.35">
      <c r="A15" s="20">
        <v>11</v>
      </c>
      <c r="B15" s="20" t="s">
        <v>45</v>
      </c>
      <c r="C15" s="20" t="s">
        <v>46</v>
      </c>
      <c r="D15" s="21" t="s">
        <v>47</v>
      </c>
    </row>
    <row r="16" spans="1:4" ht="15" hidden="1" customHeight="1" outlineLevel="1" x14ac:dyDescent="0.35">
      <c r="A16" s="20">
        <v>12</v>
      </c>
      <c r="B16" s="20" t="s">
        <v>48</v>
      </c>
      <c r="C16" s="20" t="s">
        <v>49</v>
      </c>
      <c r="D16" s="21" t="s">
        <v>50</v>
      </c>
    </row>
    <row r="17" spans="1:4" ht="15" hidden="1" customHeight="1" outlineLevel="1" x14ac:dyDescent="0.35">
      <c r="A17" s="20">
        <v>13</v>
      </c>
      <c r="B17" s="20" t="s">
        <v>51</v>
      </c>
      <c r="C17" s="20" t="s">
        <v>52</v>
      </c>
      <c r="D17" s="21" t="s">
        <v>53</v>
      </c>
    </row>
    <row r="18" spans="1:4" ht="15" hidden="1" customHeight="1" outlineLevel="1" x14ac:dyDescent="0.35">
      <c r="A18" s="20">
        <v>14</v>
      </c>
      <c r="B18" s="20" t="s">
        <v>54</v>
      </c>
      <c r="C18" s="20" t="s">
        <v>55</v>
      </c>
      <c r="D18" s="21" t="s">
        <v>56</v>
      </c>
    </row>
    <row r="19" spans="1:4" ht="15" hidden="1" customHeight="1" outlineLevel="1" x14ac:dyDescent="0.35">
      <c r="A19" s="20">
        <v>15</v>
      </c>
      <c r="B19" s="20" t="s">
        <v>57</v>
      </c>
      <c r="C19" s="20" t="s">
        <v>58</v>
      </c>
      <c r="D19" s="21" t="s">
        <v>59</v>
      </c>
    </row>
    <row r="20" spans="1:4" ht="15" hidden="1" customHeight="1" outlineLevel="1" x14ac:dyDescent="0.35">
      <c r="A20" s="20">
        <v>16</v>
      </c>
      <c r="B20" s="20" t="s">
        <v>60</v>
      </c>
      <c r="C20" s="20" t="s">
        <v>61</v>
      </c>
      <c r="D20" s="22" t="s">
        <v>62</v>
      </c>
    </row>
    <row r="21" spans="1:4" ht="15" hidden="1" customHeight="1" outlineLevel="1" x14ac:dyDescent="0.35">
      <c r="A21" s="20">
        <v>17</v>
      </c>
      <c r="B21" s="20" t="s">
        <v>63</v>
      </c>
      <c r="C21" s="20" t="s">
        <v>64</v>
      </c>
      <c r="D21" s="22" t="s">
        <v>65</v>
      </c>
    </row>
    <row r="22" spans="1:4" ht="15" hidden="1" customHeight="1" outlineLevel="1" x14ac:dyDescent="0.35">
      <c r="A22" s="20">
        <v>18</v>
      </c>
      <c r="B22" s="20" t="s">
        <v>66</v>
      </c>
      <c r="C22" s="20" t="s">
        <v>67</v>
      </c>
      <c r="D22" s="22" t="s">
        <v>68</v>
      </c>
    </row>
    <row r="23" spans="1:4" ht="15" hidden="1" customHeight="1" outlineLevel="1" x14ac:dyDescent="0.35">
      <c r="A23" s="20">
        <v>19</v>
      </c>
      <c r="B23" s="20" t="s">
        <v>69</v>
      </c>
      <c r="C23" s="20" t="s">
        <v>70</v>
      </c>
      <c r="D23" s="22" t="s">
        <v>71</v>
      </c>
    </row>
    <row r="24" spans="1:4" ht="15" hidden="1" customHeight="1" outlineLevel="1" x14ac:dyDescent="0.35">
      <c r="A24" s="20">
        <v>20</v>
      </c>
      <c r="B24" s="20" t="s">
        <v>72</v>
      </c>
      <c r="C24" s="20" t="s">
        <v>73</v>
      </c>
      <c r="D24" s="22" t="s">
        <v>74</v>
      </c>
    </row>
    <row r="25" spans="1:4" ht="15" hidden="1" customHeight="1" outlineLevel="1" x14ac:dyDescent="0.35">
      <c r="A25" s="20">
        <v>21</v>
      </c>
      <c r="B25" s="20" t="s">
        <v>75</v>
      </c>
      <c r="C25" s="20" t="s">
        <v>76</v>
      </c>
      <c r="D25" s="22" t="s">
        <v>77</v>
      </c>
    </row>
    <row r="26" spans="1:4" ht="15" hidden="1" customHeight="1" outlineLevel="1" x14ac:dyDescent="0.35">
      <c r="A26" s="20">
        <v>22</v>
      </c>
      <c r="B26" s="20" t="s">
        <v>78</v>
      </c>
      <c r="C26" s="20" t="s">
        <v>79</v>
      </c>
      <c r="D26" s="22" t="s">
        <v>80</v>
      </c>
    </row>
    <row r="27" spans="1:4" ht="15" hidden="1" customHeight="1" outlineLevel="1" x14ac:dyDescent="0.35">
      <c r="A27" s="20">
        <v>23</v>
      </c>
      <c r="B27" s="20" t="s">
        <v>81</v>
      </c>
      <c r="C27" s="20" t="s">
        <v>82</v>
      </c>
      <c r="D27" s="22" t="s">
        <v>83</v>
      </c>
    </row>
    <row r="28" spans="1:4" ht="15" hidden="1" customHeight="1" outlineLevel="1" x14ac:dyDescent="0.35">
      <c r="A28" s="20">
        <v>24</v>
      </c>
      <c r="B28" s="20" t="s">
        <v>84</v>
      </c>
      <c r="C28" s="20" t="s">
        <v>85</v>
      </c>
      <c r="D28" s="22" t="s">
        <v>86</v>
      </c>
    </row>
    <row r="29" spans="1:4" ht="15" hidden="1" customHeight="1" outlineLevel="1" x14ac:dyDescent="0.35">
      <c r="A29" s="20">
        <v>25</v>
      </c>
      <c r="B29" s="20" t="s">
        <v>87</v>
      </c>
      <c r="C29" s="20" t="s">
        <v>88</v>
      </c>
      <c r="D29" s="22" t="s">
        <v>89</v>
      </c>
    </row>
    <row r="30" spans="1:4" ht="15" hidden="1" customHeight="1" outlineLevel="1" x14ac:dyDescent="0.35">
      <c r="A30" s="20">
        <v>26</v>
      </c>
      <c r="B30" s="20" t="s">
        <v>90</v>
      </c>
      <c r="C30" s="20" t="s">
        <v>91</v>
      </c>
      <c r="D30" s="22" t="s">
        <v>92</v>
      </c>
    </row>
    <row r="31" spans="1:4" ht="15" hidden="1" customHeight="1" outlineLevel="1" x14ac:dyDescent="0.35">
      <c r="A31" s="20">
        <v>27</v>
      </c>
      <c r="B31" s="20" t="s">
        <v>93</v>
      </c>
      <c r="C31" s="20" t="s">
        <v>94</v>
      </c>
      <c r="D31" s="22" t="s">
        <v>95</v>
      </c>
    </row>
    <row r="32" spans="1:4" ht="15" hidden="1" customHeight="1" outlineLevel="1" x14ac:dyDescent="0.35">
      <c r="A32" s="20">
        <v>28</v>
      </c>
      <c r="B32" s="20" t="s">
        <v>96</v>
      </c>
      <c r="C32" s="20" t="s">
        <v>97</v>
      </c>
      <c r="D32" s="22" t="s">
        <v>98</v>
      </c>
    </row>
    <row r="33" spans="1:4" ht="15" hidden="1" customHeight="1" outlineLevel="1" x14ac:dyDescent="0.35">
      <c r="A33" s="20">
        <v>29</v>
      </c>
      <c r="B33" s="20" t="s">
        <v>99</v>
      </c>
      <c r="C33" s="20" t="s">
        <v>100</v>
      </c>
      <c r="D33" s="22" t="s">
        <v>101</v>
      </c>
    </row>
    <row r="34" spans="1:4" ht="15" hidden="1" customHeight="1" outlineLevel="1" x14ac:dyDescent="0.35">
      <c r="A34" s="20">
        <v>30</v>
      </c>
      <c r="B34" s="20" t="s">
        <v>102</v>
      </c>
      <c r="C34" s="20" t="s">
        <v>103</v>
      </c>
      <c r="D34" s="22" t="s">
        <v>104</v>
      </c>
    </row>
    <row r="35" spans="1:4" ht="15" hidden="1" customHeight="1" outlineLevel="1" x14ac:dyDescent="0.35">
      <c r="A35" s="20">
        <v>31</v>
      </c>
      <c r="B35" s="20" t="s">
        <v>105</v>
      </c>
      <c r="C35" s="20" t="s">
        <v>106</v>
      </c>
      <c r="D35" s="22" t="s">
        <v>107</v>
      </c>
    </row>
    <row r="36" spans="1:4" ht="15" hidden="1" customHeight="1" outlineLevel="1" x14ac:dyDescent="0.35">
      <c r="A36" s="20">
        <v>32</v>
      </c>
      <c r="B36" s="20" t="s">
        <v>108</v>
      </c>
      <c r="C36" s="20" t="s">
        <v>109</v>
      </c>
      <c r="D36" s="22" t="s">
        <v>110</v>
      </c>
    </row>
    <row r="37" spans="1:4" ht="15" hidden="1" customHeight="1" outlineLevel="1" x14ac:dyDescent="0.35">
      <c r="A37" s="20">
        <v>33</v>
      </c>
      <c r="B37" s="20" t="s">
        <v>111</v>
      </c>
      <c r="C37" s="20" t="s">
        <v>112</v>
      </c>
      <c r="D37" s="22" t="s">
        <v>113</v>
      </c>
    </row>
    <row r="38" spans="1:4" ht="15" hidden="1" customHeight="1" outlineLevel="1" x14ac:dyDescent="0.35">
      <c r="A38" s="20">
        <v>34</v>
      </c>
      <c r="B38" s="20" t="s">
        <v>114</v>
      </c>
      <c r="C38" s="20" t="s">
        <v>115</v>
      </c>
      <c r="D38" s="22" t="s">
        <v>116</v>
      </c>
    </row>
    <row r="39" spans="1:4" ht="15" hidden="1" customHeight="1" outlineLevel="1" x14ac:dyDescent="0.35">
      <c r="A39" s="20">
        <v>35</v>
      </c>
      <c r="B39" s="20" t="s">
        <v>117</v>
      </c>
      <c r="C39" s="20" t="s">
        <v>118</v>
      </c>
      <c r="D39" s="22" t="s">
        <v>119</v>
      </c>
    </row>
    <row r="40" spans="1:4" ht="15" hidden="1" customHeight="1" outlineLevel="1" x14ac:dyDescent="0.35">
      <c r="A40" s="20">
        <v>36</v>
      </c>
      <c r="B40" s="20" t="s">
        <v>120</v>
      </c>
      <c r="C40" s="20" t="s">
        <v>121</v>
      </c>
      <c r="D40" s="22" t="s">
        <v>122</v>
      </c>
    </row>
    <row r="41" spans="1:4" ht="15" hidden="1" customHeight="1" outlineLevel="1" x14ac:dyDescent="0.35">
      <c r="A41" s="20">
        <v>37</v>
      </c>
      <c r="B41" s="20" t="s">
        <v>123</v>
      </c>
      <c r="C41" s="20" t="s">
        <v>124</v>
      </c>
      <c r="D41" s="22" t="s">
        <v>125</v>
      </c>
    </row>
    <row r="42" spans="1:4" ht="15" hidden="1" customHeight="1" outlineLevel="1" x14ac:dyDescent="0.35">
      <c r="A42" s="20">
        <v>38</v>
      </c>
      <c r="B42" s="20" t="s">
        <v>126</v>
      </c>
      <c r="C42" s="20" t="s">
        <v>127</v>
      </c>
      <c r="D42" s="22" t="s">
        <v>128</v>
      </c>
    </row>
    <row r="43" spans="1:4" ht="15" hidden="1" customHeight="1" outlineLevel="1" x14ac:dyDescent="0.35">
      <c r="A43" s="20">
        <v>39</v>
      </c>
      <c r="B43" s="20" t="s">
        <v>129</v>
      </c>
      <c r="C43" s="20" t="s">
        <v>130</v>
      </c>
      <c r="D43" s="22" t="s">
        <v>131</v>
      </c>
    </row>
    <row r="44" spans="1:4" ht="15" hidden="1" customHeight="1" outlineLevel="1" x14ac:dyDescent="0.35">
      <c r="A44" s="20">
        <v>40</v>
      </c>
      <c r="B44" s="20" t="s">
        <v>132</v>
      </c>
      <c r="C44" s="20" t="s">
        <v>133</v>
      </c>
      <c r="D44" s="22" t="s">
        <v>134</v>
      </c>
    </row>
    <row r="45" spans="1:4" ht="15" hidden="1" customHeight="1" outlineLevel="1" x14ac:dyDescent="0.35">
      <c r="A45" s="20">
        <v>41</v>
      </c>
      <c r="B45" s="20" t="s">
        <v>135</v>
      </c>
      <c r="C45" s="20" t="s">
        <v>136</v>
      </c>
      <c r="D45" s="22" t="s">
        <v>137</v>
      </c>
    </row>
    <row r="46" spans="1:4" ht="15" hidden="1" customHeight="1" outlineLevel="1" x14ac:dyDescent="0.35">
      <c r="A46" s="20">
        <v>42</v>
      </c>
      <c r="B46" s="20" t="s">
        <v>138</v>
      </c>
      <c r="C46" s="20" t="s">
        <v>139</v>
      </c>
      <c r="D46" s="22" t="s">
        <v>140</v>
      </c>
    </row>
    <row r="47" spans="1:4" ht="15" hidden="1" customHeight="1" outlineLevel="1" x14ac:dyDescent="0.35">
      <c r="A47" s="20">
        <v>43</v>
      </c>
      <c r="B47" s="20" t="s">
        <v>141</v>
      </c>
      <c r="C47" s="20" t="s">
        <v>142</v>
      </c>
      <c r="D47" s="22" t="s">
        <v>143</v>
      </c>
    </row>
    <row r="48" spans="1:4" ht="15" hidden="1" customHeight="1" outlineLevel="1" x14ac:dyDescent="0.35">
      <c r="A48" s="20">
        <v>44</v>
      </c>
      <c r="B48" s="20" t="s">
        <v>144</v>
      </c>
      <c r="C48" s="20" t="s">
        <v>145</v>
      </c>
      <c r="D48" s="22" t="s">
        <v>146</v>
      </c>
    </row>
    <row r="49" spans="1:4" ht="15" hidden="1" customHeight="1" outlineLevel="1" x14ac:dyDescent="0.35">
      <c r="A49" s="20">
        <v>45</v>
      </c>
      <c r="B49" s="20" t="s">
        <v>147</v>
      </c>
      <c r="C49" s="20" t="s">
        <v>148</v>
      </c>
      <c r="D49" s="22" t="s">
        <v>149</v>
      </c>
    </row>
    <row r="50" spans="1:4" ht="15" hidden="1" customHeight="1" outlineLevel="1" x14ac:dyDescent="0.35">
      <c r="A50" s="20">
        <v>46</v>
      </c>
      <c r="B50" s="20" t="s">
        <v>150</v>
      </c>
      <c r="C50" s="20" t="s">
        <v>151</v>
      </c>
      <c r="D50" s="22" t="s">
        <v>152</v>
      </c>
    </row>
    <row r="51" spans="1:4" ht="15" hidden="1" customHeight="1" outlineLevel="1" x14ac:dyDescent="0.35">
      <c r="A51" s="20">
        <v>47</v>
      </c>
      <c r="B51" s="20" t="s">
        <v>153</v>
      </c>
      <c r="C51" s="20" t="s">
        <v>154</v>
      </c>
      <c r="D51" s="22" t="s">
        <v>155</v>
      </c>
    </row>
    <row r="52" spans="1:4" ht="15" hidden="1" customHeight="1" outlineLevel="1" x14ac:dyDescent="0.35">
      <c r="A52" s="20">
        <v>48</v>
      </c>
      <c r="B52" s="20" t="s">
        <v>156</v>
      </c>
      <c r="C52" s="20" t="s">
        <v>157</v>
      </c>
      <c r="D52" s="22" t="s">
        <v>158</v>
      </c>
    </row>
    <row r="53" spans="1:4" ht="15" hidden="1" customHeight="1" outlineLevel="1" x14ac:dyDescent="0.35">
      <c r="A53" s="20">
        <v>49</v>
      </c>
      <c r="B53" s="20" t="s">
        <v>159</v>
      </c>
      <c r="C53" s="20" t="s">
        <v>160</v>
      </c>
      <c r="D53" s="22" t="s">
        <v>161</v>
      </c>
    </row>
    <row r="54" spans="1:4" ht="15" hidden="1" customHeight="1" outlineLevel="1" x14ac:dyDescent="0.35">
      <c r="A54" s="20">
        <v>50</v>
      </c>
      <c r="B54" s="20" t="s">
        <v>162</v>
      </c>
      <c r="C54" s="20" t="s">
        <v>163</v>
      </c>
      <c r="D54" s="22" t="s">
        <v>164</v>
      </c>
    </row>
    <row r="55" spans="1:4" ht="15" hidden="1" customHeight="1" outlineLevel="1" x14ac:dyDescent="0.35">
      <c r="A55" s="20">
        <v>51</v>
      </c>
      <c r="B55" s="20" t="s">
        <v>165</v>
      </c>
      <c r="C55" s="20" t="s">
        <v>166</v>
      </c>
      <c r="D55" s="22" t="s">
        <v>167</v>
      </c>
    </row>
    <row r="56" spans="1:4" ht="15" hidden="1" customHeight="1" outlineLevel="1" x14ac:dyDescent="0.35">
      <c r="A56" s="20">
        <v>52</v>
      </c>
      <c r="B56" s="20" t="s">
        <v>168</v>
      </c>
      <c r="C56" s="20" t="s">
        <v>169</v>
      </c>
      <c r="D56" s="22" t="s">
        <v>170</v>
      </c>
    </row>
    <row r="57" spans="1:4" ht="15" hidden="1" customHeight="1" outlineLevel="1" x14ac:dyDescent="0.35">
      <c r="A57" s="20">
        <v>53</v>
      </c>
      <c r="B57" s="20" t="s">
        <v>171</v>
      </c>
      <c r="C57" s="20" t="s">
        <v>172</v>
      </c>
      <c r="D57" s="22" t="s">
        <v>173</v>
      </c>
    </row>
    <row r="58" spans="1:4" ht="15" hidden="1" customHeight="1" outlineLevel="1" x14ac:dyDescent="0.35">
      <c r="A58" s="20">
        <v>54</v>
      </c>
      <c r="B58" s="20" t="s">
        <v>174</v>
      </c>
      <c r="C58" s="20" t="s">
        <v>175</v>
      </c>
      <c r="D58" s="22" t="s">
        <v>176</v>
      </c>
    </row>
    <row r="59" spans="1:4" ht="15" hidden="1" customHeight="1" outlineLevel="1" x14ac:dyDescent="0.35">
      <c r="A59" s="20">
        <v>55</v>
      </c>
      <c r="B59" s="20" t="s">
        <v>177</v>
      </c>
      <c r="C59" s="20" t="s">
        <v>178</v>
      </c>
      <c r="D59" s="22" t="s">
        <v>179</v>
      </c>
    </row>
    <row r="60" spans="1:4" ht="15" hidden="1" customHeight="1" outlineLevel="1" x14ac:dyDescent="0.35">
      <c r="A60" s="20">
        <v>56</v>
      </c>
      <c r="B60" s="20" t="s">
        <v>180</v>
      </c>
      <c r="C60" s="20" t="s">
        <v>181</v>
      </c>
      <c r="D60" s="22" t="s">
        <v>182</v>
      </c>
    </row>
    <row r="61" spans="1:4" ht="15" hidden="1" customHeight="1" outlineLevel="1" x14ac:dyDescent="0.35">
      <c r="A61" s="20">
        <v>57</v>
      </c>
      <c r="B61" s="20" t="s">
        <v>183</v>
      </c>
      <c r="C61" s="20" t="s">
        <v>184</v>
      </c>
      <c r="D61" s="22" t="s">
        <v>185</v>
      </c>
    </row>
    <row r="62" spans="1:4" ht="15" hidden="1" customHeight="1" outlineLevel="1" x14ac:dyDescent="0.35">
      <c r="A62" s="20">
        <v>58</v>
      </c>
      <c r="B62" s="20" t="s">
        <v>186</v>
      </c>
      <c r="C62" s="20" t="s">
        <v>187</v>
      </c>
      <c r="D62" s="22" t="s">
        <v>188</v>
      </c>
    </row>
    <row r="63" spans="1:4" ht="15" hidden="1" customHeight="1" outlineLevel="1" x14ac:dyDescent="0.35">
      <c r="A63" s="20">
        <v>59</v>
      </c>
      <c r="B63" s="20" t="s">
        <v>189</v>
      </c>
      <c r="C63" s="20" t="s">
        <v>190</v>
      </c>
      <c r="D63" s="22" t="s">
        <v>191</v>
      </c>
    </row>
    <row r="64" spans="1:4" ht="15" hidden="1" customHeight="1" outlineLevel="1" x14ac:dyDescent="0.35">
      <c r="A64" s="20">
        <v>60</v>
      </c>
      <c r="B64" s="20" t="s">
        <v>192</v>
      </c>
      <c r="C64" s="20" t="s">
        <v>193</v>
      </c>
      <c r="D64" s="22" t="s">
        <v>194</v>
      </c>
    </row>
    <row r="65" spans="1:4" ht="15" hidden="1" customHeight="1" outlineLevel="1" x14ac:dyDescent="0.35">
      <c r="A65" s="20">
        <v>61</v>
      </c>
      <c r="B65" s="20" t="s">
        <v>195</v>
      </c>
      <c r="C65" s="20" t="s">
        <v>196</v>
      </c>
      <c r="D65" s="22" t="s">
        <v>197</v>
      </c>
    </row>
    <row r="66" spans="1:4" ht="15" hidden="1" customHeight="1" outlineLevel="1" x14ac:dyDescent="0.35">
      <c r="A66" s="20">
        <v>62</v>
      </c>
      <c r="B66" s="20" t="s">
        <v>198</v>
      </c>
      <c r="C66" s="20" t="s">
        <v>199</v>
      </c>
      <c r="D66" s="22" t="s">
        <v>200</v>
      </c>
    </row>
    <row r="67" spans="1:4" ht="15" hidden="1" customHeight="1" outlineLevel="1" x14ac:dyDescent="0.35">
      <c r="A67" s="20">
        <v>63</v>
      </c>
      <c r="B67" s="20" t="s">
        <v>201</v>
      </c>
      <c r="C67" s="20" t="s">
        <v>202</v>
      </c>
      <c r="D67" s="22" t="s">
        <v>203</v>
      </c>
    </row>
    <row r="68" spans="1:4" ht="15" hidden="1" customHeight="1" outlineLevel="1" x14ac:dyDescent="0.35">
      <c r="A68" s="20">
        <v>64</v>
      </c>
      <c r="B68" s="20" t="s">
        <v>204</v>
      </c>
      <c r="C68" s="20" t="s">
        <v>205</v>
      </c>
      <c r="D68" s="22" t="s">
        <v>206</v>
      </c>
    </row>
    <row r="69" spans="1:4" ht="15" hidden="1" customHeight="1" outlineLevel="1" x14ac:dyDescent="0.35">
      <c r="A69" s="20">
        <v>65</v>
      </c>
      <c r="B69" s="20" t="s">
        <v>207</v>
      </c>
      <c r="C69" s="20" t="s">
        <v>208</v>
      </c>
      <c r="D69" s="22" t="s">
        <v>209</v>
      </c>
    </row>
    <row r="70" spans="1:4" ht="15" hidden="1" customHeight="1" outlineLevel="1" x14ac:dyDescent="0.35">
      <c r="A70" s="20">
        <v>66</v>
      </c>
      <c r="B70" s="20" t="s">
        <v>210</v>
      </c>
      <c r="C70" s="20" t="s">
        <v>211</v>
      </c>
      <c r="D70" s="22" t="s">
        <v>212</v>
      </c>
    </row>
    <row r="71" spans="1:4" ht="15" hidden="1" customHeight="1" outlineLevel="1" x14ac:dyDescent="0.35">
      <c r="A71" s="20">
        <v>67</v>
      </c>
      <c r="B71" s="20" t="s">
        <v>213</v>
      </c>
      <c r="C71" s="20" t="s">
        <v>214</v>
      </c>
      <c r="D71" s="22" t="s">
        <v>215</v>
      </c>
    </row>
    <row r="72" spans="1:4" ht="15" hidden="1" customHeight="1" outlineLevel="1" x14ac:dyDescent="0.35">
      <c r="A72" s="20">
        <v>68</v>
      </c>
      <c r="B72" s="20" t="s">
        <v>216</v>
      </c>
      <c r="C72" s="20" t="s">
        <v>217</v>
      </c>
      <c r="D72" s="22" t="s">
        <v>218</v>
      </c>
    </row>
    <row r="73" spans="1:4" ht="15" hidden="1" customHeight="1" outlineLevel="1" x14ac:dyDescent="0.35">
      <c r="A73" s="20">
        <v>69</v>
      </c>
      <c r="B73" s="20" t="s">
        <v>219</v>
      </c>
      <c r="C73" s="20" t="s">
        <v>220</v>
      </c>
      <c r="D73" s="22" t="s">
        <v>221</v>
      </c>
    </row>
    <row r="74" spans="1:4" ht="15" hidden="1" customHeight="1" outlineLevel="1" x14ac:dyDescent="0.35">
      <c r="A74" s="20">
        <v>70</v>
      </c>
      <c r="B74" s="20" t="s">
        <v>222</v>
      </c>
      <c r="C74" s="20" t="s">
        <v>223</v>
      </c>
      <c r="D74" s="22" t="s">
        <v>224</v>
      </c>
    </row>
    <row r="75" spans="1:4" ht="15" hidden="1" customHeight="1" outlineLevel="1" x14ac:dyDescent="0.35">
      <c r="A75" s="20">
        <v>71</v>
      </c>
      <c r="B75" s="20" t="s">
        <v>225</v>
      </c>
      <c r="C75" s="20" t="s">
        <v>226</v>
      </c>
      <c r="D75" s="22" t="s">
        <v>227</v>
      </c>
    </row>
    <row r="76" spans="1:4" ht="15" hidden="1" customHeight="1" outlineLevel="1" x14ac:dyDescent="0.35">
      <c r="A76" s="20">
        <v>72</v>
      </c>
      <c r="B76" s="20" t="s">
        <v>228</v>
      </c>
      <c r="C76" s="20" t="s">
        <v>229</v>
      </c>
      <c r="D76" s="22" t="s">
        <v>230</v>
      </c>
    </row>
    <row r="77" spans="1:4" ht="15" hidden="1" customHeight="1" outlineLevel="1" x14ac:dyDescent="0.35">
      <c r="A77" s="20">
        <v>73</v>
      </c>
      <c r="B77" s="20" t="s">
        <v>231</v>
      </c>
      <c r="C77" s="20" t="s">
        <v>232</v>
      </c>
      <c r="D77" s="22" t="s">
        <v>233</v>
      </c>
    </row>
    <row r="78" spans="1:4" ht="15" hidden="1" customHeight="1" outlineLevel="1" x14ac:dyDescent="0.35">
      <c r="A78" s="20">
        <v>74</v>
      </c>
      <c r="B78" s="20" t="s">
        <v>234</v>
      </c>
      <c r="C78" s="20" t="s">
        <v>235</v>
      </c>
      <c r="D78" s="22" t="s">
        <v>236</v>
      </c>
    </row>
    <row r="79" spans="1:4" ht="15" hidden="1" customHeight="1" outlineLevel="1" x14ac:dyDescent="0.35">
      <c r="A79" s="20">
        <v>75</v>
      </c>
      <c r="B79" s="20" t="s">
        <v>237</v>
      </c>
      <c r="C79" s="20" t="s">
        <v>238</v>
      </c>
      <c r="D79" s="22" t="s">
        <v>239</v>
      </c>
    </row>
    <row r="80" spans="1:4" ht="15" hidden="1" customHeight="1" outlineLevel="1" x14ac:dyDescent="0.35">
      <c r="A80" s="20">
        <v>76</v>
      </c>
      <c r="B80" s="20" t="s">
        <v>240</v>
      </c>
      <c r="C80" s="20" t="s">
        <v>241</v>
      </c>
      <c r="D80" s="22" t="s">
        <v>242</v>
      </c>
    </row>
    <row r="81" spans="1:4" ht="15" hidden="1" customHeight="1" outlineLevel="1" x14ac:dyDescent="0.35">
      <c r="A81" s="20">
        <v>77</v>
      </c>
      <c r="B81" s="20" t="s">
        <v>243</v>
      </c>
      <c r="C81" s="20" t="s">
        <v>244</v>
      </c>
      <c r="D81" s="22" t="s">
        <v>245</v>
      </c>
    </row>
    <row r="82" spans="1:4" ht="15" hidden="1" customHeight="1" outlineLevel="1" x14ac:dyDescent="0.35">
      <c r="A82" s="20">
        <v>78</v>
      </c>
      <c r="B82" s="20" t="s">
        <v>246</v>
      </c>
      <c r="C82" s="20" t="s">
        <v>247</v>
      </c>
      <c r="D82" s="22" t="s">
        <v>248</v>
      </c>
    </row>
    <row r="83" spans="1:4" ht="15" hidden="1" customHeight="1" outlineLevel="1" x14ac:dyDescent="0.35">
      <c r="A83" s="20">
        <v>79</v>
      </c>
      <c r="B83" s="20" t="s">
        <v>249</v>
      </c>
      <c r="C83" s="20" t="s">
        <v>250</v>
      </c>
      <c r="D83" s="22" t="s">
        <v>251</v>
      </c>
    </row>
    <row r="84" spans="1:4" ht="15" hidden="1" customHeight="1" outlineLevel="1" x14ac:dyDescent="0.35">
      <c r="A84" s="20">
        <v>80</v>
      </c>
      <c r="B84" s="20" t="s">
        <v>252</v>
      </c>
      <c r="C84" s="20" t="s">
        <v>253</v>
      </c>
      <c r="D84" s="22" t="s">
        <v>254</v>
      </c>
    </row>
    <row r="85" spans="1:4" ht="15" hidden="1" customHeight="1" outlineLevel="1" x14ac:dyDescent="0.35">
      <c r="A85" s="20">
        <v>81</v>
      </c>
      <c r="B85" s="20" t="s">
        <v>255</v>
      </c>
      <c r="C85" s="20" t="s">
        <v>256</v>
      </c>
      <c r="D85" s="22" t="s">
        <v>257</v>
      </c>
    </row>
    <row r="86" spans="1:4" ht="15" hidden="1" customHeight="1" outlineLevel="1" x14ac:dyDescent="0.35">
      <c r="A86" s="20">
        <v>82</v>
      </c>
      <c r="B86" s="20" t="s">
        <v>258</v>
      </c>
      <c r="C86" s="20" t="s">
        <v>259</v>
      </c>
      <c r="D86" s="22" t="s">
        <v>260</v>
      </c>
    </row>
    <row r="87" spans="1:4" ht="15" hidden="1" customHeight="1" outlineLevel="1" x14ac:dyDescent="0.35">
      <c r="A87" s="20">
        <v>83</v>
      </c>
      <c r="B87" s="20" t="s">
        <v>261</v>
      </c>
      <c r="C87" s="20" t="s">
        <v>262</v>
      </c>
      <c r="D87" s="22" t="s">
        <v>263</v>
      </c>
    </row>
    <row r="88" spans="1:4" ht="15" hidden="1" customHeight="1" outlineLevel="1" x14ac:dyDescent="0.35">
      <c r="A88" s="20">
        <v>84</v>
      </c>
      <c r="B88" s="20" t="s">
        <v>264</v>
      </c>
      <c r="C88" s="20" t="s">
        <v>265</v>
      </c>
      <c r="D88" s="22" t="s">
        <v>266</v>
      </c>
    </row>
    <row r="89" spans="1:4" ht="15" hidden="1" customHeight="1" outlineLevel="1" x14ac:dyDescent="0.35">
      <c r="A89" s="20">
        <v>85</v>
      </c>
      <c r="B89" s="20" t="s">
        <v>267</v>
      </c>
      <c r="C89" s="20" t="s">
        <v>268</v>
      </c>
      <c r="D89" s="22" t="s">
        <v>269</v>
      </c>
    </row>
    <row r="90" spans="1:4" ht="15" hidden="1" customHeight="1" outlineLevel="1" x14ac:dyDescent="0.35">
      <c r="A90" s="20">
        <v>86</v>
      </c>
      <c r="B90" s="20" t="s">
        <v>270</v>
      </c>
      <c r="C90" s="20" t="s">
        <v>271</v>
      </c>
      <c r="D90" s="22" t="s">
        <v>272</v>
      </c>
    </row>
    <row r="91" spans="1:4" ht="15" hidden="1" customHeight="1" outlineLevel="1" x14ac:dyDescent="0.35">
      <c r="A91" s="20">
        <v>87</v>
      </c>
      <c r="B91" s="20" t="s">
        <v>273</v>
      </c>
      <c r="C91" s="20" t="s">
        <v>274</v>
      </c>
      <c r="D91" s="22" t="s">
        <v>275</v>
      </c>
    </row>
    <row r="92" spans="1:4" ht="15" hidden="1" customHeight="1" outlineLevel="1" x14ac:dyDescent="0.35">
      <c r="A92" s="20">
        <v>88</v>
      </c>
      <c r="B92" s="20" t="s">
        <v>276</v>
      </c>
      <c r="C92" s="20" t="s">
        <v>277</v>
      </c>
      <c r="D92" s="22" t="s">
        <v>278</v>
      </c>
    </row>
    <row r="93" spans="1:4" ht="15" hidden="1" customHeight="1" outlineLevel="1" x14ac:dyDescent="0.35">
      <c r="A93" s="20">
        <v>89</v>
      </c>
      <c r="B93" s="20" t="s">
        <v>279</v>
      </c>
      <c r="C93" s="20" t="s">
        <v>280</v>
      </c>
      <c r="D93" s="22" t="s">
        <v>281</v>
      </c>
    </row>
    <row r="94" spans="1:4" ht="15" hidden="1" customHeight="1" outlineLevel="1" x14ac:dyDescent="0.35">
      <c r="A94" s="20">
        <v>90</v>
      </c>
      <c r="B94" s="20" t="s">
        <v>282</v>
      </c>
      <c r="C94" s="20" t="s">
        <v>283</v>
      </c>
      <c r="D94" s="22" t="s">
        <v>284</v>
      </c>
    </row>
    <row r="95" spans="1:4" ht="15" hidden="1" customHeight="1" outlineLevel="1" x14ac:dyDescent="0.35">
      <c r="A95" s="20">
        <v>91</v>
      </c>
      <c r="B95" s="20" t="s">
        <v>285</v>
      </c>
      <c r="C95" s="20" t="s">
        <v>286</v>
      </c>
      <c r="D95" s="22" t="s">
        <v>287</v>
      </c>
    </row>
    <row r="96" spans="1:4" ht="15" hidden="1" customHeight="1" outlineLevel="1" x14ac:dyDescent="0.35">
      <c r="A96" s="20">
        <v>92</v>
      </c>
      <c r="B96" s="20" t="s">
        <v>288</v>
      </c>
      <c r="C96" s="20" t="s">
        <v>289</v>
      </c>
      <c r="D96" s="22" t="s">
        <v>290</v>
      </c>
    </row>
    <row r="97" spans="1:4" ht="15" hidden="1" customHeight="1" outlineLevel="1" x14ac:dyDescent="0.35">
      <c r="A97" s="20">
        <v>93</v>
      </c>
      <c r="B97" s="20" t="s">
        <v>291</v>
      </c>
      <c r="C97" s="20" t="s">
        <v>292</v>
      </c>
      <c r="D97" s="22" t="s">
        <v>293</v>
      </c>
    </row>
    <row r="98" spans="1:4" ht="15" hidden="1" customHeight="1" outlineLevel="1" x14ac:dyDescent="0.35">
      <c r="A98" s="20">
        <v>94</v>
      </c>
      <c r="B98" s="20" t="s">
        <v>294</v>
      </c>
      <c r="C98" s="20" t="s">
        <v>295</v>
      </c>
      <c r="D98" s="22" t="s">
        <v>296</v>
      </c>
    </row>
    <row r="99" spans="1:4" ht="15" hidden="1" customHeight="1" outlineLevel="1" x14ac:dyDescent="0.35">
      <c r="A99" s="20">
        <v>95</v>
      </c>
      <c r="B99" s="20" t="s">
        <v>297</v>
      </c>
      <c r="C99" s="20" t="s">
        <v>298</v>
      </c>
      <c r="D99" s="22" t="s">
        <v>299</v>
      </c>
    </row>
    <row r="100" spans="1:4" ht="15" hidden="1" customHeight="1" outlineLevel="1" x14ac:dyDescent="0.35">
      <c r="A100" s="20">
        <v>96</v>
      </c>
      <c r="B100" s="20" t="s">
        <v>300</v>
      </c>
      <c r="C100" s="20" t="s">
        <v>301</v>
      </c>
      <c r="D100" s="22" t="s">
        <v>302</v>
      </c>
    </row>
    <row r="101" spans="1:4" ht="15" hidden="1" customHeight="1" outlineLevel="1" x14ac:dyDescent="0.35">
      <c r="A101" s="20">
        <v>97</v>
      </c>
      <c r="B101" s="20" t="s">
        <v>303</v>
      </c>
      <c r="C101" s="20" t="s">
        <v>304</v>
      </c>
      <c r="D101" s="22" t="s">
        <v>305</v>
      </c>
    </row>
    <row r="102" spans="1:4" ht="15" hidden="1" customHeight="1" outlineLevel="1" x14ac:dyDescent="0.35">
      <c r="A102" s="20">
        <v>98</v>
      </c>
      <c r="B102" s="20" t="s">
        <v>306</v>
      </c>
      <c r="C102" s="20" t="s">
        <v>307</v>
      </c>
      <c r="D102" s="22" t="s">
        <v>308</v>
      </c>
    </row>
    <row r="103" spans="1:4" ht="15" hidden="1" customHeight="1" outlineLevel="1" x14ac:dyDescent="0.35">
      <c r="A103" s="20">
        <v>99</v>
      </c>
      <c r="B103" s="20" t="s">
        <v>309</v>
      </c>
      <c r="C103" s="20" t="s">
        <v>310</v>
      </c>
      <c r="D103" s="22" t="s">
        <v>311</v>
      </c>
    </row>
    <row r="104" spans="1:4" ht="15" hidden="1" customHeight="1" outlineLevel="1" x14ac:dyDescent="0.35">
      <c r="A104" s="20">
        <v>100</v>
      </c>
      <c r="B104" s="20" t="s">
        <v>312</v>
      </c>
      <c r="C104" s="20" t="s">
        <v>313</v>
      </c>
      <c r="D104" s="22" t="s">
        <v>314</v>
      </c>
    </row>
    <row r="105" spans="1:4" ht="15" hidden="1" customHeight="1" outlineLevel="1" x14ac:dyDescent="0.35">
      <c r="A105" s="20">
        <v>101</v>
      </c>
      <c r="B105" s="20" t="s">
        <v>315</v>
      </c>
      <c r="C105" s="20" t="s">
        <v>316</v>
      </c>
      <c r="D105" s="22" t="s">
        <v>317</v>
      </c>
    </row>
    <row r="106" spans="1:4" ht="15" hidden="1" customHeight="1" outlineLevel="1" x14ac:dyDescent="0.35">
      <c r="A106" s="20">
        <v>102</v>
      </c>
      <c r="B106" s="20" t="s">
        <v>318</v>
      </c>
      <c r="C106" s="20" t="s">
        <v>319</v>
      </c>
      <c r="D106" s="22" t="s">
        <v>320</v>
      </c>
    </row>
    <row r="107" spans="1:4" ht="15" hidden="1" customHeight="1" outlineLevel="1" x14ac:dyDescent="0.35">
      <c r="A107" s="20">
        <v>103</v>
      </c>
      <c r="B107" s="20" t="s">
        <v>321</v>
      </c>
      <c r="C107" s="20" t="s">
        <v>322</v>
      </c>
      <c r="D107" s="22" t="s">
        <v>323</v>
      </c>
    </row>
    <row r="108" spans="1:4" ht="15" hidden="1" customHeight="1" outlineLevel="1" x14ac:dyDescent="0.35">
      <c r="A108" s="20">
        <v>104</v>
      </c>
      <c r="B108" s="20" t="s">
        <v>324</v>
      </c>
      <c r="C108" s="20" t="s">
        <v>325</v>
      </c>
      <c r="D108" s="22" t="s">
        <v>326</v>
      </c>
    </row>
    <row r="109" spans="1:4" ht="15" customHeight="1" collapsed="1" x14ac:dyDescent="0.35">
      <c r="A109" s="20">
        <v>105</v>
      </c>
      <c r="B109" s="20" t="s">
        <v>327</v>
      </c>
      <c r="C109" s="20" t="s">
        <v>328</v>
      </c>
      <c r="D109" s="22" t="s">
        <v>329</v>
      </c>
    </row>
    <row r="110" spans="1:4" ht="15" customHeight="1" x14ac:dyDescent="0.35">
      <c r="A110" s="20">
        <v>106</v>
      </c>
      <c r="B110" s="20" t="s">
        <v>330</v>
      </c>
      <c r="C110" s="20" t="s">
        <v>331</v>
      </c>
      <c r="D110" s="22" t="s">
        <v>332</v>
      </c>
    </row>
    <row r="111" spans="1:4" ht="15" customHeight="1" x14ac:dyDescent="0.35">
      <c r="A111" s="20">
        <v>107</v>
      </c>
      <c r="B111" s="20" t="s">
        <v>333</v>
      </c>
      <c r="C111" s="20" t="s">
        <v>331</v>
      </c>
      <c r="D111" s="22" t="s">
        <v>334</v>
      </c>
    </row>
    <row r="112" spans="1:4" ht="15" customHeight="1" x14ac:dyDescent="0.35">
      <c r="A112" s="20">
        <v>108</v>
      </c>
      <c r="B112" s="20" t="s">
        <v>335</v>
      </c>
      <c r="C112" s="20" t="s">
        <v>331</v>
      </c>
      <c r="D112" s="22" t="s">
        <v>336</v>
      </c>
    </row>
    <row r="113" spans="1:4" ht="15" customHeight="1" x14ac:dyDescent="0.35">
      <c r="A113" s="20">
        <v>109</v>
      </c>
      <c r="B113" s="20" t="s">
        <v>337</v>
      </c>
      <c r="C113" s="20" t="s">
        <v>331</v>
      </c>
      <c r="D113" s="22" t="s">
        <v>338</v>
      </c>
    </row>
    <row r="114" spans="1:4" ht="15" customHeight="1" x14ac:dyDescent="0.35">
      <c r="A114" s="20">
        <v>110</v>
      </c>
      <c r="B114" s="20" t="s">
        <v>339</v>
      </c>
      <c r="C114" s="20" t="s">
        <v>331</v>
      </c>
      <c r="D114" s="22" t="s">
        <v>340</v>
      </c>
    </row>
    <row r="115" spans="1:4" ht="15" customHeight="1" x14ac:dyDescent="0.35">
      <c r="A115" s="20">
        <v>111</v>
      </c>
      <c r="B115" s="20" t="s">
        <v>341</v>
      </c>
      <c r="C115" s="20" t="s">
        <v>342</v>
      </c>
      <c r="D115" s="22" t="s">
        <v>343</v>
      </c>
    </row>
    <row r="116" spans="1:4" ht="15" hidden="1" customHeight="1" outlineLevel="1" x14ac:dyDescent="0.35">
      <c r="A116" s="20">
        <v>112</v>
      </c>
      <c r="B116" s="20" t="s">
        <v>344</v>
      </c>
      <c r="C116" s="20" t="s">
        <v>345</v>
      </c>
      <c r="D116" s="22" t="s">
        <v>346</v>
      </c>
    </row>
    <row r="117" spans="1:4" ht="15" hidden="1" customHeight="1" outlineLevel="1" x14ac:dyDescent="0.35">
      <c r="A117" s="20">
        <v>113</v>
      </c>
      <c r="B117" s="20" t="s">
        <v>347</v>
      </c>
      <c r="C117" s="20" t="s">
        <v>348</v>
      </c>
      <c r="D117" s="22" t="s">
        <v>349</v>
      </c>
    </row>
    <row r="118" spans="1:4" ht="15" hidden="1" customHeight="1" outlineLevel="1" x14ac:dyDescent="0.35">
      <c r="A118" s="20">
        <v>114</v>
      </c>
      <c r="B118" s="20" t="s">
        <v>350</v>
      </c>
      <c r="C118" s="20" t="s">
        <v>351</v>
      </c>
      <c r="D118" s="22" t="s">
        <v>352</v>
      </c>
    </row>
    <row r="119" spans="1:4" ht="15" hidden="1" customHeight="1" outlineLevel="1" x14ac:dyDescent="0.35">
      <c r="A119" s="20">
        <v>115</v>
      </c>
      <c r="B119" s="20" t="s">
        <v>353</v>
      </c>
      <c r="C119" s="20" t="s">
        <v>354</v>
      </c>
      <c r="D119" s="22" t="s">
        <v>355</v>
      </c>
    </row>
    <row r="120" spans="1:4" ht="15" hidden="1" customHeight="1" outlineLevel="1" x14ac:dyDescent="0.35">
      <c r="A120" s="20">
        <v>116</v>
      </c>
      <c r="B120" s="20" t="s">
        <v>356</v>
      </c>
      <c r="C120" s="20" t="s">
        <v>357</v>
      </c>
      <c r="D120" s="22" t="s">
        <v>358</v>
      </c>
    </row>
    <row r="121" spans="1:4" ht="15" hidden="1" customHeight="1" outlineLevel="1" x14ac:dyDescent="0.35">
      <c r="A121" s="20">
        <v>117</v>
      </c>
      <c r="B121" s="20" t="s">
        <v>359</v>
      </c>
      <c r="C121" s="20" t="s">
        <v>360</v>
      </c>
      <c r="D121" s="22" t="s">
        <v>361</v>
      </c>
    </row>
    <row r="122" spans="1:4" ht="15" hidden="1" customHeight="1" outlineLevel="1" x14ac:dyDescent="0.35">
      <c r="A122" s="20">
        <v>118</v>
      </c>
      <c r="B122" s="20" t="s">
        <v>362</v>
      </c>
      <c r="C122" s="20" t="s">
        <v>363</v>
      </c>
      <c r="D122" s="22" t="s">
        <v>364</v>
      </c>
    </row>
    <row r="123" spans="1:4" ht="15" hidden="1" customHeight="1" outlineLevel="1" x14ac:dyDescent="0.35">
      <c r="A123" s="20">
        <v>119</v>
      </c>
      <c r="B123" s="20" t="s">
        <v>365</v>
      </c>
      <c r="C123" s="20" t="s">
        <v>366</v>
      </c>
      <c r="D123" s="22" t="s">
        <v>367</v>
      </c>
    </row>
    <row r="124" spans="1:4" ht="15" hidden="1" customHeight="1" outlineLevel="1" x14ac:dyDescent="0.35">
      <c r="A124" s="20">
        <v>120</v>
      </c>
      <c r="B124" s="20" t="s">
        <v>368</v>
      </c>
      <c r="C124" s="20" t="s">
        <v>369</v>
      </c>
      <c r="D124" s="22" t="s">
        <v>370</v>
      </c>
    </row>
    <row r="125" spans="1:4" ht="15" hidden="1" customHeight="1" outlineLevel="1" x14ac:dyDescent="0.35">
      <c r="A125" s="20">
        <v>121</v>
      </c>
      <c r="B125" s="20" t="s">
        <v>371</v>
      </c>
      <c r="C125" s="20" t="s">
        <v>372</v>
      </c>
      <c r="D125" s="22" t="s">
        <v>373</v>
      </c>
    </row>
    <row r="126" spans="1:4" ht="15" hidden="1" customHeight="1" outlineLevel="1" x14ac:dyDescent="0.35">
      <c r="A126" s="20">
        <v>122</v>
      </c>
      <c r="B126" s="20" t="s">
        <v>374</v>
      </c>
      <c r="C126" s="20" t="s">
        <v>375</v>
      </c>
      <c r="D126" s="22" t="s">
        <v>376</v>
      </c>
    </row>
    <row r="127" spans="1:4" ht="15" hidden="1" customHeight="1" outlineLevel="1" x14ac:dyDescent="0.35">
      <c r="A127" s="20">
        <v>123</v>
      </c>
      <c r="B127" s="20" t="s">
        <v>377</v>
      </c>
      <c r="C127" s="20" t="s">
        <v>378</v>
      </c>
      <c r="D127" s="22" t="s">
        <v>379</v>
      </c>
    </row>
    <row r="128" spans="1:4" ht="15" hidden="1" customHeight="1" outlineLevel="1" x14ac:dyDescent="0.35">
      <c r="A128" s="20">
        <v>124</v>
      </c>
      <c r="B128" s="20" t="s">
        <v>380</v>
      </c>
      <c r="C128" s="20" t="s">
        <v>381</v>
      </c>
      <c r="D128" s="22" t="s">
        <v>382</v>
      </c>
    </row>
    <row r="129" spans="1:4" ht="15" hidden="1" customHeight="1" outlineLevel="1" x14ac:dyDescent="0.35">
      <c r="A129" s="20">
        <v>125</v>
      </c>
      <c r="B129" s="20" t="s">
        <v>383</v>
      </c>
      <c r="C129" s="20" t="s">
        <v>384</v>
      </c>
      <c r="D129" s="22" t="s">
        <v>385</v>
      </c>
    </row>
    <row r="130" spans="1:4" ht="15" hidden="1" customHeight="1" outlineLevel="1" x14ac:dyDescent="0.35">
      <c r="A130" s="20">
        <v>126</v>
      </c>
      <c r="B130" s="20" t="s">
        <v>386</v>
      </c>
      <c r="C130" s="20" t="s">
        <v>387</v>
      </c>
      <c r="D130" s="22" t="s">
        <v>388</v>
      </c>
    </row>
    <row r="131" spans="1:4" ht="15" hidden="1" customHeight="1" outlineLevel="1" x14ac:dyDescent="0.35">
      <c r="A131" s="20">
        <v>127</v>
      </c>
      <c r="B131" s="20" t="s">
        <v>389</v>
      </c>
      <c r="C131" s="20" t="s">
        <v>390</v>
      </c>
      <c r="D131" s="22" t="s">
        <v>391</v>
      </c>
    </row>
    <row r="132" spans="1:4" ht="15" hidden="1" customHeight="1" outlineLevel="1" x14ac:dyDescent="0.35">
      <c r="A132" s="20">
        <v>128</v>
      </c>
      <c r="B132" s="20" t="s">
        <v>392</v>
      </c>
      <c r="C132" s="20" t="s">
        <v>393</v>
      </c>
      <c r="D132" s="22" t="s">
        <v>394</v>
      </c>
    </row>
    <row r="133" spans="1:4" ht="15" hidden="1" customHeight="1" outlineLevel="1" x14ac:dyDescent="0.35">
      <c r="A133" s="20">
        <v>129</v>
      </c>
      <c r="B133" s="20" t="s">
        <v>395</v>
      </c>
      <c r="C133" s="20" t="s">
        <v>396</v>
      </c>
      <c r="D133" s="22" t="s">
        <v>397</v>
      </c>
    </row>
    <row r="134" spans="1:4" ht="15" hidden="1" customHeight="1" outlineLevel="1" x14ac:dyDescent="0.35">
      <c r="A134" s="20">
        <v>130</v>
      </c>
      <c r="B134" s="20" t="s">
        <v>398</v>
      </c>
      <c r="C134" s="20" t="s">
        <v>399</v>
      </c>
      <c r="D134" s="22" t="s">
        <v>400</v>
      </c>
    </row>
    <row r="135" spans="1:4" ht="15" hidden="1" customHeight="1" outlineLevel="1" x14ac:dyDescent="0.35">
      <c r="A135" s="20">
        <v>131</v>
      </c>
      <c r="B135" s="20" t="s">
        <v>401</v>
      </c>
      <c r="C135" s="20" t="s">
        <v>402</v>
      </c>
      <c r="D135" s="22" t="s">
        <v>403</v>
      </c>
    </row>
    <row r="136" spans="1:4" ht="15" hidden="1" customHeight="1" outlineLevel="1" x14ac:dyDescent="0.35">
      <c r="A136" s="20">
        <v>132</v>
      </c>
      <c r="B136" s="20" t="s">
        <v>404</v>
      </c>
      <c r="C136" s="20" t="s">
        <v>405</v>
      </c>
      <c r="D136" s="22" t="s">
        <v>406</v>
      </c>
    </row>
    <row r="137" spans="1:4" ht="15" hidden="1" customHeight="1" outlineLevel="1" x14ac:dyDescent="0.35">
      <c r="A137" s="20">
        <v>133</v>
      </c>
      <c r="B137" s="20" t="s">
        <v>407</v>
      </c>
      <c r="C137" s="20" t="s">
        <v>408</v>
      </c>
      <c r="D137" s="22" t="s">
        <v>409</v>
      </c>
    </row>
    <row r="138" spans="1:4" ht="15" hidden="1" customHeight="1" outlineLevel="1" x14ac:dyDescent="0.35">
      <c r="A138" s="20">
        <v>134</v>
      </c>
      <c r="B138" s="20" t="s">
        <v>410</v>
      </c>
      <c r="C138" s="20" t="s">
        <v>411</v>
      </c>
      <c r="D138" s="22" t="s">
        <v>412</v>
      </c>
    </row>
    <row r="139" spans="1:4" ht="15" hidden="1" customHeight="1" outlineLevel="1" x14ac:dyDescent="0.35">
      <c r="A139" s="20">
        <v>135</v>
      </c>
      <c r="B139" s="20" t="s">
        <v>413</v>
      </c>
      <c r="C139" s="20" t="s">
        <v>414</v>
      </c>
      <c r="D139" s="22" t="s">
        <v>415</v>
      </c>
    </row>
    <row r="140" spans="1:4" ht="15" hidden="1" customHeight="1" outlineLevel="1" x14ac:dyDescent="0.35">
      <c r="A140" s="20">
        <v>136</v>
      </c>
      <c r="B140" s="20" t="s">
        <v>416</v>
      </c>
      <c r="C140" s="20" t="s">
        <v>417</v>
      </c>
      <c r="D140" s="22" t="s">
        <v>418</v>
      </c>
    </row>
    <row r="141" spans="1:4" ht="15" hidden="1" customHeight="1" outlineLevel="1" x14ac:dyDescent="0.35">
      <c r="A141" s="20">
        <v>137</v>
      </c>
      <c r="B141" s="20" t="s">
        <v>419</v>
      </c>
      <c r="C141" s="20" t="s">
        <v>420</v>
      </c>
      <c r="D141" s="22" t="s">
        <v>421</v>
      </c>
    </row>
    <row r="142" spans="1:4" ht="15" hidden="1" customHeight="1" outlineLevel="1" x14ac:dyDescent="0.35">
      <c r="A142" s="20">
        <v>138</v>
      </c>
      <c r="B142" s="20" t="s">
        <v>422</v>
      </c>
      <c r="C142" s="20" t="s">
        <v>423</v>
      </c>
      <c r="D142" s="22" t="s">
        <v>424</v>
      </c>
    </row>
    <row r="143" spans="1:4" ht="15" hidden="1" customHeight="1" outlineLevel="1" x14ac:dyDescent="0.35">
      <c r="A143" s="20">
        <v>139</v>
      </c>
      <c r="B143" s="20" t="s">
        <v>425</v>
      </c>
      <c r="C143" s="20" t="s">
        <v>426</v>
      </c>
      <c r="D143" s="22" t="s">
        <v>427</v>
      </c>
    </row>
    <row r="144" spans="1:4" ht="15" hidden="1" customHeight="1" outlineLevel="1" x14ac:dyDescent="0.35">
      <c r="A144" s="20">
        <v>140</v>
      </c>
      <c r="B144" s="20" t="s">
        <v>428</v>
      </c>
      <c r="C144" s="20" t="s">
        <v>429</v>
      </c>
      <c r="D144" s="22" t="s">
        <v>430</v>
      </c>
    </row>
    <row r="145" spans="1:4" ht="15" hidden="1" customHeight="1" outlineLevel="1" x14ac:dyDescent="0.35">
      <c r="A145" s="20">
        <v>141</v>
      </c>
      <c r="B145" s="20" t="s">
        <v>431</v>
      </c>
      <c r="C145" s="20" t="s">
        <v>432</v>
      </c>
      <c r="D145" s="22" t="s">
        <v>433</v>
      </c>
    </row>
    <row r="146" spans="1:4" ht="15" hidden="1" customHeight="1" outlineLevel="1" x14ac:dyDescent="0.35">
      <c r="A146" s="20">
        <v>142</v>
      </c>
      <c r="B146" s="20" t="s">
        <v>434</v>
      </c>
      <c r="C146" s="20" t="s">
        <v>435</v>
      </c>
      <c r="D146" s="22" t="s">
        <v>436</v>
      </c>
    </row>
    <row r="147" spans="1:4" ht="15" hidden="1" customHeight="1" outlineLevel="1" x14ac:dyDescent="0.35">
      <c r="A147" s="20">
        <v>143</v>
      </c>
      <c r="B147" s="20" t="s">
        <v>437</v>
      </c>
      <c r="C147" s="20" t="s">
        <v>438</v>
      </c>
      <c r="D147" s="22" t="s">
        <v>439</v>
      </c>
    </row>
    <row r="148" spans="1:4" ht="15" hidden="1" customHeight="1" outlineLevel="1" x14ac:dyDescent="0.35">
      <c r="A148" s="20">
        <v>144</v>
      </c>
      <c r="B148" s="20" t="s">
        <v>440</v>
      </c>
      <c r="C148" s="20" t="s">
        <v>441</v>
      </c>
      <c r="D148" s="22" t="s">
        <v>442</v>
      </c>
    </row>
    <row r="149" spans="1:4" ht="15" hidden="1" customHeight="1" outlineLevel="1" x14ac:dyDescent="0.35">
      <c r="A149" s="20">
        <v>145</v>
      </c>
      <c r="B149" s="20" t="s">
        <v>443</v>
      </c>
      <c r="C149" s="20" t="s">
        <v>444</v>
      </c>
      <c r="D149" s="22" t="s">
        <v>445</v>
      </c>
    </row>
    <row r="150" spans="1:4" ht="15" hidden="1" customHeight="1" outlineLevel="1" x14ac:dyDescent="0.35">
      <c r="A150" s="20">
        <v>146</v>
      </c>
      <c r="B150" s="20" t="s">
        <v>446</v>
      </c>
      <c r="C150" s="20" t="s">
        <v>447</v>
      </c>
      <c r="D150" s="22" t="s">
        <v>448</v>
      </c>
    </row>
    <row r="151" spans="1:4" ht="15" hidden="1" customHeight="1" outlineLevel="1" x14ac:dyDescent="0.35">
      <c r="A151" s="20">
        <v>147</v>
      </c>
      <c r="B151" s="20" t="s">
        <v>449</v>
      </c>
      <c r="C151" s="20" t="s">
        <v>450</v>
      </c>
      <c r="D151" s="22" t="s">
        <v>451</v>
      </c>
    </row>
    <row r="152" spans="1:4" ht="15" hidden="1" customHeight="1" outlineLevel="1" x14ac:dyDescent="0.35">
      <c r="A152" s="20">
        <v>148</v>
      </c>
      <c r="B152" s="20" t="s">
        <v>452</v>
      </c>
      <c r="C152" s="20" t="s">
        <v>453</v>
      </c>
      <c r="D152" s="22" t="s">
        <v>454</v>
      </c>
    </row>
    <row r="153" spans="1:4" ht="15" hidden="1" customHeight="1" outlineLevel="1" x14ac:dyDescent="0.35">
      <c r="A153" s="20">
        <v>149</v>
      </c>
      <c r="B153" s="20" t="s">
        <v>455</v>
      </c>
      <c r="C153" s="20" t="s">
        <v>456</v>
      </c>
      <c r="D153" s="22" t="s">
        <v>457</v>
      </c>
    </row>
    <row r="154" spans="1:4" ht="15" hidden="1" customHeight="1" outlineLevel="1" x14ac:dyDescent="0.35">
      <c r="A154" s="20">
        <v>150</v>
      </c>
      <c r="B154" s="20" t="s">
        <v>458</v>
      </c>
      <c r="C154" s="20" t="s">
        <v>459</v>
      </c>
      <c r="D154" s="22" t="s">
        <v>460</v>
      </c>
    </row>
    <row r="155" spans="1:4" ht="15" hidden="1" customHeight="1" outlineLevel="1" x14ac:dyDescent="0.35">
      <c r="A155" s="20">
        <v>151</v>
      </c>
      <c r="B155" s="20" t="s">
        <v>461</v>
      </c>
      <c r="C155" s="20" t="s">
        <v>462</v>
      </c>
      <c r="D155" s="22" t="s">
        <v>463</v>
      </c>
    </row>
    <row r="156" spans="1:4" ht="15" hidden="1" customHeight="1" outlineLevel="1" x14ac:dyDescent="0.35">
      <c r="A156" s="20">
        <v>152</v>
      </c>
      <c r="B156" s="20" t="s">
        <v>464</v>
      </c>
      <c r="C156" s="20" t="s">
        <v>465</v>
      </c>
      <c r="D156" s="22" t="s">
        <v>466</v>
      </c>
    </row>
    <row r="157" spans="1:4" ht="15" hidden="1" customHeight="1" outlineLevel="1" x14ac:dyDescent="0.35">
      <c r="A157" s="20">
        <v>153</v>
      </c>
      <c r="B157" s="20" t="s">
        <v>467</v>
      </c>
      <c r="C157" s="20" t="s">
        <v>468</v>
      </c>
      <c r="D157" s="22" t="s">
        <v>469</v>
      </c>
    </row>
    <row r="158" spans="1:4" ht="15" hidden="1" customHeight="1" outlineLevel="1" x14ac:dyDescent="0.35">
      <c r="A158" s="20">
        <v>154</v>
      </c>
      <c r="B158" s="20" t="s">
        <v>470</v>
      </c>
      <c r="C158" s="20" t="s">
        <v>471</v>
      </c>
      <c r="D158" s="22" t="s">
        <v>472</v>
      </c>
    </row>
    <row r="159" spans="1:4" ht="15" hidden="1" customHeight="1" outlineLevel="1" x14ac:dyDescent="0.35">
      <c r="A159" s="20">
        <v>155</v>
      </c>
      <c r="B159" s="20" t="s">
        <v>473</v>
      </c>
      <c r="C159" s="20" t="s">
        <v>474</v>
      </c>
      <c r="D159" s="22" t="s">
        <v>475</v>
      </c>
    </row>
    <row r="160" spans="1:4" ht="15" hidden="1" customHeight="1" outlineLevel="1" x14ac:dyDescent="0.35">
      <c r="A160" s="20">
        <v>156</v>
      </c>
      <c r="B160" s="20" t="s">
        <v>476</v>
      </c>
      <c r="C160" s="20" t="s">
        <v>477</v>
      </c>
      <c r="D160" s="22" t="s">
        <v>478</v>
      </c>
    </row>
    <row r="161" spans="1:4" ht="15" hidden="1" customHeight="1" outlineLevel="1" x14ac:dyDescent="0.35">
      <c r="A161" s="20">
        <v>157</v>
      </c>
      <c r="B161" s="20" t="s">
        <v>479</v>
      </c>
      <c r="C161" s="20" t="s">
        <v>480</v>
      </c>
      <c r="D161" s="22" t="s">
        <v>481</v>
      </c>
    </row>
    <row r="162" spans="1:4" ht="15" hidden="1" customHeight="1" outlineLevel="1" x14ac:dyDescent="0.35">
      <c r="A162" s="20">
        <v>158</v>
      </c>
      <c r="B162" s="20" t="s">
        <v>482</v>
      </c>
      <c r="C162" s="20" t="s">
        <v>483</v>
      </c>
      <c r="D162" s="22" t="s">
        <v>484</v>
      </c>
    </row>
    <row r="163" spans="1:4" ht="15" hidden="1" customHeight="1" outlineLevel="1" x14ac:dyDescent="0.35">
      <c r="A163" s="20">
        <v>159</v>
      </c>
      <c r="B163" s="20" t="s">
        <v>485</v>
      </c>
      <c r="C163" s="20" t="s">
        <v>486</v>
      </c>
      <c r="D163" s="22" t="s">
        <v>487</v>
      </c>
    </row>
    <row r="164" spans="1:4" ht="15" hidden="1" customHeight="1" outlineLevel="1" x14ac:dyDescent="0.35">
      <c r="A164" s="20">
        <v>160</v>
      </c>
      <c r="B164" s="20" t="s">
        <v>488</v>
      </c>
      <c r="C164" s="20" t="s">
        <v>489</v>
      </c>
      <c r="D164" s="22" t="s">
        <v>490</v>
      </c>
    </row>
    <row r="165" spans="1:4" ht="15" hidden="1" customHeight="1" outlineLevel="1" x14ac:dyDescent="0.35">
      <c r="A165" s="20">
        <v>161</v>
      </c>
      <c r="B165" s="20" t="s">
        <v>491</v>
      </c>
      <c r="C165" s="20" t="s">
        <v>492</v>
      </c>
      <c r="D165" s="22" t="s">
        <v>493</v>
      </c>
    </row>
    <row r="166" spans="1:4" ht="15" hidden="1" customHeight="1" outlineLevel="1" x14ac:dyDescent="0.35">
      <c r="A166" s="20">
        <v>162</v>
      </c>
      <c r="B166" s="20" t="s">
        <v>494</v>
      </c>
      <c r="C166" s="20" t="s">
        <v>495</v>
      </c>
      <c r="D166" s="22" t="s">
        <v>496</v>
      </c>
    </row>
    <row r="167" spans="1:4" ht="15" hidden="1" customHeight="1" outlineLevel="1" x14ac:dyDescent="0.35">
      <c r="A167" s="20">
        <v>163</v>
      </c>
      <c r="B167" s="20" t="s">
        <v>497</v>
      </c>
      <c r="C167" s="20" t="s">
        <v>498</v>
      </c>
      <c r="D167" s="22" t="s">
        <v>499</v>
      </c>
    </row>
    <row r="168" spans="1:4" ht="15" hidden="1" customHeight="1" outlineLevel="1" x14ac:dyDescent="0.35">
      <c r="A168" s="20">
        <v>164</v>
      </c>
      <c r="B168" s="20" t="s">
        <v>500</v>
      </c>
      <c r="C168" s="20" t="s">
        <v>501</v>
      </c>
      <c r="D168" s="22" t="s">
        <v>502</v>
      </c>
    </row>
    <row r="169" spans="1:4" ht="15" hidden="1" customHeight="1" outlineLevel="1" x14ac:dyDescent="0.35">
      <c r="A169" s="20">
        <v>165</v>
      </c>
      <c r="B169" s="20" t="s">
        <v>503</v>
      </c>
      <c r="C169" s="20" t="s">
        <v>504</v>
      </c>
      <c r="D169" s="22" t="s">
        <v>505</v>
      </c>
    </row>
    <row r="170" spans="1:4" ht="15" hidden="1" customHeight="1" outlineLevel="1" x14ac:dyDescent="0.35">
      <c r="A170" s="20">
        <v>166</v>
      </c>
      <c r="B170" s="20" t="s">
        <v>506</v>
      </c>
      <c r="C170" s="20" t="s">
        <v>507</v>
      </c>
      <c r="D170" s="22" t="s">
        <v>508</v>
      </c>
    </row>
    <row r="171" spans="1:4" ht="15" hidden="1" customHeight="1" outlineLevel="1" x14ac:dyDescent="0.35">
      <c r="A171" s="20">
        <v>167</v>
      </c>
      <c r="B171" s="20" t="s">
        <v>509</v>
      </c>
      <c r="C171" s="20" t="s">
        <v>510</v>
      </c>
      <c r="D171" s="22" t="s">
        <v>511</v>
      </c>
    </row>
    <row r="172" spans="1:4" ht="15" hidden="1" customHeight="1" outlineLevel="1" x14ac:dyDescent="0.35">
      <c r="A172" s="20">
        <v>168</v>
      </c>
      <c r="B172" s="20" t="s">
        <v>512</v>
      </c>
      <c r="C172" s="20" t="s">
        <v>513</v>
      </c>
      <c r="D172" s="22" t="s">
        <v>514</v>
      </c>
    </row>
    <row r="173" spans="1:4" ht="15" hidden="1" customHeight="1" outlineLevel="1" x14ac:dyDescent="0.35">
      <c r="A173" s="20">
        <v>169</v>
      </c>
      <c r="B173" s="20" t="s">
        <v>515</v>
      </c>
      <c r="C173" s="20" t="s">
        <v>516</v>
      </c>
      <c r="D173" s="22" t="s">
        <v>517</v>
      </c>
    </row>
    <row r="174" spans="1:4" ht="15" hidden="1" customHeight="1" outlineLevel="1" x14ac:dyDescent="0.35">
      <c r="A174" s="20">
        <v>170</v>
      </c>
      <c r="B174" s="20" t="s">
        <v>518</v>
      </c>
      <c r="C174" s="20" t="s">
        <v>519</v>
      </c>
      <c r="D174" s="22" t="s">
        <v>520</v>
      </c>
    </row>
    <row r="175" spans="1:4" ht="15" hidden="1" customHeight="1" outlineLevel="1" x14ac:dyDescent="0.35">
      <c r="A175" s="20">
        <v>171</v>
      </c>
      <c r="B175" s="20" t="s">
        <v>521</v>
      </c>
      <c r="C175" s="20" t="s">
        <v>522</v>
      </c>
      <c r="D175" s="22" t="s">
        <v>523</v>
      </c>
    </row>
    <row r="176" spans="1:4" ht="15" hidden="1" customHeight="1" outlineLevel="1" x14ac:dyDescent="0.35">
      <c r="A176" s="20">
        <v>172</v>
      </c>
      <c r="B176" s="20" t="s">
        <v>524</v>
      </c>
      <c r="C176" s="20" t="s">
        <v>525</v>
      </c>
      <c r="D176" s="22" t="s">
        <v>526</v>
      </c>
    </row>
    <row r="177" spans="1:4" ht="15" hidden="1" customHeight="1" outlineLevel="1" x14ac:dyDescent="0.35">
      <c r="A177" s="20">
        <v>173</v>
      </c>
      <c r="B177" s="20" t="s">
        <v>527</v>
      </c>
      <c r="C177" s="20" t="s">
        <v>528</v>
      </c>
      <c r="D177" s="22" t="s">
        <v>529</v>
      </c>
    </row>
    <row r="178" spans="1:4" ht="15" hidden="1" customHeight="1" outlineLevel="1" x14ac:dyDescent="0.35">
      <c r="A178" s="20">
        <v>174</v>
      </c>
      <c r="B178" s="20" t="s">
        <v>530</v>
      </c>
      <c r="C178" s="20" t="s">
        <v>531</v>
      </c>
      <c r="D178" s="22" t="s">
        <v>532</v>
      </c>
    </row>
    <row r="179" spans="1:4" ht="15" hidden="1" customHeight="1" outlineLevel="1" x14ac:dyDescent="0.35">
      <c r="A179" s="20">
        <v>175</v>
      </c>
      <c r="B179" s="20" t="s">
        <v>533</v>
      </c>
      <c r="C179" s="20" t="s">
        <v>534</v>
      </c>
      <c r="D179" s="22" t="s">
        <v>535</v>
      </c>
    </row>
    <row r="180" spans="1:4" ht="15" hidden="1" customHeight="1" outlineLevel="1" x14ac:dyDescent="0.35">
      <c r="A180" s="20">
        <v>176</v>
      </c>
      <c r="B180" s="20" t="s">
        <v>536</v>
      </c>
      <c r="C180" s="20" t="s">
        <v>537</v>
      </c>
      <c r="D180" s="22" t="s">
        <v>538</v>
      </c>
    </row>
    <row r="181" spans="1:4" ht="15" hidden="1" customHeight="1" outlineLevel="1" x14ac:dyDescent="0.35">
      <c r="A181" s="20">
        <v>177</v>
      </c>
      <c r="B181" s="20" t="s">
        <v>539</v>
      </c>
      <c r="C181" s="20" t="s">
        <v>540</v>
      </c>
      <c r="D181" s="22" t="s">
        <v>541</v>
      </c>
    </row>
    <row r="182" spans="1:4" ht="15" customHeight="1" collapsed="1" x14ac:dyDescent="0.35">
      <c r="A182" s="20">
        <v>178</v>
      </c>
      <c r="B182" s="20" t="s">
        <v>542</v>
      </c>
      <c r="C182" s="20" t="s">
        <v>543</v>
      </c>
      <c r="D182" s="22" t="s">
        <v>544</v>
      </c>
    </row>
    <row r="183" spans="1:4" ht="15" customHeight="1" x14ac:dyDescent="0.35">
      <c r="A183" s="23"/>
      <c r="B183" s="24"/>
      <c r="C183" s="24"/>
      <c r="D183" s="24"/>
    </row>
    <row r="184" spans="1:4" ht="15" customHeight="1" x14ac:dyDescent="0.35">
      <c r="A184" s="24"/>
      <c r="B184" s="24"/>
      <c r="C184" s="24"/>
      <c r="D184" s="24"/>
    </row>
    <row r="185" spans="1:4" ht="15" customHeight="1" x14ac:dyDescent="0.35">
      <c r="A185" s="25" t="s">
        <v>545</v>
      </c>
      <c r="B185" s="25"/>
      <c r="C185" s="15"/>
      <c r="D185" s="24"/>
    </row>
    <row r="186" spans="1:4" ht="15" customHeight="1" x14ac:dyDescent="0.35">
      <c r="A186" s="26" t="s">
        <v>546</v>
      </c>
      <c r="B186" s="26" t="s">
        <v>547</v>
      </c>
      <c r="C186" s="7"/>
      <c r="D186" s="24"/>
    </row>
    <row r="187" spans="1:4" ht="15" hidden="1" customHeight="1" outlineLevel="1" x14ac:dyDescent="0.35">
      <c r="A187" s="26" t="s">
        <v>548</v>
      </c>
      <c r="B187" s="26" t="s">
        <v>549</v>
      </c>
      <c r="C187" s="7"/>
      <c r="D187" s="24"/>
    </row>
    <row r="188" spans="1:4" ht="15" hidden="1" customHeight="1" outlineLevel="1" x14ac:dyDescent="0.35">
      <c r="A188" s="26" t="s">
        <v>550</v>
      </c>
      <c r="B188" s="26" t="s">
        <v>551</v>
      </c>
      <c r="C188" s="7"/>
      <c r="D188" s="24"/>
    </row>
    <row r="189" spans="1:4" ht="15" hidden="1" customHeight="1" outlineLevel="1" x14ac:dyDescent="0.35">
      <c r="A189" s="26" t="s">
        <v>552</v>
      </c>
      <c r="B189" s="26" t="s">
        <v>553</v>
      </c>
      <c r="C189" s="7"/>
      <c r="D189" s="24"/>
    </row>
    <row r="190" spans="1:4" ht="15" hidden="1" customHeight="1" outlineLevel="1" x14ac:dyDescent="0.35">
      <c r="A190" s="26" t="s">
        <v>554</v>
      </c>
      <c r="B190" s="26" t="s">
        <v>555</v>
      </c>
      <c r="C190" s="7"/>
      <c r="D190" s="24"/>
    </row>
    <row r="191" spans="1:4" ht="15" hidden="1" customHeight="1" outlineLevel="1" x14ac:dyDescent="0.35">
      <c r="A191" s="26" t="s">
        <v>556</v>
      </c>
      <c r="B191" s="26" t="s">
        <v>557</v>
      </c>
      <c r="C191" s="7"/>
      <c r="D191" s="24"/>
    </row>
    <row r="192" spans="1:4" ht="15" hidden="1" customHeight="1" outlineLevel="1" x14ac:dyDescent="0.35">
      <c r="A192" s="26" t="s">
        <v>558</v>
      </c>
      <c r="B192" s="26" t="s">
        <v>559</v>
      </c>
      <c r="C192" s="7"/>
      <c r="D192" s="24"/>
    </row>
    <row r="193" spans="1:4" ht="15" hidden="1" customHeight="1" outlineLevel="1" x14ac:dyDescent="0.35">
      <c r="A193" s="26" t="s">
        <v>560</v>
      </c>
      <c r="B193" s="26" t="s">
        <v>561</v>
      </c>
      <c r="C193" s="7"/>
      <c r="D193" s="24"/>
    </row>
    <row r="194" spans="1:4" ht="15" hidden="1" customHeight="1" outlineLevel="1" x14ac:dyDescent="0.35">
      <c r="A194" s="26" t="s">
        <v>562</v>
      </c>
      <c r="B194" s="26" t="s">
        <v>563</v>
      </c>
      <c r="C194" s="7"/>
      <c r="D194" s="24"/>
    </row>
    <row r="195" spans="1:4" ht="15" hidden="1" customHeight="1" outlineLevel="1" x14ac:dyDescent="0.35">
      <c r="A195" s="26" t="s">
        <v>564</v>
      </c>
      <c r="B195" s="26" t="s">
        <v>565</v>
      </c>
      <c r="C195" s="7"/>
      <c r="D195" s="24"/>
    </row>
    <row r="196" spans="1:4" ht="15" customHeight="1" collapsed="1" x14ac:dyDescent="0.35">
      <c r="A196" s="26" t="s">
        <v>566</v>
      </c>
      <c r="B196" s="26" t="s">
        <v>567</v>
      </c>
      <c r="C196" s="7"/>
      <c r="D196" s="24"/>
    </row>
    <row r="197" spans="1:4" ht="15" customHeight="1" x14ac:dyDescent="0.35">
      <c r="A197" s="7"/>
      <c r="B197" s="7"/>
      <c r="C197" s="7"/>
      <c r="D197" s="24"/>
    </row>
    <row r="198" spans="1:4" ht="15" customHeight="1" x14ac:dyDescent="0.35">
      <c r="A198" s="7"/>
      <c r="B198" s="7"/>
      <c r="C198" s="7"/>
      <c r="D198" s="24"/>
    </row>
    <row r="199" spans="1:4" ht="15" customHeight="1" x14ac:dyDescent="0.35">
      <c r="A199" s="27" t="s">
        <v>568</v>
      </c>
      <c r="B199" s="27"/>
      <c r="C199" s="15"/>
      <c r="D199" s="28"/>
    </row>
    <row r="200" spans="1:4" ht="15" customHeight="1" x14ac:dyDescent="0.35">
      <c r="A200" s="26" t="s">
        <v>569</v>
      </c>
      <c r="B200" s="26" t="s">
        <v>570</v>
      </c>
      <c r="C200" s="7"/>
      <c r="D200" s="24"/>
    </row>
    <row r="201" spans="1:4" ht="15" customHeight="1" outlineLevel="1" x14ac:dyDescent="0.35">
      <c r="A201" s="26" t="s">
        <v>571</v>
      </c>
      <c r="B201" s="26" t="s">
        <v>572</v>
      </c>
      <c r="C201" s="7"/>
      <c r="D201" s="24"/>
    </row>
    <row r="202" spans="1:4" ht="15" customHeight="1" outlineLevel="1" x14ac:dyDescent="0.35">
      <c r="A202" s="26" t="s">
        <v>573</v>
      </c>
      <c r="B202" s="26" t="s">
        <v>574</v>
      </c>
      <c r="C202" s="7"/>
      <c r="D202" s="24"/>
    </row>
    <row r="203" spans="1:4" ht="15" customHeight="1" outlineLevel="1" x14ac:dyDescent="0.35">
      <c r="A203" s="26" t="s">
        <v>575</v>
      </c>
      <c r="B203" s="26" t="s">
        <v>576</v>
      </c>
      <c r="C203" s="7"/>
      <c r="D203" s="24"/>
    </row>
    <row r="204" spans="1:4" ht="15" customHeight="1" outlineLevel="1" x14ac:dyDescent="0.35">
      <c r="A204" s="26" t="s">
        <v>577</v>
      </c>
      <c r="B204" s="26" t="s">
        <v>578</v>
      </c>
      <c r="C204" s="7"/>
      <c r="D204" s="24"/>
    </row>
    <row r="205" spans="1:4" ht="15" customHeight="1" outlineLevel="1" x14ac:dyDescent="0.35">
      <c r="A205" s="26" t="s">
        <v>579</v>
      </c>
      <c r="B205" s="26" t="s">
        <v>580</v>
      </c>
      <c r="C205" s="7"/>
      <c r="D205" s="24"/>
    </row>
    <row r="206" spans="1:4" ht="15" customHeight="1" outlineLevel="1" x14ac:dyDescent="0.35">
      <c r="A206" s="26" t="s">
        <v>581</v>
      </c>
      <c r="B206" s="26" t="s">
        <v>582</v>
      </c>
      <c r="C206" s="7"/>
      <c r="D206" s="24"/>
    </row>
    <row r="207" spans="1:4" ht="15" customHeight="1" outlineLevel="1" x14ac:dyDescent="0.35">
      <c r="A207" s="26" t="s">
        <v>583</v>
      </c>
      <c r="B207" s="26" t="s">
        <v>584</v>
      </c>
      <c r="C207" s="7"/>
      <c r="D207" s="24"/>
    </row>
    <row r="208" spans="1:4" ht="15" customHeight="1" outlineLevel="1" x14ac:dyDescent="0.35">
      <c r="A208" s="26" t="s">
        <v>585</v>
      </c>
      <c r="B208" s="26" t="s">
        <v>586</v>
      </c>
      <c r="C208" s="7"/>
      <c r="D208" s="24"/>
    </row>
    <row r="209" spans="1:4" ht="15" customHeight="1" outlineLevel="1" x14ac:dyDescent="0.35">
      <c r="A209" s="26" t="s">
        <v>587</v>
      </c>
      <c r="B209" s="26" t="s">
        <v>588</v>
      </c>
      <c r="C209" s="7"/>
      <c r="D209" s="24"/>
    </row>
    <row r="210" spans="1:4" ht="15" customHeight="1" outlineLevel="1" x14ac:dyDescent="0.35">
      <c r="A210" s="26" t="s">
        <v>589</v>
      </c>
      <c r="B210" s="26" t="s">
        <v>590</v>
      </c>
      <c r="C210" s="7"/>
      <c r="D210" s="24"/>
    </row>
    <row r="211" spans="1:4" ht="15" customHeight="1" outlineLevel="1" x14ac:dyDescent="0.35">
      <c r="A211" s="26" t="s">
        <v>591</v>
      </c>
      <c r="B211" s="26" t="s">
        <v>592</v>
      </c>
      <c r="C211" s="7"/>
      <c r="D211" s="24"/>
    </row>
    <row r="212" spans="1:4" ht="15" customHeight="1" outlineLevel="1" x14ac:dyDescent="0.35">
      <c r="A212" s="26" t="s">
        <v>593</v>
      </c>
      <c r="B212" s="26" t="s">
        <v>594</v>
      </c>
      <c r="C212" s="7"/>
      <c r="D212" s="24"/>
    </row>
    <row r="213" spans="1:4" ht="15" customHeight="1" outlineLevel="1" x14ac:dyDescent="0.35">
      <c r="A213" s="26" t="s">
        <v>595</v>
      </c>
      <c r="B213" s="26" t="s">
        <v>596</v>
      </c>
      <c r="C213" s="7"/>
      <c r="D213" s="24"/>
    </row>
    <row r="214" spans="1:4" ht="15" customHeight="1" outlineLevel="1" x14ac:dyDescent="0.35">
      <c r="A214" s="26" t="s">
        <v>597</v>
      </c>
      <c r="B214" s="26" t="s">
        <v>598</v>
      </c>
      <c r="C214" s="7"/>
      <c r="D214" s="24"/>
    </row>
    <row r="215" spans="1:4" ht="15" customHeight="1" outlineLevel="1" x14ac:dyDescent="0.35">
      <c r="A215" s="26" t="s">
        <v>599</v>
      </c>
      <c r="B215" s="26" t="s">
        <v>600</v>
      </c>
      <c r="C215" s="7"/>
      <c r="D215" s="24"/>
    </row>
    <row r="216" spans="1:4" ht="15" customHeight="1" outlineLevel="1" x14ac:dyDescent="0.35">
      <c r="A216" s="26" t="s">
        <v>601</v>
      </c>
      <c r="B216" s="26" t="s">
        <v>602</v>
      </c>
      <c r="C216" s="7"/>
      <c r="D216" s="24"/>
    </row>
    <row r="217" spans="1:4" ht="15" customHeight="1" outlineLevel="1" x14ac:dyDescent="0.35">
      <c r="A217" s="26" t="s">
        <v>603</v>
      </c>
      <c r="B217" s="26" t="s">
        <v>604</v>
      </c>
      <c r="C217" s="7"/>
      <c r="D217" s="24"/>
    </row>
    <row r="218" spans="1:4" ht="15" customHeight="1" outlineLevel="1" x14ac:dyDescent="0.35">
      <c r="A218" s="26" t="s">
        <v>605</v>
      </c>
      <c r="B218" s="26" t="s">
        <v>606</v>
      </c>
      <c r="C218" s="7"/>
      <c r="D218" s="24"/>
    </row>
    <row r="219" spans="1:4" ht="15" customHeight="1" x14ac:dyDescent="0.35">
      <c r="A219" s="26" t="s">
        <v>607</v>
      </c>
      <c r="B219" s="26" t="s">
        <v>608</v>
      </c>
      <c r="C219" s="7"/>
      <c r="D219" s="24"/>
    </row>
    <row r="220" spans="1:4" ht="15" customHeight="1" x14ac:dyDescent="0.35">
      <c r="A220" s="7"/>
      <c r="B220" s="7"/>
      <c r="C220" s="7"/>
      <c r="D220" s="24"/>
    </row>
    <row r="221" spans="1:4" ht="15" customHeight="1" x14ac:dyDescent="0.35">
      <c r="A221" s="24"/>
      <c r="B221" s="24"/>
      <c r="C221" s="24"/>
      <c r="D221" s="24"/>
    </row>
    <row r="222" spans="1:4" ht="15" customHeight="1" x14ac:dyDescent="0.35">
      <c r="A222" s="27" t="s">
        <v>609</v>
      </c>
      <c r="B222" s="27"/>
      <c r="C222" s="28"/>
      <c r="D222" s="24"/>
    </row>
    <row r="223" spans="1:4" ht="15" customHeight="1" x14ac:dyDescent="0.35">
      <c r="A223" s="26" t="s">
        <v>610</v>
      </c>
      <c r="B223" s="26" t="s">
        <v>611</v>
      </c>
      <c r="C223" s="24"/>
    </row>
    <row r="224" spans="1:4" ht="15" customHeight="1" outlineLevel="1" x14ac:dyDescent="0.35">
      <c r="A224" s="26" t="s">
        <v>612</v>
      </c>
      <c r="B224" s="26" t="s">
        <v>613</v>
      </c>
      <c r="C224" s="26"/>
    </row>
    <row r="225" spans="1:4" ht="15" customHeight="1" outlineLevel="1" x14ac:dyDescent="0.35">
      <c r="A225" s="26" t="s">
        <v>614</v>
      </c>
      <c r="B225" s="26" t="s">
        <v>615</v>
      </c>
      <c r="C225" s="26"/>
    </row>
    <row r="226" spans="1:4" ht="15" customHeight="1" outlineLevel="1" x14ac:dyDescent="0.35">
      <c r="A226" s="26" t="s">
        <v>616</v>
      </c>
      <c r="B226" s="26" t="s">
        <v>617</v>
      </c>
      <c r="C226" s="26"/>
    </row>
    <row r="227" spans="1:4" ht="15" customHeight="1" outlineLevel="1" x14ac:dyDescent="0.35">
      <c r="A227" s="26" t="s">
        <v>618</v>
      </c>
      <c r="B227" s="26" t="s">
        <v>619</v>
      </c>
    </row>
    <row r="228" spans="1:4" ht="15" customHeight="1" outlineLevel="1" x14ac:dyDescent="0.35">
      <c r="A228" s="26" t="s">
        <v>620</v>
      </c>
      <c r="B228" s="26" t="s">
        <v>621</v>
      </c>
    </row>
    <row r="229" spans="1:4" ht="15" customHeight="1" outlineLevel="1" x14ac:dyDescent="0.35">
      <c r="A229" s="7" t="s">
        <v>622</v>
      </c>
      <c r="B229" s="7" t="s">
        <v>623</v>
      </c>
      <c r="C229" s="24"/>
      <c r="D229" s="24"/>
    </row>
    <row r="230" spans="1:4" ht="15" customHeight="1" outlineLevel="1" x14ac:dyDescent="0.35">
      <c r="A230" s="7" t="s">
        <v>624</v>
      </c>
      <c r="B230" s="7" t="s">
        <v>625</v>
      </c>
      <c r="C230" s="24"/>
      <c r="D230" s="24"/>
    </row>
    <row r="231" spans="1:4" ht="15" customHeight="1" outlineLevel="1" x14ac:dyDescent="0.35">
      <c r="A231" s="7" t="s">
        <v>626</v>
      </c>
      <c r="B231" s="7" t="s">
        <v>627</v>
      </c>
      <c r="C231" s="24"/>
      <c r="D231" s="24"/>
    </row>
    <row r="232" spans="1:4" ht="15" customHeight="1" outlineLevel="1" x14ac:dyDescent="0.35">
      <c r="A232" s="7" t="s">
        <v>628</v>
      </c>
      <c r="B232" s="7" t="s">
        <v>629</v>
      </c>
      <c r="C232" s="24"/>
      <c r="D232" s="24"/>
    </row>
    <row r="233" spans="1:4" ht="15" customHeight="1" outlineLevel="1" x14ac:dyDescent="0.35">
      <c r="A233" s="7" t="s">
        <v>630</v>
      </c>
      <c r="B233" s="7" t="s">
        <v>631</v>
      </c>
      <c r="C233" s="24"/>
      <c r="D233" s="24"/>
    </row>
    <row r="234" spans="1:4" ht="15" customHeight="1" outlineLevel="1" x14ac:dyDescent="0.35">
      <c r="A234" s="7" t="s">
        <v>632</v>
      </c>
      <c r="B234" s="7" t="s">
        <v>633</v>
      </c>
      <c r="C234" s="24"/>
      <c r="D234" s="24"/>
    </row>
    <row r="235" spans="1:4" ht="15" customHeight="1" outlineLevel="1" x14ac:dyDescent="0.35">
      <c r="A235" s="7" t="s">
        <v>634</v>
      </c>
      <c r="B235" s="7" t="s">
        <v>635</v>
      </c>
      <c r="C235" s="24"/>
      <c r="D235" s="24"/>
    </row>
    <row r="236" spans="1:4" ht="15" customHeight="1" outlineLevel="1" x14ac:dyDescent="0.35">
      <c r="A236" s="7" t="s">
        <v>636</v>
      </c>
      <c r="B236" s="7" t="s">
        <v>637</v>
      </c>
      <c r="C236" s="24"/>
      <c r="D236" s="24"/>
    </row>
    <row r="237" spans="1:4" ht="15" customHeight="1" x14ac:dyDescent="0.35">
      <c r="A237" s="7" t="s">
        <v>638</v>
      </c>
      <c r="B237" s="7" t="s">
        <v>639</v>
      </c>
    </row>
    <row r="238" spans="1:4" ht="15" customHeight="1" x14ac:dyDescent="0.35">
      <c r="A238" s="7" t="s">
        <v>640</v>
      </c>
      <c r="B238" s="7" t="s">
        <v>641</v>
      </c>
    </row>
    <row r="239" spans="1:4" ht="15.75" customHeight="1" x14ac:dyDescent="0.35"/>
    <row r="240" spans="1:4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</sheetPr>
  <dimension ref="A1:OJ398"/>
  <sheetViews>
    <sheetView tabSelected="1" workbookViewId="0">
      <pane xSplit="2" ySplit="2" topLeftCell="C153" activePane="bottomRight" state="frozen"/>
      <selection pane="topRight" activeCell="C1" sqref="C1"/>
      <selection pane="bottomLeft" activeCell="A3" sqref="A3"/>
      <selection pane="bottomRight" activeCell="A357" sqref="A357"/>
    </sheetView>
  </sheetViews>
  <sheetFormatPr defaultColWidth="14.453125" defaultRowHeight="15" customHeight="1" outlineLevelRow="1" outlineLevelCol="1" x14ac:dyDescent="0.35"/>
  <cols>
    <col min="1" max="1" width="9.08984375" customWidth="1"/>
    <col min="2" max="3" width="6.54296875" customWidth="1"/>
    <col min="4" max="178" width="6.54296875" hidden="1" customWidth="1" outlineLevel="1"/>
    <col min="179" max="179" width="6.54296875" customWidth="1" collapsed="1"/>
    <col min="180" max="180" width="6.54296875" customWidth="1"/>
    <col min="181" max="351" width="6.54296875" hidden="1" customWidth="1" outlineLevel="1"/>
    <col min="352" max="352" width="6.54296875" customWidth="1" collapsed="1"/>
    <col min="353" max="353" width="6.54296875" customWidth="1"/>
    <col min="354" max="354" width="6.54296875" hidden="1" customWidth="1" outlineLevel="1"/>
    <col min="355" max="355" width="6.54296875" customWidth="1" collapsed="1"/>
    <col min="356" max="356" width="6.54296875" customWidth="1"/>
    <col min="357" max="360" width="6.54296875" hidden="1" customWidth="1" outlineLevel="1"/>
    <col min="361" max="361" width="6.54296875" customWidth="1" collapsed="1"/>
    <col min="362" max="364" width="6.54296875" customWidth="1"/>
    <col min="365" max="365" width="6.54296875" hidden="1" customWidth="1" outlineLevel="1"/>
    <col min="366" max="366" width="6.54296875" customWidth="1" collapsed="1"/>
    <col min="367" max="374" width="6.54296875" customWidth="1"/>
    <col min="375" max="387" width="6.54296875" hidden="1" customWidth="1" outlineLevel="1"/>
    <col min="388" max="388" width="6.54296875" customWidth="1" collapsed="1"/>
    <col min="389" max="390" width="6.54296875" customWidth="1"/>
    <col min="391" max="392" width="6.54296875" hidden="1" customWidth="1" outlineLevel="1"/>
    <col min="393" max="393" width="6.54296875" customWidth="1" collapsed="1"/>
    <col min="394" max="398" width="6.54296875" customWidth="1"/>
    <col min="399" max="400" width="9.08984375" customWidth="1"/>
  </cols>
  <sheetData>
    <row r="1" spans="1:400" ht="12.75" customHeight="1" x14ac:dyDescent="0.35">
      <c r="A1" s="29"/>
      <c r="B1" s="30" t="str">
        <f t="array" ref="B1:OG1">TRANSPOSE(A2:A397)</f>
        <v>a_001</v>
      </c>
      <c r="C1" s="30" t="str">
        <v>a_002</v>
      </c>
      <c r="D1" s="30" t="str">
        <v>a_003</v>
      </c>
      <c r="E1" s="30" t="str">
        <v>a_004</v>
      </c>
      <c r="F1" s="30" t="str">
        <v>a_005</v>
      </c>
      <c r="G1" s="30" t="str">
        <v>a_006</v>
      </c>
      <c r="H1" s="30" t="str">
        <v>a_007</v>
      </c>
      <c r="I1" s="30" t="str">
        <v>a_008</v>
      </c>
      <c r="J1" s="30" t="str">
        <v>a_009</v>
      </c>
      <c r="K1" s="30" t="str">
        <v>a_010</v>
      </c>
      <c r="L1" s="30" t="str">
        <v>a_011</v>
      </c>
      <c r="M1" s="30" t="str">
        <v>a_012</v>
      </c>
      <c r="N1" s="30" t="str">
        <v>a_013</v>
      </c>
      <c r="O1" s="30" t="str">
        <v>a_014</v>
      </c>
      <c r="P1" s="30" t="str">
        <v>a_015</v>
      </c>
      <c r="Q1" s="30" t="str">
        <v>a_016</v>
      </c>
      <c r="R1" s="30" t="str">
        <v>a_017</v>
      </c>
      <c r="S1" s="30" t="str">
        <v>a_018</v>
      </c>
      <c r="T1" s="30" t="str">
        <v>a_019</v>
      </c>
      <c r="U1" s="30" t="str">
        <v>a_020</v>
      </c>
      <c r="V1" s="30" t="str">
        <v>a_021</v>
      </c>
      <c r="W1" s="30" t="str">
        <v>a_022</v>
      </c>
      <c r="X1" s="30" t="str">
        <v>a_023</v>
      </c>
      <c r="Y1" s="30" t="str">
        <v>a_024</v>
      </c>
      <c r="Z1" s="30" t="str">
        <v>a_025</v>
      </c>
      <c r="AA1" s="30" t="str">
        <v>a_026</v>
      </c>
      <c r="AB1" s="30" t="str">
        <v>a_027</v>
      </c>
      <c r="AC1" s="30" t="str">
        <v>a_028</v>
      </c>
      <c r="AD1" s="30" t="str">
        <v>a_029</v>
      </c>
      <c r="AE1" s="30" t="str">
        <v>a_030</v>
      </c>
      <c r="AF1" s="30" t="str">
        <v>a_031</v>
      </c>
      <c r="AG1" s="30" t="str">
        <v>a_032</v>
      </c>
      <c r="AH1" s="30" t="str">
        <v>a_033</v>
      </c>
      <c r="AI1" s="30" t="str">
        <v>a_034</v>
      </c>
      <c r="AJ1" s="30" t="str">
        <v>a_035</v>
      </c>
      <c r="AK1" s="30" t="str">
        <v>a_036</v>
      </c>
      <c r="AL1" s="30" t="str">
        <v>a_037</v>
      </c>
      <c r="AM1" s="30" t="str">
        <v>a_038</v>
      </c>
      <c r="AN1" s="30" t="str">
        <v>a_039</v>
      </c>
      <c r="AO1" s="30" t="str">
        <v>a_040</v>
      </c>
      <c r="AP1" s="30" t="str">
        <v>a_041</v>
      </c>
      <c r="AQ1" s="30" t="str">
        <v>a_042</v>
      </c>
      <c r="AR1" s="30" t="str">
        <v>a_043</v>
      </c>
      <c r="AS1" s="30" t="str">
        <v>a_044</v>
      </c>
      <c r="AT1" s="30" t="str">
        <v>a_045</v>
      </c>
      <c r="AU1" s="30" t="str">
        <v>a_046</v>
      </c>
      <c r="AV1" s="30" t="str">
        <v>a_047</v>
      </c>
      <c r="AW1" s="30" t="str">
        <v>a_048</v>
      </c>
      <c r="AX1" s="30" t="str">
        <v>a_049</v>
      </c>
      <c r="AY1" s="30" t="str">
        <v>a_050</v>
      </c>
      <c r="AZ1" s="30" t="str">
        <v>a_051</v>
      </c>
      <c r="BA1" s="30" t="str">
        <v>a_052</v>
      </c>
      <c r="BB1" s="30" t="str">
        <v>a_053</v>
      </c>
      <c r="BC1" s="30" t="str">
        <v>a_054</v>
      </c>
      <c r="BD1" s="30" t="str">
        <v>a_055</v>
      </c>
      <c r="BE1" s="30" t="str">
        <v>a_056</v>
      </c>
      <c r="BF1" s="30" t="str">
        <v>a_057</v>
      </c>
      <c r="BG1" s="30" t="str">
        <v>a_058</v>
      </c>
      <c r="BH1" s="30" t="str">
        <v>a_059</v>
      </c>
      <c r="BI1" s="30" t="str">
        <v>a_060</v>
      </c>
      <c r="BJ1" s="30" t="str">
        <v>a_061</v>
      </c>
      <c r="BK1" s="30" t="str">
        <v>a_062</v>
      </c>
      <c r="BL1" s="30" t="str">
        <v>a_063</v>
      </c>
      <c r="BM1" s="30" t="str">
        <v>a_064</v>
      </c>
      <c r="BN1" s="30" t="str">
        <v>a_065</v>
      </c>
      <c r="BO1" s="30" t="str">
        <v>a_066</v>
      </c>
      <c r="BP1" s="30" t="str">
        <v>a_067</v>
      </c>
      <c r="BQ1" s="30" t="str">
        <v>a_068</v>
      </c>
      <c r="BR1" s="30" t="str">
        <v>a_069</v>
      </c>
      <c r="BS1" s="30" t="str">
        <v>a_070</v>
      </c>
      <c r="BT1" s="30" t="str">
        <v>a_071</v>
      </c>
      <c r="BU1" s="30" t="str">
        <v>a_072</v>
      </c>
      <c r="BV1" s="30" t="str">
        <v>a_073</v>
      </c>
      <c r="BW1" s="30" t="str">
        <v>a_074</v>
      </c>
      <c r="BX1" s="30" t="str">
        <v>a_075</v>
      </c>
      <c r="BY1" s="30" t="str">
        <v>a_076</v>
      </c>
      <c r="BZ1" s="30" t="str">
        <v>a_077</v>
      </c>
      <c r="CA1" s="30" t="str">
        <v>a_078</v>
      </c>
      <c r="CB1" s="30" t="str">
        <v>a_079</v>
      </c>
      <c r="CC1" s="30" t="str">
        <v>a_080</v>
      </c>
      <c r="CD1" s="30" t="str">
        <v>a_081</v>
      </c>
      <c r="CE1" s="30" t="str">
        <v>a_082</v>
      </c>
      <c r="CF1" s="30" t="str">
        <v>a_083</v>
      </c>
      <c r="CG1" s="30" t="str">
        <v>a_084</v>
      </c>
      <c r="CH1" s="30" t="str">
        <v>a_085</v>
      </c>
      <c r="CI1" s="30" t="str">
        <v>a_086</v>
      </c>
      <c r="CJ1" s="30" t="str">
        <v>a_087</v>
      </c>
      <c r="CK1" s="30" t="str">
        <v>a_088</v>
      </c>
      <c r="CL1" s="30" t="str">
        <v>a_089</v>
      </c>
      <c r="CM1" s="30" t="str">
        <v>a_090</v>
      </c>
      <c r="CN1" s="30" t="str">
        <v>a_091</v>
      </c>
      <c r="CO1" s="30" t="str">
        <v>a_092</v>
      </c>
      <c r="CP1" s="30" t="str">
        <v>a_093</v>
      </c>
      <c r="CQ1" s="30" t="str">
        <v>a_094</v>
      </c>
      <c r="CR1" s="30" t="str">
        <v>a_095</v>
      </c>
      <c r="CS1" s="30" t="str">
        <v>a_096</v>
      </c>
      <c r="CT1" s="30" t="str">
        <v>a_097</v>
      </c>
      <c r="CU1" s="30" t="str">
        <v>a_098</v>
      </c>
      <c r="CV1" s="30" t="str">
        <v>a_099</v>
      </c>
      <c r="CW1" s="30" t="str">
        <v>a_100</v>
      </c>
      <c r="CX1" s="30" t="str">
        <v>a_101</v>
      </c>
      <c r="CY1" s="30" t="str">
        <v>a_102</v>
      </c>
      <c r="CZ1" s="30" t="str">
        <v>a_103</v>
      </c>
      <c r="DA1" s="30" t="str">
        <v>a_104</v>
      </c>
      <c r="DB1" s="30" t="str">
        <v>a_105</v>
      </c>
      <c r="DC1" s="30" t="str">
        <v>a_106</v>
      </c>
      <c r="DD1" s="30" t="str">
        <v>a_107</v>
      </c>
      <c r="DE1" s="30" t="str">
        <v>a_108</v>
      </c>
      <c r="DF1" s="30" t="str">
        <v>a_109</v>
      </c>
      <c r="DG1" s="30" t="str">
        <v>a_110</v>
      </c>
      <c r="DH1" s="30" t="str">
        <v>a_111</v>
      </c>
      <c r="DI1" s="30" t="str">
        <v>a_112</v>
      </c>
      <c r="DJ1" s="30" t="str">
        <v>a_113</v>
      </c>
      <c r="DK1" s="30" t="str">
        <v>a_114</v>
      </c>
      <c r="DL1" s="30" t="str">
        <v>a_115</v>
      </c>
      <c r="DM1" s="30" t="str">
        <v>a_116</v>
      </c>
      <c r="DN1" s="30" t="str">
        <v>a_117</v>
      </c>
      <c r="DO1" s="30" t="str">
        <v>a_118</v>
      </c>
      <c r="DP1" s="30" t="str">
        <v>a_119</v>
      </c>
      <c r="DQ1" s="30" t="str">
        <v>a_120</v>
      </c>
      <c r="DR1" s="30" t="str">
        <v>a_121</v>
      </c>
      <c r="DS1" s="30" t="str">
        <v>a_122</v>
      </c>
      <c r="DT1" s="30" t="str">
        <v>a_123</v>
      </c>
      <c r="DU1" s="30" t="str">
        <v>a_124</v>
      </c>
      <c r="DV1" s="30" t="str">
        <v>a_125</v>
      </c>
      <c r="DW1" s="30" t="str">
        <v>a_126</v>
      </c>
      <c r="DX1" s="30" t="str">
        <v>a_127</v>
      </c>
      <c r="DY1" s="30" t="str">
        <v>a_128</v>
      </c>
      <c r="DZ1" s="30" t="str">
        <v>a_129</v>
      </c>
      <c r="EA1" s="30" t="str">
        <v>a_130</v>
      </c>
      <c r="EB1" s="30" t="str">
        <v>a_131</v>
      </c>
      <c r="EC1" s="30" t="str">
        <v>a_132</v>
      </c>
      <c r="ED1" s="30" t="str">
        <v>a_133</v>
      </c>
      <c r="EE1" s="30" t="str">
        <v>a_134</v>
      </c>
      <c r="EF1" s="30" t="str">
        <v>a_135</v>
      </c>
      <c r="EG1" s="30" t="str">
        <v>a_136</v>
      </c>
      <c r="EH1" s="30" t="str">
        <v>a_137</v>
      </c>
      <c r="EI1" s="30" t="str">
        <v>a_138</v>
      </c>
      <c r="EJ1" s="30" t="str">
        <v>a_139</v>
      </c>
      <c r="EK1" s="30" t="str">
        <v>a_140</v>
      </c>
      <c r="EL1" s="30" t="str">
        <v>a_141</v>
      </c>
      <c r="EM1" s="30" t="str">
        <v>a_142</v>
      </c>
      <c r="EN1" s="30" t="str">
        <v>a_143</v>
      </c>
      <c r="EO1" s="30" t="str">
        <v>a_144</v>
      </c>
      <c r="EP1" s="30" t="str">
        <v>a_145</v>
      </c>
      <c r="EQ1" s="30" t="str">
        <v>a_146</v>
      </c>
      <c r="ER1" s="30" t="str">
        <v>a_147</v>
      </c>
      <c r="ES1" s="30" t="str">
        <v>a_148</v>
      </c>
      <c r="ET1" s="30" t="str">
        <v>a_149</v>
      </c>
      <c r="EU1" s="30" t="str">
        <v>a_150</v>
      </c>
      <c r="EV1" s="30" t="str">
        <v>a_151</v>
      </c>
      <c r="EW1" s="30" t="str">
        <v>a_152</v>
      </c>
      <c r="EX1" s="30" t="str">
        <v>a_153</v>
      </c>
      <c r="EY1" s="30" t="str">
        <v>a_154</v>
      </c>
      <c r="EZ1" s="30" t="str">
        <v>a_155</v>
      </c>
      <c r="FA1" s="30" t="str">
        <v>a_156</v>
      </c>
      <c r="FB1" s="30" t="str">
        <v>a_157</v>
      </c>
      <c r="FC1" s="30" t="str">
        <v>a_158</v>
      </c>
      <c r="FD1" s="30" t="str">
        <v>a_159</v>
      </c>
      <c r="FE1" s="30" t="str">
        <v>a_160</v>
      </c>
      <c r="FF1" s="30" t="str">
        <v>a_161</v>
      </c>
      <c r="FG1" s="30" t="str">
        <v>a_162</v>
      </c>
      <c r="FH1" s="30" t="str">
        <v>a_163</v>
      </c>
      <c r="FI1" s="30" t="str">
        <v>a_164</v>
      </c>
      <c r="FJ1" s="30" t="str">
        <v>a_165</v>
      </c>
      <c r="FK1" s="30" t="str">
        <v>a_166</v>
      </c>
      <c r="FL1" s="30" t="str">
        <v>a_167</v>
      </c>
      <c r="FM1" s="30" t="str">
        <v>a_168</v>
      </c>
      <c r="FN1" s="30" t="str">
        <v>a_169</v>
      </c>
      <c r="FO1" s="30" t="str">
        <v>a_170</v>
      </c>
      <c r="FP1" s="30" t="str">
        <v>a_171</v>
      </c>
      <c r="FQ1" s="30" t="str">
        <v>a_172</v>
      </c>
      <c r="FR1" s="30" t="str">
        <v>a_173</v>
      </c>
      <c r="FS1" s="30" t="str">
        <v>a_174</v>
      </c>
      <c r="FT1" s="30" t="str">
        <v>a_175</v>
      </c>
      <c r="FU1" s="30" t="str">
        <v>a_176</v>
      </c>
      <c r="FV1" s="30" t="str">
        <v>a_177</v>
      </c>
      <c r="FW1" s="30" t="str">
        <v>a_178</v>
      </c>
      <c r="FX1" s="30" t="str">
        <v>c_001</v>
      </c>
      <c r="FY1" s="30" t="str">
        <v>c_002</v>
      </c>
      <c r="FZ1" s="30" t="str">
        <v>c_003</v>
      </c>
      <c r="GA1" s="30" t="str">
        <v>c_004</v>
      </c>
      <c r="GB1" s="30" t="str">
        <v>c_005</v>
      </c>
      <c r="GC1" s="30" t="str">
        <v>c_006</v>
      </c>
      <c r="GD1" s="30" t="str">
        <v>c_007</v>
      </c>
      <c r="GE1" s="30" t="str">
        <v>c_008</v>
      </c>
      <c r="GF1" s="30" t="str">
        <v>c_009</v>
      </c>
      <c r="GG1" s="30" t="str">
        <v>c_010</v>
      </c>
      <c r="GH1" s="30" t="str">
        <v>c_011</v>
      </c>
      <c r="GI1" s="30" t="str">
        <v>c_012</v>
      </c>
      <c r="GJ1" s="30" t="str">
        <v>c_013</v>
      </c>
      <c r="GK1" s="30" t="str">
        <v>c_014</v>
      </c>
      <c r="GL1" s="30" t="str">
        <v>c_015</v>
      </c>
      <c r="GM1" s="30" t="str">
        <v>c_016</v>
      </c>
      <c r="GN1" s="30" t="str">
        <v>c_017</v>
      </c>
      <c r="GO1" s="30" t="str">
        <v>c_018</v>
      </c>
      <c r="GP1" s="30" t="str">
        <v>c_019</v>
      </c>
      <c r="GQ1" s="30" t="str">
        <v>c_020</v>
      </c>
      <c r="GR1" s="30" t="str">
        <v>c_021</v>
      </c>
      <c r="GS1" s="30" t="str">
        <v>c_022</v>
      </c>
      <c r="GT1" s="30" t="str">
        <v>c_023</v>
      </c>
      <c r="GU1" s="30" t="str">
        <v>c_024</v>
      </c>
      <c r="GV1" s="30" t="str">
        <v>c_025</v>
      </c>
      <c r="GW1" s="30" t="str">
        <v>c_026</v>
      </c>
      <c r="GX1" s="30" t="str">
        <v>c_027</v>
      </c>
      <c r="GY1" s="30" t="str">
        <v>c_028</v>
      </c>
      <c r="GZ1" s="30" t="str">
        <v>c_029</v>
      </c>
      <c r="HA1" s="30" t="str">
        <v>c_030</v>
      </c>
      <c r="HB1" s="30" t="str">
        <v>c_031</v>
      </c>
      <c r="HC1" s="30" t="str">
        <v>c_032</v>
      </c>
      <c r="HD1" s="30" t="str">
        <v>c_033</v>
      </c>
      <c r="HE1" s="30" t="str">
        <v>c_034</v>
      </c>
      <c r="HF1" s="30" t="str">
        <v>c_035</v>
      </c>
      <c r="HG1" s="30" t="str">
        <v>c_036</v>
      </c>
      <c r="HH1" s="30" t="str">
        <v>c_037</v>
      </c>
      <c r="HI1" s="30" t="str">
        <v>c_038</v>
      </c>
      <c r="HJ1" s="30" t="str">
        <v>c_039</v>
      </c>
      <c r="HK1" s="30" t="str">
        <v>c_040</v>
      </c>
      <c r="HL1" s="30" t="str">
        <v>c_041</v>
      </c>
      <c r="HM1" s="30" t="str">
        <v>c_042</v>
      </c>
      <c r="HN1" s="30" t="str">
        <v>c_043</v>
      </c>
      <c r="HO1" s="30" t="str">
        <v>c_044</v>
      </c>
      <c r="HP1" s="30" t="str">
        <v>c_045</v>
      </c>
      <c r="HQ1" s="30" t="str">
        <v>c_046</v>
      </c>
      <c r="HR1" s="30" t="str">
        <v>c_047</v>
      </c>
      <c r="HS1" s="30" t="str">
        <v>c_048</v>
      </c>
      <c r="HT1" s="30" t="str">
        <v>c_049</v>
      </c>
      <c r="HU1" s="30" t="str">
        <v>c_050</v>
      </c>
      <c r="HV1" s="30" t="str">
        <v>c_051</v>
      </c>
      <c r="HW1" s="30" t="str">
        <v>c_052</v>
      </c>
      <c r="HX1" s="30" t="str">
        <v>c_053</v>
      </c>
      <c r="HY1" s="30" t="str">
        <v>c_054</v>
      </c>
      <c r="HZ1" s="30" t="str">
        <v>c_055</v>
      </c>
      <c r="IA1" s="30" t="str">
        <v>c_056</v>
      </c>
      <c r="IB1" s="30" t="str">
        <v>c_057</v>
      </c>
      <c r="IC1" s="30" t="str">
        <v>c_058</v>
      </c>
      <c r="ID1" s="30" t="str">
        <v>c_059</v>
      </c>
      <c r="IE1" s="30" t="str">
        <v>c_060</v>
      </c>
      <c r="IF1" s="30" t="str">
        <v>c_061</v>
      </c>
      <c r="IG1" s="30" t="str">
        <v>c_062</v>
      </c>
      <c r="IH1" s="30" t="str">
        <v>c_063</v>
      </c>
      <c r="II1" s="30" t="str">
        <v>c_064</v>
      </c>
      <c r="IJ1" s="30" t="str">
        <v>c_065</v>
      </c>
      <c r="IK1" s="30" t="str">
        <v>c_066</v>
      </c>
      <c r="IL1" s="30" t="str">
        <v>c_067</v>
      </c>
      <c r="IM1" s="30" t="str">
        <v>c_068</v>
      </c>
      <c r="IN1" s="30" t="str">
        <v>c_069</v>
      </c>
      <c r="IO1" s="30" t="str">
        <v>c_070</v>
      </c>
      <c r="IP1" s="30" t="str">
        <v>c_071</v>
      </c>
      <c r="IQ1" s="30" t="str">
        <v>c_072</v>
      </c>
      <c r="IR1" s="30" t="str">
        <v>c_073</v>
      </c>
      <c r="IS1" s="30" t="str">
        <v>c_074</v>
      </c>
      <c r="IT1" s="30" t="str">
        <v>c_075</v>
      </c>
      <c r="IU1" s="30" t="str">
        <v>c_076</v>
      </c>
      <c r="IV1" s="30" t="str">
        <v>c_077</v>
      </c>
      <c r="IW1" s="30" t="str">
        <v>c_078</v>
      </c>
      <c r="IX1" s="30" t="str">
        <v>c_079</v>
      </c>
      <c r="IY1" s="30" t="str">
        <v>c_080</v>
      </c>
      <c r="IZ1" s="30" t="str">
        <v>c_081</v>
      </c>
      <c r="JA1" s="30" t="str">
        <v>c_082</v>
      </c>
      <c r="JB1" s="30" t="str">
        <v>c_083</v>
      </c>
      <c r="JC1" s="30" t="str">
        <v>c_084</v>
      </c>
      <c r="JD1" s="30" t="str">
        <v>c_085</v>
      </c>
      <c r="JE1" s="30" t="str">
        <v>c_086</v>
      </c>
      <c r="JF1" s="30" t="str">
        <v>c_087</v>
      </c>
      <c r="JG1" s="30" t="str">
        <v>c_088</v>
      </c>
      <c r="JH1" s="30" t="str">
        <v>c_089</v>
      </c>
      <c r="JI1" s="30" t="str">
        <v>c_090</v>
      </c>
      <c r="JJ1" s="30" t="str">
        <v>c_091</v>
      </c>
      <c r="JK1" s="30" t="str">
        <v>c_092</v>
      </c>
      <c r="JL1" s="30" t="str">
        <v>c_093</v>
      </c>
      <c r="JM1" s="30" t="str">
        <v>c_094</v>
      </c>
      <c r="JN1" s="30" t="str">
        <v>c_095</v>
      </c>
      <c r="JO1" s="30" t="str">
        <v>c_096</v>
      </c>
      <c r="JP1" s="30" t="str">
        <v>c_097</v>
      </c>
      <c r="JQ1" s="30" t="str">
        <v>c_098</v>
      </c>
      <c r="JR1" s="30" t="str">
        <v>c_099</v>
      </c>
      <c r="JS1" s="30" t="str">
        <v>c_100</v>
      </c>
      <c r="JT1" s="30" t="str">
        <v>c_101</v>
      </c>
      <c r="JU1" s="30" t="str">
        <v>c_102</v>
      </c>
      <c r="JV1" s="30" t="str">
        <v>c_103</v>
      </c>
      <c r="JW1" s="30" t="str">
        <v>c_104</v>
      </c>
      <c r="JX1" s="30" t="str">
        <v>c_105</v>
      </c>
      <c r="JY1" s="30" t="str">
        <v>c_106</v>
      </c>
      <c r="JZ1" s="30" t="str">
        <v>c_107</v>
      </c>
      <c r="KA1" s="30" t="str">
        <v>c_108</v>
      </c>
      <c r="KB1" s="30" t="str">
        <v>c_109</v>
      </c>
      <c r="KC1" s="30" t="str">
        <v>c_110</v>
      </c>
      <c r="KD1" s="30" t="str">
        <v>c_111</v>
      </c>
      <c r="KE1" s="30" t="str">
        <v>c_112</v>
      </c>
      <c r="KF1" s="30" t="str">
        <v>c_113</v>
      </c>
      <c r="KG1" s="30" t="str">
        <v>c_114</v>
      </c>
      <c r="KH1" s="30" t="str">
        <v>c_115</v>
      </c>
      <c r="KI1" s="30" t="str">
        <v>c_116</v>
      </c>
      <c r="KJ1" s="30" t="str">
        <v>c_117</v>
      </c>
      <c r="KK1" s="30" t="str">
        <v>c_118</v>
      </c>
      <c r="KL1" s="30" t="str">
        <v>c_119</v>
      </c>
      <c r="KM1" s="30" t="str">
        <v>c_120</v>
      </c>
      <c r="KN1" s="30" t="str">
        <v>c_121</v>
      </c>
      <c r="KO1" s="30" t="str">
        <v>c_122</v>
      </c>
      <c r="KP1" s="30" t="str">
        <v>c_123</v>
      </c>
      <c r="KQ1" s="30" t="str">
        <v>c_124</v>
      </c>
      <c r="KR1" s="30" t="str">
        <v>c_125</v>
      </c>
      <c r="KS1" s="30" t="str">
        <v>c_126</v>
      </c>
      <c r="KT1" s="30" t="str">
        <v>c_127</v>
      </c>
      <c r="KU1" s="30" t="str">
        <v>c_128</v>
      </c>
      <c r="KV1" s="30" t="str">
        <v>c_129</v>
      </c>
      <c r="KW1" s="30" t="str">
        <v>c_130</v>
      </c>
      <c r="KX1" s="30" t="str">
        <v>c_131</v>
      </c>
      <c r="KY1" s="30" t="str">
        <v>c_132</v>
      </c>
      <c r="KZ1" s="30" t="str">
        <v>c_133</v>
      </c>
      <c r="LA1" s="30" t="str">
        <v>c_134</v>
      </c>
      <c r="LB1" s="30" t="str">
        <v>c_135</v>
      </c>
      <c r="LC1" s="30" t="str">
        <v>c_136</v>
      </c>
      <c r="LD1" s="30" t="str">
        <v>c_137</v>
      </c>
      <c r="LE1" s="30" t="str">
        <v>c_138</v>
      </c>
      <c r="LF1" s="30" t="str">
        <v>c_139</v>
      </c>
      <c r="LG1" s="30" t="str">
        <v>c_140</v>
      </c>
      <c r="LH1" s="30" t="str">
        <v>c_141</v>
      </c>
      <c r="LI1" s="30" t="str">
        <v>c_142</v>
      </c>
      <c r="LJ1" s="30" t="str">
        <v>c_143</v>
      </c>
      <c r="LK1" s="30" t="str">
        <v>c_144</v>
      </c>
      <c r="LL1" s="30" t="str">
        <v>c_145</v>
      </c>
      <c r="LM1" s="30" t="str">
        <v>c_146</v>
      </c>
      <c r="LN1" s="30" t="str">
        <v>c_147</v>
      </c>
      <c r="LO1" s="30" t="str">
        <v>c_148</v>
      </c>
      <c r="LP1" s="30" t="str">
        <v>c_149</v>
      </c>
      <c r="LQ1" s="30" t="str">
        <v>c_150</v>
      </c>
      <c r="LR1" s="30" t="str">
        <v>c_151</v>
      </c>
      <c r="LS1" s="30" t="str">
        <v>c_152</v>
      </c>
      <c r="LT1" s="30" t="str">
        <v>c_153</v>
      </c>
      <c r="LU1" s="30" t="str">
        <v>c_154</v>
      </c>
      <c r="LV1" s="30" t="str">
        <v>c_155</v>
      </c>
      <c r="LW1" s="30" t="str">
        <v>c_156</v>
      </c>
      <c r="LX1" s="30" t="str">
        <v>c_157</v>
      </c>
      <c r="LY1" s="30" t="str">
        <v>c_158</v>
      </c>
      <c r="LZ1" s="30" t="str">
        <v>c_159</v>
      </c>
      <c r="MA1" s="30" t="str">
        <v>c_160</v>
      </c>
      <c r="MB1" s="30" t="str">
        <v>c_161</v>
      </c>
      <c r="MC1" s="30" t="str">
        <v>c_162</v>
      </c>
      <c r="MD1" s="30" t="str">
        <v>c_163</v>
      </c>
      <c r="ME1" s="30" t="str">
        <v>c_164</v>
      </c>
      <c r="MF1" s="30" t="str">
        <v>c_165</v>
      </c>
      <c r="MG1" s="30" t="str">
        <v>c_166</v>
      </c>
      <c r="MH1" s="30" t="str">
        <v>c_167</v>
      </c>
      <c r="MI1" s="30" t="str">
        <v>c_168</v>
      </c>
      <c r="MJ1" s="30" t="str">
        <v>c_169</v>
      </c>
      <c r="MK1" s="30" t="str">
        <v>c_170</v>
      </c>
      <c r="ML1" s="30" t="str">
        <v>c_171</v>
      </c>
      <c r="MM1" s="30" t="str">
        <v>c_172</v>
      </c>
      <c r="MN1" s="30" t="str">
        <v>c_173</v>
      </c>
      <c r="MO1" s="30" t="str">
        <v>Trmrg</v>
      </c>
      <c r="MP1" s="30" t="str">
        <v>Tpmrg</v>
      </c>
      <c r="MQ1" s="30" t="str">
        <v>Etmrg</v>
      </c>
      <c r="MR1" s="30" t="str">
        <v>Edmrg</v>
      </c>
      <c r="MS1" s="31" t="str">
        <v>flab-u-t</v>
      </c>
      <c r="MT1" s="31" t="str">
        <v>flab-u-s</v>
      </c>
      <c r="MU1" s="31" t="str">
        <v>flab-u-p</v>
      </c>
      <c r="MV1" s="31" t="str">
        <v>flab-r-t</v>
      </c>
      <c r="MW1" s="31" t="str">
        <v>flab-r-s</v>
      </c>
      <c r="MX1" s="31" t="str">
        <v>flab-r-p</v>
      </c>
      <c r="MY1" s="31" t="str">
        <v>fcap-ag</v>
      </c>
      <c r="MZ1" s="31" t="str">
        <v>fcap-na</v>
      </c>
      <c r="NA1" s="31" t="str">
        <v>flnd</v>
      </c>
      <c r="NB1" s="31" t="str">
        <v>fliv</v>
      </c>
      <c r="NC1" s="31" t="str">
        <v>ffsh</v>
      </c>
      <c r="ND1" s="31" t="str">
        <v>ent-ag</v>
      </c>
      <c r="NE1" s="30" t="str">
        <v>ent-na</v>
      </c>
      <c r="NF1" s="31" t="str">
        <v>hhd-uf1</v>
      </c>
      <c r="NG1" s="31" t="str">
        <v>hhd-uf2</v>
      </c>
      <c r="NH1" s="31" t="str">
        <v>hhd-uf3</v>
      </c>
      <c r="NI1" s="31" t="str">
        <v>hhd-uf4</v>
      </c>
      <c r="NJ1" s="31" t="str">
        <v>hhd-uf5</v>
      </c>
      <c r="NK1" s="31" t="str">
        <v>hhd-un1</v>
      </c>
      <c r="NL1" s="31" t="str">
        <v>hhd-un2</v>
      </c>
      <c r="NM1" s="31" t="str">
        <v>hhd-un3</v>
      </c>
      <c r="NN1" s="31" t="str">
        <v>hhd-un4</v>
      </c>
      <c r="NO1" s="31" t="str">
        <v>hhd-un5</v>
      </c>
      <c r="NP1" s="31" t="str">
        <v>hhd-rf1</v>
      </c>
      <c r="NQ1" s="31" t="str">
        <v>hhd-rf2</v>
      </c>
      <c r="NR1" s="31" t="str">
        <v>hhd-rf3</v>
      </c>
      <c r="NS1" s="31" t="str">
        <v>hhd-rf4</v>
      </c>
      <c r="NT1" s="31" t="str">
        <v>hhd-rf5</v>
      </c>
      <c r="NU1" s="31" t="str">
        <v>hhd-rn1</v>
      </c>
      <c r="NV1" s="31" t="str">
        <v>hhd-rn2</v>
      </c>
      <c r="NW1" s="31" t="str">
        <v>hhd-rn3</v>
      </c>
      <c r="NX1" s="31" t="str">
        <v>hhd-rn4</v>
      </c>
      <c r="NY1" s="31" t="str">
        <v>hhd-rn5</v>
      </c>
      <c r="NZ1" s="31" t="str">
        <v>gov</v>
      </c>
      <c r="OA1" s="31" t="str">
        <v>atax</v>
      </c>
      <c r="OB1" s="31" t="str">
        <v>stax</v>
      </c>
      <c r="OC1" s="31" t="str">
        <v>mtax</v>
      </c>
      <c r="OD1" s="31" t="str">
        <v>dtax</v>
      </c>
      <c r="OE1" s="31" t="str">
        <v>s-i</v>
      </c>
      <c r="OF1" s="31" t="str">
        <v>dstk</v>
      </c>
      <c r="OG1" s="31" t="str">
        <v>row</v>
      </c>
      <c r="OH1" s="30" t="s">
        <v>641</v>
      </c>
      <c r="OI1" s="30" t="s">
        <v>642</v>
      </c>
      <c r="OJ1" s="30" t="s">
        <v>643</v>
      </c>
    </row>
    <row r="2" spans="1:400" ht="12.75" customHeight="1" x14ac:dyDescent="0.35">
      <c r="A2" s="32" t="s">
        <v>15</v>
      </c>
      <c r="B2" s="33">
        <v>0</v>
      </c>
      <c r="C2" s="33">
        <v>0</v>
      </c>
      <c r="D2" s="33">
        <v>0</v>
      </c>
      <c r="E2" s="33">
        <v>0</v>
      </c>
      <c r="F2" s="33">
        <v>0</v>
      </c>
      <c r="G2" s="33">
        <v>0</v>
      </c>
      <c r="H2" s="33">
        <v>0</v>
      </c>
      <c r="I2" s="33">
        <v>0</v>
      </c>
      <c r="J2" s="33">
        <v>0</v>
      </c>
      <c r="K2" s="33">
        <v>0</v>
      </c>
      <c r="L2" s="33">
        <v>0</v>
      </c>
      <c r="M2" s="33">
        <v>0</v>
      </c>
      <c r="N2" s="33">
        <v>0</v>
      </c>
      <c r="O2" s="33">
        <v>0</v>
      </c>
      <c r="P2" s="33">
        <v>0</v>
      </c>
      <c r="Q2" s="33">
        <v>0</v>
      </c>
      <c r="R2" s="33">
        <v>0</v>
      </c>
      <c r="S2" s="33">
        <v>0</v>
      </c>
      <c r="T2" s="33">
        <v>0</v>
      </c>
      <c r="U2" s="33">
        <v>0</v>
      </c>
      <c r="V2" s="33">
        <v>0</v>
      </c>
      <c r="W2" s="33">
        <v>0</v>
      </c>
      <c r="X2" s="33">
        <v>0</v>
      </c>
      <c r="Y2" s="33">
        <v>0</v>
      </c>
      <c r="Z2" s="33">
        <v>0</v>
      </c>
      <c r="AA2" s="33">
        <v>0</v>
      </c>
      <c r="AB2" s="33">
        <v>0</v>
      </c>
      <c r="AC2" s="33">
        <v>0</v>
      </c>
      <c r="AD2" s="33">
        <v>0</v>
      </c>
      <c r="AE2" s="33">
        <v>0</v>
      </c>
      <c r="AF2" s="33">
        <v>0</v>
      </c>
      <c r="AG2" s="33">
        <v>0</v>
      </c>
      <c r="AH2" s="33">
        <v>0</v>
      </c>
      <c r="AI2" s="33">
        <v>0</v>
      </c>
      <c r="AJ2" s="33">
        <v>0</v>
      </c>
      <c r="AK2" s="33">
        <v>0</v>
      </c>
      <c r="AL2" s="33">
        <v>0</v>
      </c>
      <c r="AM2" s="33">
        <v>0</v>
      </c>
      <c r="AN2" s="33">
        <v>0</v>
      </c>
      <c r="AO2" s="33">
        <v>0</v>
      </c>
      <c r="AP2" s="33">
        <v>0</v>
      </c>
      <c r="AQ2" s="33">
        <v>0</v>
      </c>
      <c r="AR2" s="33">
        <v>0</v>
      </c>
      <c r="AS2" s="33">
        <v>0</v>
      </c>
      <c r="AT2" s="33">
        <v>0</v>
      </c>
      <c r="AU2" s="33">
        <v>0</v>
      </c>
      <c r="AV2" s="33">
        <v>0</v>
      </c>
      <c r="AW2" s="33">
        <v>0</v>
      </c>
      <c r="AX2" s="33">
        <v>0</v>
      </c>
      <c r="AY2" s="33">
        <v>0</v>
      </c>
      <c r="AZ2" s="33">
        <v>0</v>
      </c>
      <c r="BA2" s="33">
        <v>0</v>
      </c>
      <c r="BB2" s="33">
        <v>0</v>
      </c>
      <c r="BC2" s="33">
        <v>0</v>
      </c>
      <c r="BD2" s="33">
        <v>0</v>
      </c>
      <c r="BE2" s="33">
        <v>0</v>
      </c>
      <c r="BF2" s="33">
        <v>0</v>
      </c>
      <c r="BG2" s="33">
        <v>0</v>
      </c>
      <c r="BH2" s="33">
        <v>0</v>
      </c>
      <c r="BI2" s="33">
        <v>0</v>
      </c>
      <c r="BJ2" s="33">
        <v>0</v>
      </c>
      <c r="BK2" s="33">
        <v>0</v>
      </c>
      <c r="BL2" s="33">
        <v>0</v>
      </c>
      <c r="BM2" s="33">
        <v>0</v>
      </c>
      <c r="BN2" s="33">
        <v>0</v>
      </c>
      <c r="BO2" s="33">
        <v>0</v>
      </c>
      <c r="BP2" s="33">
        <v>0</v>
      </c>
      <c r="BQ2" s="33">
        <v>0</v>
      </c>
      <c r="BR2" s="33">
        <v>0</v>
      </c>
      <c r="BS2" s="33">
        <v>0</v>
      </c>
      <c r="BT2" s="33">
        <v>0</v>
      </c>
      <c r="BU2" s="33">
        <v>0</v>
      </c>
      <c r="BV2" s="33">
        <v>0</v>
      </c>
      <c r="BW2" s="33">
        <v>0</v>
      </c>
      <c r="BX2" s="33">
        <v>0</v>
      </c>
      <c r="BY2" s="33">
        <v>0</v>
      </c>
      <c r="BZ2" s="33">
        <v>0</v>
      </c>
      <c r="CA2" s="33">
        <v>0</v>
      </c>
      <c r="CB2" s="33">
        <v>0</v>
      </c>
      <c r="CC2" s="33">
        <v>0</v>
      </c>
      <c r="CD2" s="33">
        <v>0</v>
      </c>
      <c r="CE2" s="33">
        <v>0</v>
      </c>
      <c r="CF2" s="33">
        <v>0</v>
      </c>
      <c r="CG2" s="33">
        <v>0</v>
      </c>
      <c r="CH2" s="33">
        <v>0</v>
      </c>
      <c r="CI2" s="33">
        <v>0</v>
      </c>
      <c r="CJ2" s="33">
        <v>0</v>
      </c>
      <c r="CK2" s="33">
        <v>0</v>
      </c>
      <c r="CL2" s="33">
        <v>0</v>
      </c>
      <c r="CM2" s="33">
        <v>0</v>
      </c>
      <c r="CN2" s="33">
        <v>0</v>
      </c>
      <c r="CO2" s="33">
        <v>0</v>
      </c>
      <c r="CP2" s="33">
        <v>0</v>
      </c>
      <c r="CQ2" s="33">
        <v>0</v>
      </c>
      <c r="CR2" s="33">
        <v>0</v>
      </c>
      <c r="CS2" s="33">
        <v>0</v>
      </c>
      <c r="CT2" s="33">
        <v>0</v>
      </c>
      <c r="CU2" s="33">
        <v>0</v>
      </c>
      <c r="CV2" s="33">
        <v>0</v>
      </c>
      <c r="CW2" s="33">
        <v>0</v>
      </c>
      <c r="CX2" s="33">
        <v>0</v>
      </c>
      <c r="CY2" s="33">
        <v>0</v>
      </c>
      <c r="CZ2" s="33">
        <v>0</v>
      </c>
      <c r="DA2" s="33">
        <v>0</v>
      </c>
      <c r="DB2" s="33">
        <v>0</v>
      </c>
      <c r="DC2" s="33">
        <v>0</v>
      </c>
      <c r="DD2" s="33">
        <v>0</v>
      </c>
      <c r="DE2" s="33">
        <v>0</v>
      </c>
      <c r="DF2" s="33">
        <v>0</v>
      </c>
      <c r="DG2" s="33">
        <v>0</v>
      </c>
      <c r="DH2" s="33">
        <v>0</v>
      </c>
      <c r="DI2" s="33">
        <v>0</v>
      </c>
      <c r="DJ2" s="33">
        <v>0</v>
      </c>
      <c r="DK2" s="33">
        <v>0</v>
      </c>
      <c r="DL2" s="33">
        <v>0</v>
      </c>
      <c r="DM2" s="33">
        <v>0</v>
      </c>
      <c r="DN2" s="33">
        <v>0</v>
      </c>
      <c r="DO2" s="33">
        <v>0</v>
      </c>
      <c r="DP2" s="33">
        <v>0</v>
      </c>
      <c r="DQ2" s="33">
        <v>0</v>
      </c>
      <c r="DR2" s="33">
        <v>0</v>
      </c>
      <c r="DS2" s="33">
        <v>0</v>
      </c>
      <c r="DT2" s="33">
        <v>0</v>
      </c>
      <c r="DU2" s="33">
        <v>0</v>
      </c>
      <c r="DV2" s="33">
        <v>0</v>
      </c>
      <c r="DW2" s="33">
        <v>0</v>
      </c>
      <c r="DX2" s="33">
        <v>0</v>
      </c>
      <c r="DY2" s="33">
        <v>0</v>
      </c>
      <c r="DZ2" s="33">
        <v>0</v>
      </c>
      <c r="EA2" s="33">
        <v>0</v>
      </c>
      <c r="EB2" s="33">
        <v>0</v>
      </c>
      <c r="EC2" s="33">
        <v>0</v>
      </c>
      <c r="ED2" s="33">
        <v>0</v>
      </c>
      <c r="EE2" s="33">
        <v>0</v>
      </c>
      <c r="EF2" s="33">
        <v>0</v>
      </c>
      <c r="EG2" s="33">
        <v>0</v>
      </c>
      <c r="EH2" s="33">
        <v>0</v>
      </c>
      <c r="EI2" s="33">
        <v>0</v>
      </c>
      <c r="EJ2" s="33">
        <v>0</v>
      </c>
      <c r="EK2" s="33">
        <v>0</v>
      </c>
      <c r="EL2" s="33">
        <v>0</v>
      </c>
      <c r="EM2" s="33">
        <v>0</v>
      </c>
      <c r="EN2" s="33">
        <v>0</v>
      </c>
      <c r="EO2" s="33">
        <v>0</v>
      </c>
      <c r="EP2" s="33">
        <v>0</v>
      </c>
      <c r="EQ2" s="33">
        <v>0</v>
      </c>
      <c r="ER2" s="33">
        <v>0</v>
      </c>
      <c r="ES2" s="33">
        <v>0</v>
      </c>
      <c r="ET2" s="33">
        <v>0</v>
      </c>
      <c r="EU2" s="33">
        <v>0</v>
      </c>
      <c r="EV2" s="33">
        <v>0</v>
      </c>
      <c r="EW2" s="33">
        <v>0</v>
      </c>
      <c r="EX2" s="33">
        <v>0</v>
      </c>
      <c r="EY2" s="33">
        <v>0</v>
      </c>
      <c r="EZ2" s="33">
        <v>0</v>
      </c>
      <c r="FA2" s="33">
        <v>0</v>
      </c>
      <c r="FB2" s="33">
        <v>0</v>
      </c>
      <c r="FC2" s="33">
        <v>0</v>
      </c>
      <c r="FD2" s="33">
        <v>0</v>
      </c>
      <c r="FE2" s="33">
        <v>0</v>
      </c>
      <c r="FF2" s="33">
        <v>0</v>
      </c>
      <c r="FG2" s="33">
        <v>0</v>
      </c>
      <c r="FH2" s="33">
        <v>0</v>
      </c>
      <c r="FI2" s="33">
        <v>0</v>
      </c>
      <c r="FJ2" s="33">
        <v>0</v>
      </c>
      <c r="FK2" s="33">
        <v>0</v>
      </c>
      <c r="FL2" s="33">
        <v>0</v>
      </c>
      <c r="FM2" s="33">
        <v>0</v>
      </c>
      <c r="FN2" s="33">
        <v>0</v>
      </c>
      <c r="FO2" s="33">
        <v>0</v>
      </c>
      <c r="FP2" s="33">
        <v>0</v>
      </c>
      <c r="FQ2" s="33">
        <v>0</v>
      </c>
      <c r="FR2" s="33">
        <v>0</v>
      </c>
      <c r="FS2" s="33">
        <v>0</v>
      </c>
      <c r="FT2" s="33">
        <v>0</v>
      </c>
      <c r="FU2" s="33">
        <v>0</v>
      </c>
      <c r="FV2" s="33">
        <v>0</v>
      </c>
      <c r="FW2" s="33">
        <v>0</v>
      </c>
      <c r="FX2" s="33">
        <v>271.14133709329354</v>
      </c>
      <c r="FY2" s="33">
        <v>0</v>
      </c>
      <c r="FZ2" s="33">
        <v>2.8633191849163939E-2</v>
      </c>
      <c r="GA2" s="33">
        <v>2.6875350093649213E-2</v>
      </c>
      <c r="GB2" s="33">
        <v>0</v>
      </c>
      <c r="GC2" s="33">
        <v>8.6885582627675684E-5</v>
      </c>
      <c r="GD2" s="33">
        <v>0</v>
      </c>
      <c r="GE2" s="33">
        <v>0</v>
      </c>
      <c r="GF2" s="33">
        <v>0</v>
      </c>
      <c r="GG2" s="33">
        <v>0</v>
      </c>
      <c r="GH2" s="33">
        <v>0</v>
      </c>
      <c r="GI2" s="33">
        <v>0</v>
      </c>
      <c r="GJ2" s="33">
        <v>0</v>
      </c>
      <c r="GK2" s="33">
        <v>0</v>
      </c>
      <c r="GL2" s="33">
        <v>0</v>
      </c>
      <c r="GM2" s="33">
        <v>0</v>
      </c>
      <c r="GN2" s="33">
        <v>0</v>
      </c>
      <c r="GO2" s="33">
        <v>0</v>
      </c>
      <c r="GP2" s="33">
        <v>0</v>
      </c>
      <c r="GQ2" s="33">
        <v>0</v>
      </c>
      <c r="GR2" s="33">
        <v>0</v>
      </c>
      <c r="GS2" s="33">
        <v>0</v>
      </c>
      <c r="GT2" s="33">
        <v>0</v>
      </c>
      <c r="GU2" s="33">
        <v>0</v>
      </c>
      <c r="GV2" s="33">
        <v>0</v>
      </c>
      <c r="GW2" s="33">
        <v>0</v>
      </c>
      <c r="GX2" s="33">
        <v>0</v>
      </c>
      <c r="GY2" s="33">
        <v>0</v>
      </c>
      <c r="GZ2" s="33">
        <v>0</v>
      </c>
      <c r="HA2" s="33">
        <v>0</v>
      </c>
      <c r="HB2" s="33">
        <v>0</v>
      </c>
      <c r="HC2" s="33">
        <v>0</v>
      </c>
      <c r="HD2" s="33">
        <v>0</v>
      </c>
      <c r="HE2" s="33">
        <v>0</v>
      </c>
      <c r="HF2" s="33">
        <v>0</v>
      </c>
      <c r="HG2" s="33">
        <v>0</v>
      </c>
      <c r="HH2" s="33">
        <v>0</v>
      </c>
      <c r="HI2" s="33">
        <v>0</v>
      </c>
      <c r="HJ2" s="33">
        <v>0</v>
      </c>
      <c r="HK2" s="33">
        <v>0</v>
      </c>
      <c r="HL2" s="33">
        <v>0</v>
      </c>
      <c r="HM2" s="33">
        <v>0</v>
      </c>
      <c r="HN2" s="33">
        <v>0</v>
      </c>
      <c r="HO2" s="33">
        <v>0</v>
      </c>
      <c r="HP2" s="33">
        <v>0</v>
      </c>
      <c r="HQ2" s="33">
        <v>0</v>
      </c>
      <c r="HR2" s="33">
        <v>0</v>
      </c>
      <c r="HS2" s="33">
        <v>0</v>
      </c>
      <c r="HT2" s="33">
        <v>0</v>
      </c>
      <c r="HU2" s="33">
        <v>0</v>
      </c>
      <c r="HV2" s="33">
        <v>0</v>
      </c>
      <c r="HW2" s="33">
        <v>0</v>
      </c>
      <c r="HX2" s="33">
        <v>0</v>
      </c>
      <c r="HY2" s="33">
        <v>0</v>
      </c>
      <c r="HZ2" s="33">
        <v>0</v>
      </c>
      <c r="IA2" s="33">
        <v>0</v>
      </c>
      <c r="IB2" s="33">
        <v>0</v>
      </c>
      <c r="IC2" s="33">
        <v>0</v>
      </c>
      <c r="ID2" s="33">
        <v>0</v>
      </c>
      <c r="IE2" s="33">
        <v>0</v>
      </c>
      <c r="IF2" s="33">
        <v>0</v>
      </c>
      <c r="IG2" s="33">
        <v>0</v>
      </c>
      <c r="IH2" s="33">
        <v>0</v>
      </c>
      <c r="II2" s="33">
        <v>0</v>
      </c>
      <c r="IJ2" s="33">
        <v>0</v>
      </c>
      <c r="IK2" s="33">
        <v>0</v>
      </c>
      <c r="IL2" s="33">
        <v>0</v>
      </c>
      <c r="IM2" s="33">
        <v>0</v>
      </c>
      <c r="IN2" s="33">
        <v>0</v>
      </c>
      <c r="IO2" s="33">
        <v>0</v>
      </c>
      <c r="IP2" s="33">
        <v>0</v>
      </c>
      <c r="IQ2" s="33">
        <v>0</v>
      </c>
      <c r="IR2" s="33">
        <v>0</v>
      </c>
      <c r="IS2" s="33">
        <v>0</v>
      </c>
      <c r="IT2" s="33">
        <v>0</v>
      </c>
      <c r="IU2" s="33">
        <v>0</v>
      </c>
      <c r="IV2" s="33">
        <v>0</v>
      </c>
      <c r="IW2" s="33">
        <v>0</v>
      </c>
      <c r="IX2" s="33">
        <v>0</v>
      </c>
      <c r="IY2" s="33">
        <v>0</v>
      </c>
      <c r="IZ2" s="33">
        <v>0</v>
      </c>
      <c r="JA2" s="33">
        <v>0</v>
      </c>
      <c r="JB2" s="33">
        <v>0</v>
      </c>
      <c r="JC2" s="33">
        <v>0</v>
      </c>
      <c r="JD2" s="33">
        <v>0</v>
      </c>
      <c r="JE2" s="33">
        <v>0</v>
      </c>
      <c r="JF2" s="33">
        <v>0</v>
      </c>
      <c r="JG2" s="33">
        <v>0</v>
      </c>
      <c r="JH2" s="33">
        <v>0</v>
      </c>
      <c r="JI2" s="33">
        <v>0</v>
      </c>
      <c r="JJ2" s="33">
        <v>0</v>
      </c>
      <c r="JK2" s="33">
        <v>0</v>
      </c>
      <c r="JL2" s="33">
        <v>0</v>
      </c>
      <c r="JM2" s="33">
        <v>0</v>
      </c>
      <c r="JN2" s="33">
        <v>0</v>
      </c>
      <c r="JO2" s="33">
        <v>0</v>
      </c>
      <c r="JP2" s="33">
        <v>0</v>
      </c>
      <c r="JQ2" s="33">
        <v>0</v>
      </c>
      <c r="JR2" s="33">
        <v>0</v>
      </c>
      <c r="JS2" s="33">
        <v>0</v>
      </c>
      <c r="JT2" s="33">
        <v>0</v>
      </c>
      <c r="JU2" s="33">
        <v>0</v>
      </c>
      <c r="JV2" s="33">
        <v>0</v>
      </c>
      <c r="JW2" s="33">
        <v>0</v>
      </c>
      <c r="JX2" s="33">
        <v>0</v>
      </c>
      <c r="JY2" s="33">
        <v>0</v>
      </c>
      <c r="JZ2" s="33">
        <v>0</v>
      </c>
      <c r="KA2" s="33">
        <v>0</v>
      </c>
      <c r="KB2" s="33">
        <v>0</v>
      </c>
      <c r="KC2" s="33">
        <v>0</v>
      </c>
      <c r="KD2" s="33">
        <v>0</v>
      </c>
      <c r="KE2" s="33">
        <v>0</v>
      </c>
      <c r="KF2" s="33">
        <v>0</v>
      </c>
      <c r="KG2" s="33">
        <v>0</v>
      </c>
      <c r="KH2" s="33">
        <v>0</v>
      </c>
      <c r="KI2" s="33">
        <v>0</v>
      </c>
      <c r="KJ2" s="33">
        <v>0</v>
      </c>
      <c r="KK2" s="33">
        <v>0</v>
      </c>
      <c r="KL2" s="33">
        <v>0</v>
      </c>
      <c r="KM2" s="33">
        <v>0</v>
      </c>
      <c r="KN2" s="33">
        <v>0</v>
      </c>
      <c r="KO2" s="33">
        <v>0</v>
      </c>
      <c r="KP2" s="33">
        <v>0</v>
      </c>
      <c r="KQ2" s="33">
        <v>0</v>
      </c>
      <c r="KR2" s="33">
        <v>0</v>
      </c>
      <c r="KS2" s="33">
        <v>0</v>
      </c>
      <c r="KT2" s="33">
        <v>0</v>
      </c>
      <c r="KU2" s="33">
        <v>0</v>
      </c>
      <c r="KV2" s="33">
        <v>0</v>
      </c>
      <c r="KW2" s="33">
        <v>0</v>
      </c>
      <c r="KX2" s="33">
        <v>0</v>
      </c>
      <c r="KY2" s="33">
        <v>0</v>
      </c>
      <c r="KZ2" s="33">
        <v>0</v>
      </c>
      <c r="LA2" s="33">
        <v>0</v>
      </c>
      <c r="LB2" s="33">
        <v>0</v>
      </c>
      <c r="LC2" s="33">
        <v>0</v>
      </c>
      <c r="LD2" s="33">
        <v>0</v>
      </c>
      <c r="LE2" s="33">
        <v>0</v>
      </c>
      <c r="LF2" s="33">
        <v>0</v>
      </c>
      <c r="LG2" s="33">
        <v>0</v>
      </c>
      <c r="LH2" s="33">
        <v>0</v>
      </c>
      <c r="LI2" s="33">
        <v>0</v>
      </c>
      <c r="LJ2" s="33">
        <v>0</v>
      </c>
      <c r="LK2" s="33">
        <v>0</v>
      </c>
      <c r="LL2" s="33">
        <v>0</v>
      </c>
      <c r="LM2" s="33">
        <v>0</v>
      </c>
      <c r="LN2" s="33">
        <v>0</v>
      </c>
      <c r="LO2" s="33">
        <v>0</v>
      </c>
      <c r="LP2" s="33">
        <v>0</v>
      </c>
      <c r="LQ2" s="33">
        <v>0</v>
      </c>
      <c r="LR2" s="33">
        <v>0</v>
      </c>
      <c r="LS2" s="33">
        <v>0</v>
      </c>
      <c r="LT2" s="33">
        <v>0</v>
      </c>
      <c r="LU2" s="33">
        <v>0</v>
      </c>
      <c r="LV2" s="33">
        <v>0</v>
      </c>
      <c r="LW2" s="33">
        <v>0</v>
      </c>
      <c r="LX2" s="33">
        <v>0</v>
      </c>
      <c r="LY2" s="33">
        <v>0</v>
      </c>
      <c r="LZ2" s="33">
        <v>0</v>
      </c>
      <c r="MA2" s="33">
        <v>0</v>
      </c>
      <c r="MB2" s="33">
        <v>0</v>
      </c>
      <c r="MC2" s="33">
        <v>0</v>
      </c>
      <c r="MD2" s="33">
        <v>0</v>
      </c>
      <c r="ME2" s="33">
        <v>0</v>
      </c>
      <c r="MF2" s="33">
        <v>0</v>
      </c>
      <c r="MG2" s="33">
        <v>0</v>
      </c>
      <c r="MH2" s="33">
        <v>0</v>
      </c>
      <c r="MI2" s="33">
        <v>0</v>
      </c>
      <c r="MJ2" s="33">
        <v>0</v>
      </c>
      <c r="MK2" s="33">
        <v>0</v>
      </c>
      <c r="ML2" s="33">
        <v>0</v>
      </c>
      <c r="MM2" s="33">
        <v>0</v>
      </c>
      <c r="MN2" s="33">
        <v>0</v>
      </c>
      <c r="MO2" s="33">
        <v>0</v>
      </c>
      <c r="MP2" s="33">
        <v>0</v>
      </c>
      <c r="MQ2" s="33">
        <v>0</v>
      </c>
      <c r="MR2" s="33">
        <v>0</v>
      </c>
      <c r="MS2" s="33">
        <v>0</v>
      </c>
      <c r="MT2" s="33">
        <v>0</v>
      </c>
      <c r="MU2" s="33">
        <v>0</v>
      </c>
      <c r="MV2" s="33">
        <v>0</v>
      </c>
      <c r="MW2" s="33">
        <v>0</v>
      </c>
      <c r="MX2" s="33">
        <v>0</v>
      </c>
      <c r="MY2" s="33">
        <v>0</v>
      </c>
      <c r="MZ2" s="33">
        <v>0</v>
      </c>
      <c r="NA2" s="33">
        <v>0</v>
      </c>
      <c r="NB2" s="33">
        <v>0</v>
      </c>
      <c r="NC2" s="33">
        <v>0</v>
      </c>
      <c r="ND2" s="33">
        <v>0</v>
      </c>
      <c r="NE2" s="33">
        <v>0</v>
      </c>
      <c r="NF2" s="33">
        <v>0</v>
      </c>
      <c r="NG2" s="33">
        <v>0</v>
      </c>
      <c r="NH2" s="33">
        <v>0</v>
      </c>
      <c r="NI2" s="33">
        <v>0</v>
      </c>
      <c r="NJ2" s="33">
        <v>0</v>
      </c>
      <c r="NK2" s="33">
        <v>0</v>
      </c>
      <c r="NL2" s="33">
        <v>0</v>
      </c>
      <c r="NM2" s="33">
        <v>0</v>
      </c>
      <c r="NN2" s="33">
        <v>0</v>
      </c>
      <c r="NO2" s="33">
        <v>0</v>
      </c>
      <c r="NP2" s="33">
        <v>0</v>
      </c>
      <c r="NQ2" s="33">
        <v>0</v>
      </c>
      <c r="NR2" s="33">
        <v>0</v>
      </c>
      <c r="NS2" s="33">
        <v>0</v>
      </c>
      <c r="NT2" s="33">
        <v>0</v>
      </c>
      <c r="NU2" s="33">
        <v>0</v>
      </c>
      <c r="NV2" s="33">
        <v>0</v>
      </c>
      <c r="NW2" s="33">
        <v>0</v>
      </c>
      <c r="NX2" s="33">
        <v>0</v>
      </c>
      <c r="NY2" s="33">
        <v>0</v>
      </c>
      <c r="NZ2" s="33">
        <v>0</v>
      </c>
      <c r="OA2" s="33">
        <v>0</v>
      </c>
      <c r="OB2" s="33">
        <v>0</v>
      </c>
      <c r="OC2" s="33">
        <v>0</v>
      </c>
      <c r="OD2" s="33">
        <v>0</v>
      </c>
      <c r="OE2" s="33">
        <v>0</v>
      </c>
      <c r="OF2" s="33">
        <v>0</v>
      </c>
      <c r="OG2" s="33">
        <v>0</v>
      </c>
      <c r="OH2" s="34">
        <f t="shared" ref="OH2:OH256" si="0">SUM(B2:OG2)</f>
        <v>271.19693252081896</v>
      </c>
      <c r="OI2" s="34">
        <f>SUM(B$2:B$397)</f>
        <v>271.19693252081896</v>
      </c>
      <c r="OJ2" s="35">
        <f t="shared" ref="OJ2:OJ256" si="1">OI2-OH2</f>
        <v>0</v>
      </c>
    </row>
    <row r="3" spans="1:400" ht="12.75" customHeight="1" x14ac:dyDescent="0.35">
      <c r="A3" s="32" t="s">
        <v>18</v>
      </c>
      <c r="B3" s="33">
        <v>0</v>
      </c>
      <c r="C3" s="33">
        <v>0</v>
      </c>
      <c r="D3" s="33">
        <v>0</v>
      </c>
      <c r="E3" s="33">
        <v>0</v>
      </c>
      <c r="F3" s="33">
        <v>0</v>
      </c>
      <c r="G3" s="33">
        <v>0</v>
      </c>
      <c r="H3" s="33">
        <v>0</v>
      </c>
      <c r="I3" s="33">
        <v>0</v>
      </c>
      <c r="J3" s="33">
        <v>0</v>
      </c>
      <c r="K3" s="33">
        <v>0</v>
      </c>
      <c r="L3" s="33">
        <v>0</v>
      </c>
      <c r="M3" s="33">
        <v>0</v>
      </c>
      <c r="N3" s="33">
        <v>0</v>
      </c>
      <c r="O3" s="33">
        <v>0</v>
      </c>
      <c r="P3" s="33">
        <v>0</v>
      </c>
      <c r="Q3" s="33">
        <v>0</v>
      </c>
      <c r="R3" s="33">
        <v>0</v>
      </c>
      <c r="S3" s="33">
        <v>0</v>
      </c>
      <c r="T3" s="33">
        <v>0</v>
      </c>
      <c r="U3" s="33">
        <v>0</v>
      </c>
      <c r="V3" s="33">
        <v>0</v>
      </c>
      <c r="W3" s="33">
        <v>0</v>
      </c>
      <c r="X3" s="33">
        <v>0</v>
      </c>
      <c r="Y3" s="33">
        <v>0</v>
      </c>
      <c r="Z3" s="33">
        <v>0</v>
      </c>
      <c r="AA3" s="33">
        <v>0</v>
      </c>
      <c r="AB3" s="33">
        <v>0</v>
      </c>
      <c r="AC3" s="33">
        <v>0</v>
      </c>
      <c r="AD3" s="33">
        <v>0</v>
      </c>
      <c r="AE3" s="33">
        <v>0</v>
      </c>
      <c r="AF3" s="33">
        <v>0</v>
      </c>
      <c r="AG3" s="33">
        <v>0</v>
      </c>
      <c r="AH3" s="33">
        <v>0</v>
      </c>
      <c r="AI3" s="33">
        <v>0</v>
      </c>
      <c r="AJ3" s="33">
        <v>0</v>
      </c>
      <c r="AK3" s="33">
        <v>0</v>
      </c>
      <c r="AL3" s="33">
        <v>0</v>
      </c>
      <c r="AM3" s="33">
        <v>0</v>
      </c>
      <c r="AN3" s="33">
        <v>0</v>
      </c>
      <c r="AO3" s="33">
        <v>0</v>
      </c>
      <c r="AP3" s="33">
        <v>0</v>
      </c>
      <c r="AQ3" s="33">
        <v>0</v>
      </c>
      <c r="AR3" s="33">
        <v>0</v>
      </c>
      <c r="AS3" s="33">
        <v>0</v>
      </c>
      <c r="AT3" s="33">
        <v>0</v>
      </c>
      <c r="AU3" s="33">
        <v>0</v>
      </c>
      <c r="AV3" s="33">
        <v>0</v>
      </c>
      <c r="AW3" s="33">
        <v>0</v>
      </c>
      <c r="AX3" s="33">
        <v>0</v>
      </c>
      <c r="AY3" s="33">
        <v>0</v>
      </c>
      <c r="AZ3" s="33">
        <v>0</v>
      </c>
      <c r="BA3" s="33">
        <v>0</v>
      </c>
      <c r="BB3" s="33">
        <v>0</v>
      </c>
      <c r="BC3" s="33">
        <v>0</v>
      </c>
      <c r="BD3" s="33">
        <v>0</v>
      </c>
      <c r="BE3" s="33">
        <v>0</v>
      </c>
      <c r="BF3" s="33">
        <v>0</v>
      </c>
      <c r="BG3" s="33">
        <v>0</v>
      </c>
      <c r="BH3" s="33">
        <v>0</v>
      </c>
      <c r="BI3" s="33">
        <v>0</v>
      </c>
      <c r="BJ3" s="33">
        <v>0</v>
      </c>
      <c r="BK3" s="33">
        <v>0</v>
      </c>
      <c r="BL3" s="33">
        <v>0</v>
      </c>
      <c r="BM3" s="33">
        <v>0</v>
      </c>
      <c r="BN3" s="33">
        <v>0</v>
      </c>
      <c r="BO3" s="33">
        <v>0</v>
      </c>
      <c r="BP3" s="33">
        <v>0</v>
      </c>
      <c r="BQ3" s="33">
        <v>0</v>
      </c>
      <c r="BR3" s="33">
        <v>0</v>
      </c>
      <c r="BS3" s="33">
        <v>0</v>
      </c>
      <c r="BT3" s="33">
        <v>0</v>
      </c>
      <c r="BU3" s="33">
        <v>0</v>
      </c>
      <c r="BV3" s="33">
        <v>0</v>
      </c>
      <c r="BW3" s="33">
        <v>0</v>
      </c>
      <c r="BX3" s="33">
        <v>0</v>
      </c>
      <c r="BY3" s="33">
        <v>0</v>
      </c>
      <c r="BZ3" s="33">
        <v>0</v>
      </c>
      <c r="CA3" s="33">
        <v>0</v>
      </c>
      <c r="CB3" s="33">
        <v>0</v>
      </c>
      <c r="CC3" s="33">
        <v>0</v>
      </c>
      <c r="CD3" s="33">
        <v>0</v>
      </c>
      <c r="CE3" s="33">
        <v>0</v>
      </c>
      <c r="CF3" s="33">
        <v>0</v>
      </c>
      <c r="CG3" s="33">
        <v>0</v>
      </c>
      <c r="CH3" s="33">
        <v>0</v>
      </c>
      <c r="CI3" s="33">
        <v>0</v>
      </c>
      <c r="CJ3" s="33">
        <v>0</v>
      </c>
      <c r="CK3" s="33">
        <v>0</v>
      </c>
      <c r="CL3" s="33">
        <v>0</v>
      </c>
      <c r="CM3" s="33">
        <v>0</v>
      </c>
      <c r="CN3" s="33">
        <v>0</v>
      </c>
      <c r="CO3" s="33">
        <v>0</v>
      </c>
      <c r="CP3" s="33">
        <v>0</v>
      </c>
      <c r="CQ3" s="33">
        <v>0</v>
      </c>
      <c r="CR3" s="33">
        <v>0</v>
      </c>
      <c r="CS3" s="33">
        <v>0</v>
      </c>
      <c r="CT3" s="33">
        <v>0</v>
      </c>
      <c r="CU3" s="33">
        <v>0</v>
      </c>
      <c r="CV3" s="33">
        <v>0</v>
      </c>
      <c r="CW3" s="33">
        <v>0</v>
      </c>
      <c r="CX3" s="33">
        <v>0</v>
      </c>
      <c r="CY3" s="33">
        <v>0</v>
      </c>
      <c r="CZ3" s="33">
        <v>0</v>
      </c>
      <c r="DA3" s="33">
        <v>0</v>
      </c>
      <c r="DB3" s="33">
        <v>0</v>
      </c>
      <c r="DC3" s="33">
        <v>0</v>
      </c>
      <c r="DD3" s="33">
        <v>0</v>
      </c>
      <c r="DE3" s="33">
        <v>0</v>
      </c>
      <c r="DF3" s="33">
        <v>0</v>
      </c>
      <c r="DG3" s="33">
        <v>0</v>
      </c>
      <c r="DH3" s="33">
        <v>0</v>
      </c>
      <c r="DI3" s="33">
        <v>0</v>
      </c>
      <c r="DJ3" s="33">
        <v>0</v>
      </c>
      <c r="DK3" s="33">
        <v>0</v>
      </c>
      <c r="DL3" s="33">
        <v>0</v>
      </c>
      <c r="DM3" s="33">
        <v>0</v>
      </c>
      <c r="DN3" s="33">
        <v>0</v>
      </c>
      <c r="DO3" s="33">
        <v>0</v>
      </c>
      <c r="DP3" s="33">
        <v>0</v>
      </c>
      <c r="DQ3" s="33">
        <v>0</v>
      </c>
      <c r="DR3" s="33">
        <v>0</v>
      </c>
      <c r="DS3" s="33">
        <v>0</v>
      </c>
      <c r="DT3" s="33">
        <v>0</v>
      </c>
      <c r="DU3" s="33">
        <v>0</v>
      </c>
      <c r="DV3" s="33">
        <v>0</v>
      </c>
      <c r="DW3" s="33">
        <v>0</v>
      </c>
      <c r="DX3" s="33">
        <v>0</v>
      </c>
      <c r="DY3" s="33">
        <v>0</v>
      </c>
      <c r="DZ3" s="33">
        <v>0</v>
      </c>
      <c r="EA3" s="33">
        <v>0</v>
      </c>
      <c r="EB3" s="33">
        <v>0</v>
      </c>
      <c r="EC3" s="33">
        <v>0</v>
      </c>
      <c r="ED3" s="33">
        <v>0</v>
      </c>
      <c r="EE3" s="33">
        <v>0</v>
      </c>
      <c r="EF3" s="33">
        <v>0</v>
      </c>
      <c r="EG3" s="33">
        <v>0</v>
      </c>
      <c r="EH3" s="33">
        <v>0</v>
      </c>
      <c r="EI3" s="33">
        <v>0</v>
      </c>
      <c r="EJ3" s="33">
        <v>0</v>
      </c>
      <c r="EK3" s="33">
        <v>0</v>
      </c>
      <c r="EL3" s="33">
        <v>0</v>
      </c>
      <c r="EM3" s="33">
        <v>0</v>
      </c>
      <c r="EN3" s="33">
        <v>0</v>
      </c>
      <c r="EO3" s="33">
        <v>0</v>
      </c>
      <c r="EP3" s="33">
        <v>0</v>
      </c>
      <c r="EQ3" s="33">
        <v>0</v>
      </c>
      <c r="ER3" s="33">
        <v>0</v>
      </c>
      <c r="ES3" s="33">
        <v>0</v>
      </c>
      <c r="ET3" s="33">
        <v>0</v>
      </c>
      <c r="EU3" s="33">
        <v>0</v>
      </c>
      <c r="EV3" s="33">
        <v>0</v>
      </c>
      <c r="EW3" s="33">
        <v>0</v>
      </c>
      <c r="EX3" s="33">
        <v>0</v>
      </c>
      <c r="EY3" s="33">
        <v>0</v>
      </c>
      <c r="EZ3" s="33">
        <v>0</v>
      </c>
      <c r="FA3" s="33">
        <v>0</v>
      </c>
      <c r="FB3" s="33">
        <v>0</v>
      </c>
      <c r="FC3" s="33">
        <v>0</v>
      </c>
      <c r="FD3" s="33">
        <v>0</v>
      </c>
      <c r="FE3" s="33">
        <v>0</v>
      </c>
      <c r="FF3" s="33">
        <v>0</v>
      </c>
      <c r="FG3" s="33">
        <v>0</v>
      </c>
      <c r="FH3" s="33">
        <v>0</v>
      </c>
      <c r="FI3" s="33">
        <v>0</v>
      </c>
      <c r="FJ3" s="33">
        <v>0</v>
      </c>
      <c r="FK3" s="33">
        <v>0</v>
      </c>
      <c r="FL3" s="33">
        <v>0</v>
      </c>
      <c r="FM3" s="33">
        <v>0</v>
      </c>
      <c r="FN3" s="33">
        <v>0</v>
      </c>
      <c r="FO3" s="33">
        <v>0</v>
      </c>
      <c r="FP3" s="33">
        <v>0</v>
      </c>
      <c r="FQ3" s="33">
        <v>0</v>
      </c>
      <c r="FR3" s="33">
        <v>0</v>
      </c>
      <c r="FS3" s="33">
        <v>0</v>
      </c>
      <c r="FT3" s="33">
        <v>0</v>
      </c>
      <c r="FU3" s="33">
        <v>0</v>
      </c>
      <c r="FV3" s="33">
        <v>0</v>
      </c>
      <c r="FW3" s="33">
        <v>0</v>
      </c>
      <c r="FX3" s="33">
        <v>0</v>
      </c>
      <c r="FY3" s="33">
        <v>29.889012815551542</v>
      </c>
      <c r="FZ3" s="33">
        <v>0</v>
      </c>
      <c r="GA3" s="33">
        <v>0</v>
      </c>
      <c r="GB3" s="33">
        <v>0</v>
      </c>
      <c r="GC3" s="33">
        <v>0</v>
      </c>
      <c r="GD3" s="33">
        <v>0</v>
      </c>
      <c r="GE3" s="33">
        <v>0</v>
      </c>
      <c r="GF3" s="33">
        <v>0</v>
      </c>
      <c r="GG3" s="33">
        <v>0</v>
      </c>
      <c r="GH3" s="33">
        <v>0</v>
      </c>
      <c r="GI3" s="33">
        <v>0</v>
      </c>
      <c r="GJ3" s="33">
        <v>0</v>
      </c>
      <c r="GK3" s="33">
        <v>0</v>
      </c>
      <c r="GL3" s="33">
        <v>0</v>
      </c>
      <c r="GM3" s="33">
        <v>0</v>
      </c>
      <c r="GN3" s="33">
        <v>0</v>
      </c>
      <c r="GO3" s="33">
        <v>0</v>
      </c>
      <c r="GP3" s="33">
        <v>0</v>
      </c>
      <c r="GQ3" s="33">
        <v>0</v>
      </c>
      <c r="GR3" s="33">
        <v>0</v>
      </c>
      <c r="GS3" s="33">
        <v>0</v>
      </c>
      <c r="GT3" s="33">
        <v>0</v>
      </c>
      <c r="GU3" s="33">
        <v>0</v>
      </c>
      <c r="GV3" s="33">
        <v>0</v>
      </c>
      <c r="GW3" s="33">
        <v>0</v>
      </c>
      <c r="GX3" s="33">
        <v>0</v>
      </c>
      <c r="GY3" s="33">
        <v>0</v>
      </c>
      <c r="GZ3" s="33">
        <v>0</v>
      </c>
      <c r="HA3" s="33">
        <v>0</v>
      </c>
      <c r="HB3" s="33">
        <v>0</v>
      </c>
      <c r="HC3" s="33">
        <v>0</v>
      </c>
      <c r="HD3" s="33">
        <v>0</v>
      </c>
      <c r="HE3" s="33">
        <v>0</v>
      </c>
      <c r="HF3" s="33">
        <v>0</v>
      </c>
      <c r="HG3" s="33">
        <v>0</v>
      </c>
      <c r="HH3" s="33">
        <v>0</v>
      </c>
      <c r="HI3" s="33">
        <v>0</v>
      </c>
      <c r="HJ3" s="33">
        <v>0</v>
      </c>
      <c r="HK3" s="33">
        <v>0</v>
      </c>
      <c r="HL3" s="33">
        <v>0</v>
      </c>
      <c r="HM3" s="33">
        <v>0</v>
      </c>
      <c r="HN3" s="33">
        <v>0</v>
      </c>
      <c r="HO3" s="33">
        <v>0</v>
      </c>
      <c r="HP3" s="33">
        <v>0</v>
      </c>
      <c r="HQ3" s="33">
        <v>0</v>
      </c>
      <c r="HR3" s="33">
        <v>0</v>
      </c>
      <c r="HS3" s="33">
        <v>0</v>
      </c>
      <c r="HT3" s="33">
        <v>0</v>
      </c>
      <c r="HU3" s="33">
        <v>0</v>
      </c>
      <c r="HV3" s="33">
        <v>0</v>
      </c>
      <c r="HW3" s="33">
        <v>0</v>
      </c>
      <c r="HX3" s="33">
        <v>0</v>
      </c>
      <c r="HY3" s="33">
        <v>0</v>
      </c>
      <c r="HZ3" s="33">
        <v>0</v>
      </c>
      <c r="IA3" s="33">
        <v>0</v>
      </c>
      <c r="IB3" s="33">
        <v>0</v>
      </c>
      <c r="IC3" s="33">
        <v>0</v>
      </c>
      <c r="ID3" s="33">
        <v>0</v>
      </c>
      <c r="IE3" s="33">
        <v>0</v>
      </c>
      <c r="IF3" s="33">
        <v>0</v>
      </c>
      <c r="IG3" s="33">
        <v>0</v>
      </c>
      <c r="IH3" s="33">
        <v>0</v>
      </c>
      <c r="II3" s="33">
        <v>0</v>
      </c>
      <c r="IJ3" s="33">
        <v>0</v>
      </c>
      <c r="IK3" s="33">
        <v>0</v>
      </c>
      <c r="IL3" s="33">
        <v>0</v>
      </c>
      <c r="IM3" s="33">
        <v>0</v>
      </c>
      <c r="IN3" s="33">
        <v>0</v>
      </c>
      <c r="IO3" s="33">
        <v>0</v>
      </c>
      <c r="IP3" s="33">
        <v>0</v>
      </c>
      <c r="IQ3" s="33">
        <v>0</v>
      </c>
      <c r="IR3" s="33">
        <v>0</v>
      </c>
      <c r="IS3" s="33">
        <v>0</v>
      </c>
      <c r="IT3" s="33">
        <v>0</v>
      </c>
      <c r="IU3" s="33">
        <v>0</v>
      </c>
      <c r="IV3" s="33">
        <v>0</v>
      </c>
      <c r="IW3" s="33">
        <v>0</v>
      </c>
      <c r="IX3" s="33">
        <v>0</v>
      </c>
      <c r="IY3" s="33">
        <v>0</v>
      </c>
      <c r="IZ3" s="33">
        <v>0</v>
      </c>
      <c r="JA3" s="33">
        <v>0</v>
      </c>
      <c r="JB3" s="33">
        <v>0</v>
      </c>
      <c r="JC3" s="33">
        <v>0</v>
      </c>
      <c r="JD3" s="33">
        <v>0</v>
      </c>
      <c r="JE3" s="33">
        <v>0</v>
      </c>
      <c r="JF3" s="33">
        <v>0</v>
      </c>
      <c r="JG3" s="33">
        <v>0</v>
      </c>
      <c r="JH3" s="33">
        <v>0</v>
      </c>
      <c r="JI3" s="33">
        <v>0</v>
      </c>
      <c r="JJ3" s="33">
        <v>0</v>
      </c>
      <c r="JK3" s="33">
        <v>0</v>
      </c>
      <c r="JL3" s="33">
        <v>0</v>
      </c>
      <c r="JM3" s="33">
        <v>0</v>
      </c>
      <c r="JN3" s="33">
        <v>0</v>
      </c>
      <c r="JO3" s="33">
        <v>0</v>
      </c>
      <c r="JP3" s="33">
        <v>0</v>
      </c>
      <c r="JQ3" s="33">
        <v>0</v>
      </c>
      <c r="JR3" s="33">
        <v>0</v>
      </c>
      <c r="JS3" s="33">
        <v>0</v>
      </c>
      <c r="JT3" s="33">
        <v>0</v>
      </c>
      <c r="JU3" s="33">
        <v>0</v>
      </c>
      <c r="JV3" s="33">
        <v>0</v>
      </c>
      <c r="JW3" s="33">
        <v>0</v>
      </c>
      <c r="JX3" s="33">
        <v>0</v>
      </c>
      <c r="JY3" s="33">
        <v>0</v>
      </c>
      <c r="JZ3" s="33">
        <v>0</v>
      </c>
      <c r="KA3" s="33">
        <v>0</v>
      </c>
      <c r="KB3" s="33">
        <v>0</v>
      </c>
      <c r="KC3" s="33">
        <v>0</v>
      </c>
      <c r="KD3" s="33">
        <v>0</v>
      </c>
      <c r="KE3" s="33">
        <v>0</v>
      </c>
      <c r="KF3" s="33">
        <v>0</v>
      </c>
      <c r="KG3" s="33">
        <v>0</v>
      </c>
      <c r="KH3" s="33">
        <v>0</v>
      </c>
      <c r="KI3" s="33">
        <v>0</v>
      </c>
      <c r="KJ3" s="33">
        <v>0</v>
      </c>
      <c r="KK3" s="33">
        <v>0</v>
      </c>
      <c r="KL3" s="33">
        <v>0</v>
      </c>
      <c r="KM3" s="33">
        <v>0</v>
      </c>
      <c r="KN3" s="33">
        <v>0</v>
      </c>
      <c r="KO3" s="33">
        <v>0</v>
      </c>
      <c r="KP3" s="33">
        <v>0</v>
      </c>
      <c r="KQ3" s="33">
        <v>0</v>
      </c>
      <c r="KR3" s="33">
        <v>0</v>
      </c>
      <c r="KS3" s="33">
        <v>0</v>
      </c>
      <c r="KT3" s="33">
        <v>0</v>
      </c>
      <c r="KU3" s="33">
        <v>0</v>
      </c>
      <c r="KV3" s="33">
        <v>0</v>
      </c>
      <c r="KW3" s="33">
        <v>0</v>
      </c>
      <c r="KX3" s="33">
        <v>0</v>
      </c>
      <c r="KY3" s="33">
        <v>0</v>
      </c>
      <c r="KZ3" s="33">
        <v>0</v>
      </c>
      <c r="LA3" s="33">
        <v>0</v>
      </c>
      <c r="LB3" s="33">
        <v>0</v>
      </c>
      <c r="LC3" s="33">
        <v>0</v>
      </c>
      <c r="LD3" s="33">
        <v>0</v>
      </c>
      <c r="LE3" s="33">
        <v>0</v>
      </c>
      <c r="LF3" s="33">
        <v>0</v>
      </c>
      <c r="LG3" s="33">
        <v>0</v>
      </c>
      <c r="LH3" s="33">
        <v>0</v>
      </c>
      <c r="LI3" s="33">
        <v>0</v>
      </c>
      <c r="LJ3" s="33">
        <v>0</v>
      </c>
      <c r="LK3" s="33">
        <v>0</v>
      </c>
      <c r="LL3" s="33">
        <v>0</v>
      </c>
      <c r="LM3" s="33">
        <v>0</v>
      </c>
      <c r="LN3" s="33">
        <v>0</v>
      </c>
      <c r="LO3" s="33">
        <v>0</v>
      </c>
      <c r="LP3" s="33">
        <v>0</v>
      </c>
      <c r="LQ3" s="33">
        <v>0</v>
      </c>
      <c r="LR3" s="33">
        <v>0</v>
      </c>
      <c r="LS3" s="33">
        <v>0</v>
      </c>
      <c r="LT3" s="33">
        <v>0</v>
      </c>
      <c r="LU3" s="33">
        <v>0</v>
      </c>
      <c r="LV3" s="33">
        <v>0</v>
      </c>
      <c r="LW3" s="33">
        <v>0</v>
      </c>
      <c r="LX3" s="33">
        <v>0</v>
      </c>
      <c r="LY3" s="33">
        <v>0</v>
      </c>
      <c r="LZ3" s="33">
        <v>0</v>
      </c>
      <c r="MA3" s="33">
        <v>0</v>
      </c>
      <c r="MB3" s="33">
        <v>0</v>
      </c>
      <c r="MC3" s="33">
        <v>0</v>
      </c>
      <c r="MD3" s="33">
        <v>0</v>
      </c>
      <c r="ME3" s="33">
        <v>0</v>
      </c>
      <c r="MF3" s="33">
        <v>0</v>
      </c>
      <c r="MG3" s="33">
        <v>0</v>
      </c>
      <c r="MH3" s="33">
        <v>0</v>
      </c>
      <c r="MI3" s="33">
        <v>0</v>
      </c>
      <c r="MJ3" s="33">
        <v>0</v>
      </c>
      <c r="MK3" s="33">
        <v>0</v>
      </c>
      <c r="ML3" s="33">
        <v>0</v>
      </c>
      <c r="MM3" s="33">
        <v>0</v>
      </c>
      <c r="MN3" s="33">
        <v>0</v>
      </c>
      <c r="MO3" s="33">
        <v>0</v>
      </c>
      <c r="MP3" s="33">
        <v>0</v>
      </c>
      <c r="MQ3" s="33">
        <v>0</v>
      </c>
      <c r="MR3" s="33">
        <v>0</v>
      </c>
      <c r="MS3" s="33">
        <v>0</v>
      </c>
      <c r="MT3" s="33">
        <v>0</v>
      </c>
      <c r="MU3" s="33">
        <v>0</v>
      </c>
      <c r="MV3" s="33">
        <v>0</v>
      </c>
      <c r="MW3" s="33">
        <v>0</v>
      </c>
      <c r="MX3" s="33">
        <v>0</v>
      </c>
      <c r="MY3" s="33">
        <v>0</v>
      </c>
      <c r="MZ3" s="33">
        <v>0</v>
      </c>
      <c r="NA3" s="33">
        <v>0</v>
      </c>
      <c r="NB3" s="33">
        <v>0</v>
      </c>
      <c r="NC3" s="33">
        <v>0</v>
      </c>
      <c r="ND3" s="33">
        <v>0</v>
      </c>
      <c r="NE3" s="33">
        <v>0</v>
      </c>
      <c r="NF3" s="33">
        <v>0</v>
      </c>
      <c r="NG3" s="33">
        <v>0</v>
      </c>
      <c r="NH3" s="33">
        <v>0</v>
      </c>
      <c r="NI3" s="33">
        <v>0</v>
      </c>
      <c r="NJ3" s="33">
        <v>0</v>
      </c>
      <c r="NK3" s="33">
        <v>0</v>
      </c>
      <c r="NL3" s="33">
        <v>0</v>
      </c>
      <c r="NM3" s="33">
        <v>0</v>
      </c>
      <c r="NN3" s="33">
        <v>0</v>
      </c>
      <c r="NO3" s="33">
        <v>0</v>
      </c>
      <c r="NP3" s="33">
        <v>0</v>
      </c>
      <c r="NQ3" s="33">
        <v>0</v>
      </c>
      <c r="NR3" s="33">
        <v>0</v>
      </c>
      <c r="NS3" s="33">
        <v>0</v>
      </c>
      <c r="NT3" s="33">
        <v>0</v>
      </c>
      <c r="NU3" s="33">
        <v>0</v>
      </c>
      <c r="NV3" s="33">
        <v>0</v>
      </c>
      <c r="NW3" s="33">
        <v>0</v>
      </c>
      <c r="NX3" s="33">
        <v>0</v>
      </c>
      <c r="NY3" s="33">
        <v>0</v>
      </c>
      <c r="NZ3" s="33">
        <v>0</v>
      </c>
      <c r="OA3" s="33">
        <v>0</v>
      </c>
      <c r="OB3" s="33">
        <v>0</v>
      </c>
      <c r="OC3" s="33">
        <v>0</v>
      </c>
      <c r="OD3" s="33">
        <v>0</v>
      </c>
      <c r="OE3" s="33">
        <v>0</v>
      </c>
      <c r="OF3" s="33">
        <v>0</v>
      </c>
      <c r="OG3" s="33">
        <v>0</v>
      </c>
      <c r="OH3" s="34">
        <f t="shared" si="0"/>
        <v>29.889012815551542</v>
      </c>
      <c r="OI3" s="34">
        <f>SUM(C$2:C$397)</f>
        <v>29.889012815551542</v>
      </c>
      <c r="OJ3" s="35">
        <f t="shared" si="1"/>
        <v>0</v>
      </c>
    </row>
    <row r="4" spans="1:400" ht="12.75" customHeight="1" outlineLevel="1" x14ac:dyDescent="0.35">
      <c r="A4" s="32" t="s">
        <v>21</v>
      </c>
      <c r="B4" s="33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  <c r="Z4" s="33">
        <v>0</v>
      </c>
      <c r="AA4" s="33">
        <v>0</v>
      </c>
      <c r="AB4" s="33">
        <v>0</v>
      </c>
      <c r="AC4" s="33">
        <v>0</v>
      </c>
      <c r="AD4" s="33">
        <v>0</v>
      </c>
      <c r="AE4" s="33">
        <v>0</v>
      </c>
      <c r="AF4" s="33">
        <v>0</v>
      </c>
      <c r="AG4" s="33">
        <v>0</v>
      </c>
      <c r="AH4" s="33">
        <v>0</v>
      </c>
      <c r="AI4" s="33">
        <v>0</v>
      </c>
      <c r="AJ4" s="33">
        <v>0</v>
      </c>
      <c r="AK4" s="33">
        <v>0</v>
      </c>
      <c r="AL4" s="33">
        <v>0</v>
      </c>
      <c r="AM4" s="33">
        <v>0</v>
      </c>
      <c r="AN4" s="33">
        <v>0</v>
      </c>
      <c r="AO4" s="33">
        <v>0</v>
      </c>
      <c r="AP4" s="33">
        <v>0</v>
      </c>
      <c r="AQ4" s="33">
        <v>0</v>
      </c>
      <c r="AR4" s="33">
        <v>0</v>
      </c>
      <c r="AS4" s="33">
        <v>0</v>
      </c>
      <c r="AT4" s="33">
        <v>0</v>
      </c>
      <c r="AU4" s="33">
        <v>0</v>
      </c>
      <c r="AV4" s="33">
        <v>0</v>
      </c>
      <c r="AW4" s="33">
        <v>0</v>
      </c>
      <c r="AX4" s="33">
        <v>0</v>
      </c>
      <c r="AY4" s="33">
        <v>0</v>
      </c>
      <c r="AZ4" s="33">
        <v>0</v>
      </c>
      <c r="BA4" s="33">
        <v>0</v>
      </c>
      <c r="BB4" s="33">
        <v>0</v>
      </c>
      <c r="BC4" s="33">
        <v>0</v>
      </c>
      <c r="BD4" s="33">
        <v>0</v>
      </c>
      <c r="BE4" s="33">
        <v>0</v>
      </c>
      <c r="BF4" s="33">
        <v>0</v>
      </c>
      <c r="BG4" s="33">
        <v>0</v>
      </c>
      <c r="BH4" s="33">
        <v>0</v>
      </c>
      <c r="BI4" s="33">
        <v>0</v>
      </c>
      <c r="BJ4" s="33">
        <v>0</v>
      </c>
      <c r="BK4" s="33">
        <v>0</v>
      </c>
      <c r="BL4" s="33">
        <v>0</v>
      </c>
      <c r="BM4" s="33">
        <v>0</v>
      </c>
      <c r="BN4" s="33">
        <v>0</v>
      </c>
      <c r="BO4" s="33">
        <v>0</v>
      </c>
      <c r="BP4" s="33">
        <v>0</v>
      </c>
      <c r="BQ4" s="33">
        <v>0</v>
      </c>
      <c r="BR4" s="33">
        <v>0</v>
      </c>
      <c r="BS4" s="33">
        <v>0</v>
      </c>
      <c r="BT4" s="33">
        <v>0</v>
      </c>
      <c r="BU4" s="33">
        <v>0</v>
      </c>
      <c r="BV4" s="33">
        <v>0</v>
      </c>
      <c r="BW4" s="33">
        <v>0</v>
      </c>
      <c r="BX4" s="33">
        <v>0</v>
      </c>
      <c r="BY4" s="33">
        <v>0</v>
      </c>
      <c r="BZ4" s="33">
        <v>0</v>
      </c>
      <c r="CA4" s="33">
        <v>0</v>
      </c>
      <c r="CB4" s="33">
        <v>0</v>
      </c>
      <c r="CC4" s="33">
        <v>0</v>
      </c>
      <c r="CD4" s="33">
        <v>0</v>
      </c>
      <c r="CE4" s="33">
        <v>0</v>
      </c>
      <c r="CF4" s="33">
        <v>0</v>
      </c>
      <c r="CG4" s="33">
        <v>0</v>
      </c>
      <c r="CH4" s="33">
        <v>0</v>
      </c>
      <c r="CI4" s="33">
        <v>0</v>
      </c>
      <c r="CJ4" s="33">
        <v>0</v>
      </c>
      <c r="CK4" s="33">
        <v>0</v>
      </c>
      <c r="CL4" s="33">
        <v>0</v>
      </c>
      <c r="CM4" s="33">
        <v>0</v>
      </c>
      <c r="CN4" s="33">
        <v>0</v>
      </c>
      <c r="CO4" s="33">
        <v>0</v>
      </c>
      <c r="CP4" s="33">
        <v>0</v>
      </c>
      <c r="CQ4" s="33">
        <v>0</v>
      </c>
      <c r="CR4" s="33">
        <v>0</v>
      </c>
      <c r="CS4" s="33">
        <v>0</v>
      </c>
      <c r="CT4" s="33">
        <v>0</v>
      </c>
      <c r="CU4" s="33">
        <v>0</v>
      </c>
      <c r="CV4" s="33">
        <v>0</v>
      </c>
      <c r="CW4" s="33">
        <v>0</v>
      </c>
      <c r="CX4" s="33">
        <v>0</v>
      </c>
      <c r="CY4" s="33">
        <v>0</v>
      </c>
      <c r="CZ4" s="33">
        <v>0</v>
      </c>
      <c r="DA4" s="33">
        <v>0</v>
      </c>
      <c r="DB4" s="33">
        <v>0</v>
      </c>
      <c r="DC4" s="33">
        <v>0</v>
      </c>
      <c r="DD4" s="33">
        <v>0</v>
      </c>
      <c r="DE4" s="33">
        <v>0</v>
      </c>
      <c r="DF4" s="33">
        <v>0</v>
      </c>
      <c r="DG4" s="33">
        <v>0</v>
      </c>
      <c r="DH4" s="33">
        <v>0</v>
      </c>
      <c r="DI4" s="33">
        <v>0</v>
      </c>
      <c r="DJ4" s="33">
        <v>0</v>
      </c>
      <c r="DK4" s="33">
        <v>0</v>
      </c>
      <c r="DL4" s="33">
        <v>0</v>
      </c>
      <c r="DM4" s="33">
        <v>0</v>
      </c>
      <c r="DN4" s="33">
        <v>0</v>
      </c>
      <c r="DO4" s="33">
        <v>0</v>
      </c>
      <c r="DP4" s="33">
        <v>0</v>
      </c>
      <c r="DQ4" s="33">
        <v>0</v>
      </c>
      <c r="DR4" s="33">
        <v>0</v>
      </c>
      <c r="DS4" s="33">
        <v>0</v>
      </c>
      <c r="DT4" s="33">
        <v>0</v>
      </c>
      <c r="DU4" s="33">
        <v>0</v>
      </c>
      <c r="DV4" s="33">
        <v>0</v>
      </c>
      <c r="DW4" s="33">
        <v>0</v>
      </c>
      <c r="DX4" s="33">
        <v>0</v>
      </c>
      <c r="DY4" s="33">
        <v>0</v>
      </c>
      <c r="DZ4" s="33">
        <v>0</v>
      </c>
      <c r="EA4" s="33">
        <v>0</v>
      </c>
      <c r="EB4" s="33">
        <v>0</v>
      </c>
      <c r="EC4" s="33">
        <v>0</v>
      </c>
      <c r="ED4" s="33">
        <v>0</v>
      </c>
      <c r="EE4" s="33">
        <v>0</v>
      </c>
      <c r="EF4" s="33">
        <v>0</v>
      </c>
      <c r="EG4" s="33">
        <v>0</v>
      </c>
      <c r="EH4" s="33">
        <v>0</v>
      </c>
      <c r="EI4" s="33">
        <v>0</v>
      </c>
      <c r="EJ4" s="33">
        <v>0</v>
      </c>
      <c r="EK4" s="33">
        <v>0</v>
      </c>
      <c r="EL4" s="33">
        <v>0</v>
      </c>
      <c r="EM4" s="33">
        <v>0</v>
      </c>
      <c r="EN4" s="33">
        <v>0</v>
      </c>
      <c r="EO4" s="33">
        <v>0</v>
      </c>
      <c r="EP4" s="33">
        <v>0</v>
      </c>
      <c r="EQ4" s="33">
        <v>0</v>
      </c>
      <c r="ER4" s="33">
        <v>0</v>
      </c>
      <c r="ES4" s="33">
        <v>0</v>
      </c>
      <c r="ET4" s="33">
        <v>0</v>
      </c>
      <c r="EU4" s="33">
        <v>0</v>
      </c>
      <c r="EV4" s="33">
        <v>0</v>
      </c>
      <c r="EW4" s="33">
        <v>0</v>
      </c>
      <c r="EX4" s="33">
        <v>0</v>
      </c>
      <c r="EY4" s="33">
        <v>0</v>
      </c>
      <c r="EZ4" s="33">
        <v>0</v>
      </c>
      <c r="FA4" s="33">
        <v>0</v>
      </c>
      <c r="FB4" s="33">
        <v>0</v>
      </c>
      <c r="FC4" s="33">
        <v>0</v>
      </c>
      <c r="FD4" s="33">
        <v>0</v>
      </c>
      <c r="FE4" s="33">
        <v>0</v>
      </c>
      <c r="FF4" s="33">
        <v>0</v>
      </c>
      <c r="FG4" s="33">
        <v>0</v>
      </c>
      <c r="FH4" s="33">
        <v>0</v>
      </c>
      <c r="FI4" s="33">
        <v>0</v>
      </c>
      <c r="FJ4" s="33">
        <v>0</v>
      </c>
      <c r="FK4" s="33">
        <v>0</v>
      </c>
      <c r="FL4" s="33">
        <v>0</v>
      </c>
      <c r="FM4" s="33">
        <v>0</v>
      </c>
      <c r="FN4" s="33">
        <v>0</v>
      </c>
      <c r="FO4" s="33">
        <v>0</v>
      </c>
      <c r="FP4" s="33">
        <v>0</v>
      </c>
      <c r="FQ4" s="33">
        <v>0</v>
      </c>
      <c r="FR4" s="33">
        <v>0</v>
      </c>
      <c r="FS4" s="33">
        <v>0</v>
      </c>
      <c r="FT4" s="33">
        <v>0</v>
      </c>
      <c r="FU4" s="33">
        <v>0</v>
      </c>
      <c r="FV4" s="33">
        <v>0</v>
      </c>
      <c r="FW4" s="33">
        <v>0</v>
      </c>
      <c r="FX4" s="33">
        <v>0</v>
      </c>
      <c r="FY4" s="33">
        <v>0</v>
      </c>
      <c r="FZ4" s="33">
        <v>32.340812235498262</v>
      </c>
      <c r="GA4" s="33">
        <v>0</v>
      </c>
      <c r="GB4" s="33">
        <v>0</v>
      </c>
      <c r="GC4" s="33">
        <v>7.9645117408702688E-5</v>
      </c>
      <c r="GD4" s="33">
        <v>0</v>
      </c>
      <c r="GE4" s="33">
        <v>5.5509491793617725E-5</v>
      </c>
      <c r="GF4" s="33">
        <v>0</v>
      </c>
      <c r="GG4" s="33">
        <v>0</v>
      </c>
      <c r="GH4" s="33">
        <v>0</v>
      </c>
      <c r="GI4" s="33">
        <v>0</v>
      </c>
      <c r="GJ4" s="33">
        <v>0</v>
      </c>
      <c r="GK4" s="33">
        <v>0</v>
      </c>
      <c r="GL4" s="33">
        <v>0</v>
      </c>
      <c r="GM4" s="33">
        <v>0</v>
      </c>
      <c r="GN4" s="33">
        <v>0</v>
      </c>
      <c r="GO4" s="33">
        <v>0</v>
      </c>
      <c r="GP4" s="33">
        <v>0</v>
      </c>
      <c r="GQ4" s="33">
        <v>0</v>
      </c>
      <c r="GR4" s="33">
        <v>0</v>
      </c>
      <c r="GS4" s="33">
        <v>0</v>
      </c>
      <c r="GT4" s="33">
        <v>0</v>
      </c>
      <c r="GU4" s="33">
        <v>0</v>
      </c>
      <c r="GV4" s="33">
        <v>0</v>
      </c>
      <c r="GW4" s="33">
        <v>0</v>
      </c>
      <c r="GX4" s="33">
        <v>0</v>
      </c>
      <c r="GY4" s="33">
        <v>0</v>
      </c>
      <c r="GZ4" s="33">
        <v>0</v>
      </c>
      <c r="HA4" s="33">
        <v>0</v>
      </c>
      <c r="HB4" s="33">
        <v>0</v>
      </c>
      <c r="HC4" s="33">
        <v>0</v>
      </c>
      <c r="HD4" s="33">
        <v>0</v>
      </c>
      <c r="HE4" s="33">
        <v>0</v>
      </c>
      <c r="HF4" s="33">
        <v>0</v>
      </c>
      <c r="HG4" s="33">
        <v>0</v>
      </c>
      <c r="HH4" s="33">
        <v>0</v>
      </c>
      <c r="HI4" s="33">
        <v>0</v>
      </c>
      <c r="HJ4" s="33">
        <v>0</v>
      </c>
      <c r="HK4" s="33">
        <v>0</v>
      </c>
      <c r="HL4" s="33">
        <v>0</v>
      </c>
      <c r="HM4" s="33">
        <v>0</v>
      </c>
      <c r="HN4" s="33">
        <v>0</v>
      </c>
      <c r="HO4" s="33">
        <v>0</v>
      </c>
      <c r="HP4" s="33">
        <v>0</v>
      </c>
      <c r="HQ4" s="33">
        <v>0</v>
      </c>
      <c r="HR4" s="33">
        <v>0</v>
      </c>
      <c r="HS4" s="33">
        <v>0</v>
      </c>
      <c r="HT4" s="33">
        <v>0</v>
      </c>
      <c r="HU4" s="33">
        <v>0</v>
      </c>
      <c r="HV4" s="33">
        <v>0</v>
      </c>
      <c r="HW4" s="33">
        <v>0</v>
      </c>
      <c r="HX4" s="33">
        <v>0</v>
      </c>
      <c r="HY4" s="33">
        <v>0</v>
      </c>
      <c r="HZ4" s="33">
        <v>0</v>
      </c>
      <c r="IA4" s="33">
        <v>0</v>
      </c>
      <c r="IB4" s="33">
        <v>0</v>
      </c>
      <c r="IC4" s="33">
        <v>0</v>
      </c>
      <c r="ID4" s="33">
        <v>0</v>
      </c>
      <c r="IE4" s="33">
        <v>0</v>
      </c>
      <c r="IF4" s="33">
        <v>0</v>
      </c>
      <c r="IG4" s="33">
        <v>0</v>
      </c>
      <c r="IH4" s="33">
        <v>0</v>
      </c>
      <c r="II4" s="33">
        <v>0</v>
      </c>
      <c r="IJ4" s="33">
        <v>0</v>
      </c>
      <c r="IK4" s="33">
        <v>0</v>
      </c>
      <c r="IL4" s="33">
        <v>0</v>
      </c>
      <c r="IM4" s="33">
        <v>0</v>
      </c>
      <c r="IN4" s="33">
        <v>0</v>
      </c>
      <c r="IO4" s="33">
        <v>0</v>
      </c>
      <c r="IP4" s="33">
        <v>0</v>
      </c>
      <c r="IQ4" s="33">
        <v>0</v>
      </c>
      <c r="IR4" s="33">
        <v>0</v>
      </c>
      <c r="IS4" s="33">
        <v>0</v>
      </c>
      <c r="IT4" s="33">
        <v>0</v>
      </c>
      <c r="IU4" s="33">
        <v>0</v>
      </c>
      <c r="IV4" s="33">
        <v>0</v>
      </c>
      <c r="IW4" s="33">
        <v>0</v>
      </c>
      <c r="IX4" s="33">
        <v>0</v>
      </c>
      <c r="IY4" s="33">
        <v>0</v>
      </c>
      <c r="IZ4" s="33">
        <v>0</v>
      </c>
      <c r="JA4" s="33">
        <v>0</v>
      </c>
      <c r="JB4" s="33">
        <v>0</v>
      </c>
      <c r="JC4" s="33">
        <v>0</v>
      </c>
      <c r="JD4" s="33">
        <v>0</v>
      </c>
      <c r="JE4" s="33">
        <v>0</v>
      </c>
      <c r="JF4" s="33">
        <v>0</v>
      </c>
      <c r="JG4" s="33">
        <v>0</v>
      </c>
      <c r="JH4" s="33">
        <v>0</v>
      </c>
      <c r="JI4" s="33">
        <v>0</v>
      </c>
      <c r="JJ4" s="33">
        <v>0</v>
      </c>
      <c r="JK4" s="33">
        <v>0</v>
      </c>
      <c r="JL4" s="33">
        <v>0</v>
      </c>
      <c r="JM4" s="33">
        <v>0</v>
      </c>
      <c r="JN4" s="33">
        <v>0</v>
      </c>
      <c r="JO4" s="33">
        <v>0</v>
      </c>
      <c r="JP4" s="33">
        <v>0</v>
      </c>
      <c r="JQ4" s="33">
        <v>0</v>
      </c>
      <c r="JR4" s="33">
        <v>0</v>
      </c>
      <c r="JS4" s="33">
        <v>0</v>
      </c>
      <c r="JT4" s="33">
        <v>0</v>
      </c>
      <c r="JU4" s="33">
        <v>0</v>
      </c>
      <c r="JV4" s="33">
        <v>0</v>
      </c>
      <c r="JW4" s="33">
        <v>0</v>
      </c>
      <c r="JX4" s="33">
        <v>0</v>
      </c>
      <c r="JY4" s="33">
        <v>0</v>
      </c>
      <c r="JZ4" s="33">
        <v>0</v>
      </c>
      <c r="KA4" s="33">
        <v>0</v>
      </c>
      <c r="KB4" s="33">
        <v>0</v>
      </c>
      <c r="KC4" s="33">
        <v>0</v>
      </c>
      <c r="KD4" s="33">
        <v>0</v>
      </c>
      <c r="KE4" s="33">
        <v>0</v>
      </c>
      <c r="KF4" s="33">
        <v>0</v>
      </c>
      <c r="KG4" s="33">
        <v>0</v>
      </c>
      <c r="KH4" s="33">
        <v>0</v>
      </c>
      <c r="KI4" s="33">
        <v>0</v>
      </c>
      <c r="KJ4" s="33">
        <v>0</v>
      </c>
      <c r="KK4" s="33">
        <v>0</v>
      </c>
      <c r="KL4" s="33">
        <v>0</v>
      </c>
      <c r="KM4" s="33">
        <v>0</v>
      </c>
      <c r="KN4" s="33">
        <v>0</v>
      </c>
      <c r="KO4" s="33">
        <v>0</v>
      </c>
      <c r="KP4" s="33">
        <v>0</v>
      </c>
      <c r="KQ4" s="33">
        <v>0</v>
      </c>
      <c r="KR4" s="33">
        <v>0</v>
      </c>
      <c r="KS4" s="33">
        <v>0</v>
      </c>
      <c r="KT4" s="33">
        <v>0</v>
      </c>
      <c r="KU4" s="33">
        <v>0</v>
      </c>
      <c r="KV4" s="33">
        <v>0</v>
      </c>
      <c r="KW4" s="33">
        <v>0</v>
      </c>
      <c r="KX4" s="33">
        <v>0</v>
      </c>
      <c r="KY4" s="33">
        <v>0</v>
      </c>
      <c r="KZ4" s="33">
        <v>0</v>
      </c>
      <c r="LA4" s="33">
        <v>0</v>
      </c>
      <c r="LB4" s="33">
        <v>0</v>
      </c>
      <c r="LC4" s="33">
        <v>0</v>
      </c>
      <c r="LD4" s="33">
        <v>0</v>
      </c>
      <c r="LE4" s="33">
        <v>0</v>
      </c>
      <c r="LF4" s="33">
        <v>0</v>
      </c>
      <c r="LG4" s="33">
        <v>0</v>
      </c>
      <c r="LH4" s="33">
        <v>0</v>
      </c>
      <c r="LI4" s="33">
        <v>0</v>
      </c>
      <c r="LJ4" s="33">
        <v>0</v>
      </c>
      <c r="LK4" s="33">
        <v>0</v>
      </c>
      <c r="LL4" s="33">
        <v>0</v>
      </c>
      <c r="LM4" s="33">
        <v>0</v>
      </c>
      <c r="LN4" s="33">
        <v>0</v>
      </c>
      <c r="LO4" s="33">
        <v>0</v>
      </c>
      <c r="LP4" s="33">
        <v>0</v>
      </c>
      <c r="LQ4" s="33">
        <v>0</v>
      </c>
      <c r="LR4" s="33">
        <v>0</v>
      </c>
      <c r="LS4" s="33">
        <v>0</v>
      </c>
      <c r="LT4" s="33">
        <v>0</v>
      </c>
      <c r="LU4" s="33">
        <v>0</v>
      </c>
      <c r="LV4" s="33">
        <v>0</v>
      </c>
      <c r="LW4" s="33">
        <v>0</v>
      </c>
      <c r="LX4" s="33">
        <v>0</v>
      </c>
      <c r="LY4" s="33">
        <v>0</v>
      </c>
      <c r="LZ4" s="33">
        <v>0</v>
      </c>
      <c r="MA4" s="33">
        <v>0</v>
      </c>
      <c r="MB4" s="33">
        <v>0</v>
      </c>
      <c r="MC4" s="33">
        <v>0</v>
      </c>
      <c r="MD4" s="33">
        <v>0</v>
      </c>
      <c r="ME4" s="33">
        <v>0</v>
      </c>
      <c r="MF4" s="33">
        <v>0</v>
      </c>
      <c r="MG4" s="33">
        <v>0</v>
      </c>
      <c r="MH4" s="33">
        <v>0</v>
      </c>
      <c r="MI4" s="33">
        <v>0</v>
      </c>
      <c r="MJ4" s="33">
        <v>0</v>
      </c>
      <c r="MK4" s="33">
        <v>0</v>
      </c>
      <c r="ML4" s="33">
        <v>0</v>
      </c>
      <c r="MM4" s="33">
        <v>0</v>
      </c>
      <c r="MN4" s="33">
        <v>0</v>
      </c>
      <c r="MO4" s="33">
        <v>0</v>
      </c>
      <c r="MP4" s="33">
        <v>0</v>
      </c>
      <c r="MQ4" s="33">
        <v>0</v>
      </c>
      <c r="MR4" s="33">
        <v>0</v>
      </c>
      <c r="MS4" s="33">
        <v>0</v>
      </c>
      <c r="MT4" s="33">
        <v>0</v>
      </c>
      <c r="MU4" s="33">
        <v>0</v>
      </c>
      <c r="MV4" s="33">
        <v>0</v>
      </c>
      <c r="MW4" s="33">
        <v>0</v>
      </c>
      <c r="MX4" s="33">
        <v>0</v>
      </c>
      <c r="MY4" s="33">
        <v>0</v>
      </c>
      <c r="MZ4" s="33">
        <v>0</v>
      </c>
      <c r="NA4" s="33">
        <v>0</v>
      </c>
      <c r="NB4" s="33">
        <v>0</v>
      </c>
      <c r="NC4" s="33">
        <v>0</v>
      </c>
      <c r="ND4" s="33">
        <v>0</v>
      </c>
      <c r="NE4" s="33">
        <v>0</v>
      </c>
      <c r="NF4" s="33">
        <v>0</v>
      </c>
      <c r="NG4" s="33">
        <v>0</v>
      </c>
      <c r="NH4" s="33">
        <v>0</v>
      </c>
      <c r="NI4" s="33">
        <v>0</v>
      </c>
      <c r="NJ4" s="33">
        <v>0</v>
      </c>
      <c r="NK4" s="33">
        <v>0</v>
      </c>
      <c r="NL4" s="33">
        <v>0</v>
      </c>
      <c r="NM4" s="33">
        <v>0</v>
      </c>
      <c r="NN4" s="33">
        <v>0</v>
      </c>
      <c r="NO4" s="33">
        <v>0</v>
      </c>
      <c r="NP4" s="33">
        <v>0</v>
      </c>
      <c r="NQ4" s="33">
        <v>0</v>
      </c>
      <c r="NR4" s="33">
        <v>0</v>
      </c>
      <c r="NS4" s="33">
        <v>0</v>
      </c>
      <c r="NT4" s="33">
        <v>0</v>
      </c>
      <c r="NU4" s="33">
        <v>0</v>
      </c>
      <c r="NV4" s="33">
        <v>0</v>
      </c>
      <c r="NW4" s="33">
        <v>0</v>
      </c>
      <c r="NX4" s="33">
        <v>0</v>
      </c>
      <c r="NY4" s="33">
        <v>0</v>
      </c>
      <c r="NZ4" s="33">
        <v>0</v>
      </c>
      <c r="OA4" s="33">
        <v>0</v>
      </c>
      <c r="OB4" s="33">
        <v>0</v>
      </c>
      <c r="OC4" s="33">
        <v>0</v>
      </c>
      <c r="OD4" s="33">
        <v>0</v>
      </c>
      <c r="OE4" s="33">
        <v>0</v>
      </c>
      <c r="OF4" s="33">
        <v>0</v>
      </c>
      <c r="OG4" s="33">
        <v>0</v>
      </c>
      <c r="OH4" s="34">
        <f t="shared" si="0"/>
        <v>32.340947390107466</v>
      </c>
      <c r="OI4" s="34">
        <f>SUM(D$2:D$397)</f>
        <v>32.34094739010748</v>
      </c>
      <c r="OJ4" s="35">
        <f t="shared" si="1"/>
        <v>0</v>
      </c>
    </row>
    <row r="5" spans="1:400" ht="12.75" customHeight="1" outlineLevel="1" x14ac:dyDescent="0.35">
      <c r="A5" s="32" t="s">
        <v>24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0</v>
      </c>
      <c r="AE5" s="33">
        <v>0</v>
      </c>
      <c r="AF5" s="33">
        <v>0</v>
      </c>
      <c r="AG5" s="33">
        <v>0</v>
      </c>
      <c r="AH5" s="33">
        <v>0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0</v>
      </c>
      <c r="AR5" s="33">
        <v>0</v>
      </c>
      <c r="AS5" s="33">
        <v>0</v>
      </c>
      <c r="AT5" s="33">
        <v>0</v>
      </c>
      <c r="AU5" s="33">
        <v>0</v>
      </c>
      <c r="AV5" s="33">
        <v>0</v>
      </c>
      <c r="AW5" s="33">
        <v>0</v>
      </c>
      <c r="AX5" s="33">
        <v>0</v>
      </c>
      <c r="AY5" s="33">
        <v>0</v>
      </c>
      <c r="AZ5" s="33">
        <v>0</v>
      </c>
      <c r="BA5" s="33">
        <v>0</v>
      </c>
      <c r="BB5" s="33">
        <v>0</v>
      </c>
      <c r="BC5" s="33">
        <v>0</v>
      </c>
      <c r="BD5" s="33">
        <v>0</v>
      </c>
      <c r="BE5" s="33">
        <v>0</v>
      </c>
      <c r="BF5" s="33">
        <v>0</v>
      </c>
      <c r="BG5" s="33">
        <v>0</v>
      </c>
      <c r="BH5" s="33">
        <v>0</v>
      </c>
      <c r="BI5" s="33">
        <v>0</v>
      </c>
      <c r="BJ5" s="33">
        <v>0</v>
      </c>
      <c r="BK5" s="33">
        <v>0</v>
      </c>
      <c r="BL5" s="33">
        <v>0</v>
      </c>
      <c r="BM5" s="33">
        <v>0</v>
      </c>
      <c r="BN5" s="33">
        <v>0</v>
      </c>
      <c r="BO5" s="33">
        <v>0</v>
      </c>
      <c r="BP5" s="33">
        <v>0</v>
      </c>
      <c r="BQ5" s="33">
        <v>0</v>
      </c>
      <c r="BR5" s="33">
        <v>0</v>
      </c>
      <c r="BS5" s="33">
        <v>0</v>
      </c>
      <c r="BT5" s="33">
        <v>0</v>
      </c>
      <c r="BU5" s="33">
        <v>0</v>
      </c>
      <c r="BV5" s="33">
        <v>0</v>
      </c>
      <c r="BW5" s="33">
        <v>0</v>
      </c>
      <c r="BX5" s="33">
        <v>0</v>
      </c>
      <c r="BY5" s="33">
        <v>0</v>
      </c>
      <c r="BZ5" s="33">
        <v>0</v>
      </c>
      <c r="CA5" s="33">
        <v>0</v>
      </c>
      <c r="CB5" s="33">
        <v>0</v>
      </c>
      <c r="CC5" s="33">
        <v>0</v>
      </c>
      <c r="CD5" s="33">
        <v>0</v>
      </c>
      <c r="CE5" s="33">
        <v>0</v>
      </c>
      <c r="CF5" s="33">
        <v>0</v>
      </c>
      <c r="CG5" s="33">
        <v>0</v>
      </c>
      <c r="CH5" s="33">
        <v>0</v>
      </c>
      <c r="CI5" s="33">
        <v>0</v>
      </c>
      <c r="CJ5" s="33">
        <v>0</v>
      </c>
      <c r="CK5" s="33">
        <v>0</v>
      </c>
      <c r="CL5" s="33">
        <v>0</v>
      </c>
      <c r="CM5" s="33">
        <v>0</v>
      </c>
      <c r="CN5" s="33">
        <v>0</v>
      </c>
      <c r="CO5" s="33">
        <v>0</v>
      </c>
      <c r="CP5" s="33">
        <v>0</v>
      </c>
      <c r="CQ5" s="33">
        <v>0</v>
      </c>
      <c r="CR5" s="33">
        <v>0</v>
      </c>
      <c r="CS5" s="33">
        <v>0</v>
      </c>
      <c r="CT5" s="33">
        <v>0</v>
      </c>
      <c r="CU5" s="33">
        <v>0</v>
      </c>
      <c r="CV5" s="33">
        <v>0</v>
      </c>
      <c r="CW5" s="33">
        <v>0</v>
      </c>
      <c r="CX5" s="33">
        <v>0</v>
      </c>
      <c r="CY5" s="33">
        <v>0</v>
      </c>
      <c r="CZ5" s="33">
        <v>0</v>
      </c>
      <c r="DA5" s="33">
        <v>0</v>
      </c>
      <c r="DB5" s="33">
        <v>0</v>
      </c>
      <c r="DC5" s="33">
        <v>0</v>
      </c>
      <c r="DD5" s="33">
        <v>0</v>
      </c>
      <c r="DE5" s="33">
        <v>0</v>
      </c>
      <c r="DF5" s="33">
        <v>0</v>
      </c>
      <c r="DG5" s="33">
        <v>0</v>
      </c>
      <c r="DH5" s="33">
        <v>0</v>
      </c>
      <c r="DI5" s="33">
        <v>0</v>
      </c>
      <c r="DJ5" s="33">
        <v>0</v>
      </c>
      <c r="DK5" s="33">
        <v>0</v>
      </c>
      <c r="DL5" s="33">
        <v>0</v>
      </c>
      <c r="DM5" s="33">
        <v>0</v>
      </c>
      <c r="DN5" s="33">
        <v>0</v>
      </c>
      <c r="DO5" s="33">
        <v>0</v>
      </c>
      <c r="DP5" s="33">
        <v>0</v>
      </c>
      <c r="DQ5" s="33">
        <v>0</v>
      </c>
      <c r="DR5" s="33">
        <v>0</v>
      </c>
      <c r="DS5" s="33">
        <v>0</v>
      </c>
      <c r="DT5" s="33">
        <v>0</v>
      </c>
      <c r="DU5" s="33">
        <v>0</v>
      </c>
      <c r="DV5" s="33">
        <v>0</v>
      </c>
      <c r="DW5" s="33">
        <v>0</v>
      </c>
      <c r="DX5" s="33">
        <v>0</v>
      </c>
      <c r="DY5" s="33">
        <v>0</v>
      </c>
      <c r="DZ5" s="33">
        <v>0</v>
      </c>
      <c r="EA5" s="33">
        <v>0</v>
      </c>
      <c r="EB5" s="33">
        <v>0</v>
      </c>
      <c r="EC5" s="33">
        <v>0</v>
      </c>
      <c r="ED5" s="33">
        <v>0</v>
      </c>
      <c r="EE5" s="33">
        <v>0</v>
      </c>
      <c r="EF5" s="33">
        <v>0</v>
      </c>
      <c r="EG5" s="33">
        <v>0</v>
      </c>
      <c r="EH5" s="33">
        <v>0</v>
      </c>
      <c r="EI5" s="33">
        <v>0</v>
      </c>
      <c r="EJ5" s="33">
        <v>0</v>
      </c>
      <c r="EK5" s="33">
        <v>0</v>
      </c>
      <c r="EL5" s="33">
        <v>0</v>
      </c>
      <c r="EM5" s="33">
        <v>0</v>
      </c>
      <c r="EN5" s="33">
        <v>0</v>
      </c>
      <c r="EO5" s="33">
        <v>0</v>
      </c>
      <c r="EP5" s="33">
        <v>0</v>
      </c>
      <c r="EQ5" s="33">
        <v>0</v>
      </c>
      <c r="ER5" s="33">
        <v>0</v>
      </c>
      <c r="ES5" s="33">
        <v>0</v>
      </c>
      <c r="ET5" s="33">
        <v>0</v>
      </c>
      <c r="EU5" s="33">
        <v>0</v>
      </c>
      <c r="EV5" s="33">
        <v>0</v>
      </c>
      <c r="EW5" s="33">
        <v>0</v>
      </c>
      <c r="EX5" s="33">
        <v>0</v>
      </c>
      <c r="EY5" s="33">
        <v>0</v>
      </c>
      <c r="EZ5" s="33">
        <v>0</v>
      </c>
      <c r="FA5" s="33">
        <v>0</v>
      </c>
      <c r="FB5" s="33">
        <v>0</v>
      </c>
      <c r="FC5" s="33">
        <v>0</v>
      </c>
      <c r="FD5" s="33">
        <v>0</v>
      </c>
      <c r="FE5" s="33">
        <v>0</v>
      </c>
      <c r="FF5" s="33">
        <v>0</v>
      </c>
      <c r="FG5" s="33">
        <v>0</v>
      </c>
      <c r="FH5" s="33">
        <v>0</v>
      </c>
      <c r="FI5" s="33">
        <v>0</v>
      </c>
      <c r="FJ5" s="33">
        <v>0</v>
      </c>
      <c r="FK5" s="33">
        <v>0</v>
      </c>
      <c r="FL5" s="33">
        <v>0</v>
      </c>
      <c r="FM5" s="33">
        <v>0</v>
      </c>
      <c r="FN5" s="33">
        <v>0</v>
      </c>
      <c r="FO5" s="33">
        <v>0</v>
      </c>
      <c r="FP5" s="33">
        <v>0</v>
      </c>
      <c r="FQ5" s="33">
        <v>0</v>
      </c>
      <c r="FR5" s="33">
        <v>0</v>
      </c>
      <c r="FS5" s="33">
        <v>0</v>
      </c>
      <c r="FT5" s="33">
        <v>0</v>
      </c>
      <c r="FU5" s="33">
        <v>0</v>
      </c>
      <c r="FV5" s="33">
        <v>0</v>
      </c>
      <c r="FW5" s="33">
        <v>0</v>
      </c>
      <c r="FX5" s="33">
        <v>0</v>
      </c>
      <c r="FY5" s="33">
        <v>0</v>
      </c>
      <c r="FZ5" s="33">
        <v>0</v>
      </c>
      <c r="GA5" s="33">
        <v>13.891599709906341</v>
      </c>
      <c r="GB5" s="33">
        <v>0</v>
      </c>
      <c r="GC5" s="33">
        <v>0</v>
      </c>
      <c r="GD5" s="33">
        <v>0</v>
      </c>
      <c r="GE5" s="33">
        <v>0</v>
      </c>
      <c r="GF5" s="33">
        <v>0</v>
      </c>
      <c r="GG5" s="33">
        <v>0</v>
      </c>
      <c r="GH5" s="33">
        <v>0</v>
      </c>
      <c r="GI5" s="33">
        <v>0</v>
      </c>
      <c r="GJ5" s="33">
        <v>0</v>
      </c>
      <c r="GK5" s="33">
        <v>0</v>
      </c>
      <c r="GL5" s="33">
        <v>0</v>
      </c>
      <c r="GM5" s="33">
        <v>0</v>
      </c>
      <c r="GN5" s="33">
        <v>0</v>
      </c>
      <c r="GO5" s="33">
        <v>0</v>
      </c>
      <c r="GP5" s="33">
        <v>0</v>
      </c>
      <c r="GQ5" s="33">
        <v>0</v>
      </c>
      <c r="GR5" s="33">
        <v>0</v>
      </c>
      <c r="GS5" s="33">
        <v>0</v>
      </c>
      <c r="GT5" s="33">
        <v>0</v>
      </c>
      <c r="GU5" s="33">
        <v>0</v>
      </c>
      <c r="GV5" s="33">
        <v>0</v>
      </c>
      <c r="GW5" s="33">
        <v>0</v>
      </c>
      <c r="GX5" s="33">
        <v>0</v>
      </c>
      <c r="GY5" s="33">
        <v>0</v>
      </c>
      <c r="GZ5" s="33">
        <v>0</v>
      </c>
      <c r="HA5" s="33">
        <v>0</v>
      </c>
      <c r="HB5" s="33">
        <v>0</v>
      </c>
      <c r="HC5" s="33">
        <v>0</v>
      </c>
      <c r="HD5" s="33">
        <v>0</v>
      </c>
      <c r="HE5" s="33">
        <v>0</v>
      </c>
      <c r="HF5" s="33">
        <v>0</v>
      </c>
      <c r="HG5" s="33">
        <v>0</v>
      </c>
      <c r="HH5" s="33">
        <v>0</v>
      </c>
      <c r="HI5" s="33">
        <v>0</v>
      </c>
      <c r="HJ5" s="33">
        <v>0</v>
      </c>
      <c r="HK5" s="33">
        <v>0</v>
      </c>
      <c r="HL5" s="33">
        <v>0</v>
      </c>
      <c r="HM5" s="33">
        <v>0</v>
      </c>
      <c r="HN5" s="33">
        <v>0</v>
      </c>
      <c r="HO5" s="33">
        <v>0</v>
      </c>
      <c r="HP5" s="33">
        <v>0</v>
      </c>
      <c r="HQ5" s="33">
        <v>0</v>
      </c>
      <c r="HR5" s="33">
        <v>0</v>
      </c>
      <c r="HS5" s="33">
        <v>0</v>
      </c>
      <c r="HT5" s="33">
        <v>0</v>
      </c>
      <c r="HU5" s="33">
        <v>0</v>
      </c>
      <c r="HV5" s="33">
        <v>0</v>
      </c>
      <c r="HW5" s="33">
        <v>0</v>
      </c>
      <c r="HX5" s="33">
        <v>0</v>
      </c>
      <c r="HY5" s="33">
        <v>0</v>
      </c>
      <c r="HZ5" s="33">
        <v>0</v>
      </c>
      <c r="IA5" s="33">
        <v>0</v>
      </c>
      <c r="IB5" s="33">
        <v>0</v>
      </c>
      <c r="IC5" s="33">
        <v>0</v>
      </c>
      <c r="ID5" s="33">
        <v>0</v>
      </c>
      <c r="IE5" s="33">
        <v>0</v>
      </c>
      <c r="IF5" s="33">
        <v>0</v>
      </c>
      <c r="IG5" s="33">
        <v>0</v>
      </c>
      <c r="IH5" s="33">
        <v>0</v>
      </c>
      <c r="II5" s="33">
        <v>0</v>
      </c>
      <c r="IJ5" s="33">
        <v>0</v>
      </c>
      <c r="IK5" s="33">
        <v>0</v>
      </c>
      <c r="IL5" s="33">
        <v>0</v>
      </c>
      <c r="IM5" s="33">
        <v>0</v>
      </c>
      <c r="IN5" s="33">
        <v>0</v>
      </c>
      <c r="IO5" s="33">
        <v>0</v>
      </c>
      <c r="IP5" s="33">
        <v>0</v>
      </c>
      <c r="IQ5" s="33">
        <v>0</v>
      </c>
      <c r="IR5" s="33">
        <v>0</v>
      </c>
      <c r="IS5" s="33">
        <v>0</v>
      </c>
      <c r="IT5" s="33">
        <v>0</v>
      </c>
      <c r="IU5" s="33">
        <v>0</v>
      </c>
      <c r="IV5" s="33">
        <v>0</v>
      </c>
      <c r="IW5" s="33">
        <v>0</v>
      </c>
      <c r="IX5" s="33">
        <v>0</v>
      </c>
      <c r="IY5" s="33">
        <v>0</v>
      </c>
      <c r="IZ5" s="33">
        <v>0</v>
      </c>
      <c r="JA5" s="33">
        <v>0</v>
      </c>
      <c r="JB5" s="33">
        <v>0</v>
      </c>
      <c r="JC5" s="33">
        <v>0</v>
      </c>
      <c r="JD5" s="33">
        <v>0</v>
      </c>
      <c r="JE5" s="33">
        <v>0</v>
      </c>
      <c r="JF5" s="33">
        <v>0</v>
      </c>
      <c r="JG5" s="33">
        <v>0</v>
      </c>
      <c r="JH5" s="33">
        <v>0</v>
      </c>
      <c r="JI5" s="33">
        <v>0</v>
      </c>
      <c r="JJ5" s="33">
        <v>0</v>
      </c>
      <c r="JK5" s="33">
        <v>0</v>
      </c>
      <c r="JL5" s="33">
        <v>0</v>
      </c>
      <c r="JM5" s="33">
        <v>0</v>
      </c>
      <c r="JN5" s="33">
        <v>0</v>
      </c>
      <c r="JO5" s="33">
        <v>0</v>
      </c>
      <c r="JP5" s="33">
        <v>0</v>
      </c>
      <c r="JQ5" s="33">
        <v>0</v>
      </c>
      <c r="JR5" s="33">
        <v>0</v>
      </c>
      <c r="JS5" s="33">
        <v>0</v>
      </c>
      <c r="JT5" s="33">
        <v>0</v>
      </c>
      <c r="JU5" s="33">
        <v>0</v>
      </c>
      <c r="JV5" s="33">
        <v>0</v>
      </c>
      <c r="JW5" s="33">
        <v>0</v>
      </c>
      <c r="JX5" s="33">
        <v>0</v>
      </c>
      <c r="JY5" s="33">
        <v>0</v>
      </c>
      <c r="JZ5" s="33">
        <v>0</v>
      </c>
      <c r="KA5" s="33">
        <v>0</v>
      </c>
      <c r="KB5" s="33">
        <v>0</v>
      </c>
      <c r="KC5" s="33">
        <v>0</v>
      </c>
      <c r="KD5" s="33">
        <v>0</v>
      </c>
      <c r="KE5" s="33">
        <v>0</v>
      </c>
      <c r="KF5" s="33">
        <v>0</v>
      </c>
      <c r="KG5" s="33">
        <v>0</v>
      </c>
      <c r="KH5" s="33">
        <v>0</v>
      </c>
      <c r="KI5" s="33">
        <v>0</v>
      </c>
      <c r="KJ5" s="33">
        <v>0</v>
      </c>
      <c r="KK5" s="33">
        <v>0</v>
      </c>
      <c r="KL5" s="33">
        <v>0</v>
      </c>
      <c r="KM5" s="33">
        <v>0</v>
      </c>
      <c r="KN5" s="33">
        <v>0</v>
      </c>
      <c r="KO5" s="33">
        <v>0</v>
      </c>
      <c r="KP5" s="33">
        <v>0</v>
      </c>
      <c r="KQ5" s="33">
        <v>0</v>
      </c>
      <c r="KR5" s="33">
        <v>0</v>
      </c>
      <c r="KS5" s="33">
        <v>0</v>
      </c>
      <c r="KT5" s="33">
        <v>0</v>
      </c>
      <c r="KU5" s="33">
        <v>0</v>
      </c>
      <c r="KV5" s="33">
        <v>0</v>
      </c>
      <c r="KW5" s="33">
        <v>0</v>
      </c>
      <c r="KX5" s="33">
        <v>0</v>
      </c>
      <c r="KY5" s="33">
        <v>0</v>
      </c>
      <c r="KZ5" s="33">
        <v>0</v>
      </c>
      <c r="LA5" s="33">
        <v>0</v>
      </c>
      <c r="LB5" s="33">
        <v>0</v>
      </c>
      <c r="LC5" s="33">
        <v>0</v>
      </c>
      <c r="LD5" s="33">
        <v>0</v>
      </c>
      <c r="LE5" s="33">
        <v>0</v>
      </c>
      <c r="LF5" s="33">
        <v>0</v>
      </c>
      <c r="LG5" s="33">
        <v>0</v>
      </c>
      <c r="LH5" s="33">
        <v>0</v>
      </c>
      <c r="LI5" s="33">
        <v>0</v>
      </c>
      <c r="LJ5" s="33">
        <v>0</v>
      </c>
      <c r="LK5" s="33">
        <v>0</v>
      </c>
      <c r="LL5" s="33">
        <v>0</v>
      </c>
      <c r="LM5" s="33">
        <v>0</v>
      </c>
      <c r="LN5" s="33">
        <v>0</v>
      </c>
      <c r="LO5" s="33">
        <v>0</v>
      </c>
      <c r="LP5" s="33">
        <v>0</v>
      </c>
      <c r="LQ5" s="33">
        <v>0</v>
      </c>
      <c r="LR5" s="33">
        <v>0</v>
      </c>
      <c r="LS5" s="33">
        <v>0</v>
      </c>
      <c r="LT5" s="33">
        <v>0</v>
      </c>
      <c r="LU5" s="33">
        <v>0</v>
      </c>
      <c r="LV5" s="33">
        <v>0</v>
      </c>
      <c r="LW5" s="33">
        <v>0</v>
      </c>
      <c r="LX5" s="33">
        <v>0</v>
      </c>
      <c r="LY5" s="33">
        <v>0</v>
      </c>
      <c r="LZ5" s="33">
        <v>0</v>
      </c>
      <c r="MA5" s="33">
        <v>0</v>
      </c>
      <c r="MB5" s="33">
        <v>0</v>
      </c>
      <c r="MC5" s="33">
        <v>0</v>
      </c>
      <c r="MD5" s="33">
        <v>0</v>
      </c>
      <c r="ME5" s="33">
        <v>0</v>
      </c>
      <c r="MF5" s="33">
        <v>0</v>
      </c>
      <c r="MG5" s="33">
        <v>0</v>
      </c>
      <c r="MH5" s="33">
        <v>0</v>
      </c>
      <c r="MI5" s="33">
        <v>0</v>
      </c>
      <c r="MJ5" s="33">
        <v>0</v>
      </c>
      <c r="MK5" s="33">
        <v>0</v>
      </c>
      <c r="ML5" s="33">
        <v>0</v>
      </c>
      <c r="MM5" s="33">
        <v>0</v>
      </c>
      <c r="MN5" s="33">
        <v>0</v>
      </c>
      <c r="MO5" s="33">
        <v>0</v>
      </c>
      <c r="MP5" s="33">
        <v>0</v>
      </c>
      <c r="MQ5" s="33">
        <v>0</v>
      </c>
      <c r="MR5" s="33">
        <v>0</v>
      </c>
      <c r="MS5" s="33">
        <v>0</v>
      </c>
      <c r="MT5" s="33">
        <v>0</v>
      </c>
      <c r="MU5" s="33">
        <v>0</v>
      </c>
      <c r="MV5" s="33">
        <v>0</v>
      </c>
      <c r="MW5" s="33">
        <v>0</v>
      </c>
      <c r="MX5" s="33">
        <v>0</v>
      </c>
      <c r="MY5" s="33">
        <v>0</v>
      </c>
      <c r="MZ5" s="33">
        <v>0</v>
      </c>
      <c r="NA5" s="33">
        <v>0</v>
      </c>
      <c r="NB5" s="33">
        <v>0</v>
      </c>
      <c r="NC5" s="33">
        <v>0</v>
      </c>
      <c r="ND5" s="33">
        <v>0</v>
      </c>
      <c r="NE5" s="33">
        <v>0</v>
      </c>
      <c r="NF5" s="33">
        <v>0</v>
      </c>
      <c r="NG5" s="33">
        <v>0</v>
      </c>
      <c r="NH5" s="33">
        <v>0</v>
      </c>
      <c r="NI5" s="33">
        <v>0</v>
      </c>
      <c r="NJ5" s="33">
        <v>0</v>
      </c>
      <c r="NK5" s="33">
        <v>0</v>
      </c>
      <c r="NL5" s="33">
        <v>0</v>
      </c>
      <c r="NM5" s="33">
        <v>0</v>
      </c>
      <c r="NN5" s="33">
        <v>0</v>
      </c>
      <c r="NO5" s="33">
        <v>0</v>
      </c>
      <c r="NP5" s="33">
        <v>0</v>
      </c>
      <c r="NQ5" s="33">
        <v>0</v>
      </c>
      <c r="NR5" s="33">
        <v>0</v>
      </c>
      <c r="NS5" s="33">
        <v>0</v>
      </c>
      <c r="NT5" s="33">
        <v>0</v>
      </c>
      <c r="NU5" s="33">
        <v>0</v>
      </c>
      <c r="NV5" s="33">
        <v>0</v>
      </c>
      <c r="NW5" s="33">
        <v>0</v>
      </c>
      <c r="NX5" s="33">
        <v>0</v>
      </c>
      <c r="NY5" s="33">
        <v>0</v>
      </c>
      <c r="NZ5" s="33">
        <v>0</v>
      </c>
      <c r="OA5" s="33">
        <v>0</v>
      </c>
      <c r="OB5" s="33">
        <v>0</v>
      </c>
      <c r="OC5" s="33">
        <v>0</v>
      </c>
      <c r="OD5" s="33">
        <v>0</v>
      </c>
      <c r="OE5" s="33">
        <v>0</v>
      </c>
      <c r="OF5" s="33">
        <v>0</v>
      </c>
      <c r="OG5" s="33">
        <v>0</v>
      </c>
      <c r="OH5" s="34">
        <f t="shared" si="0"/>
        <v>13.891599709906341</v>
      </c>
      <c r="OI5" s="34">
        <f>SUM(E$2:E$397)</f>
        <v>13.891599709906345</v>
      </c>
      <c r="OJ5" s="35">
        <f t="shared" si="1"/>
        <v>0</v>
      </c>
    </row>
    <row r="6" spans="1:400" ht="12.75" customHeight="1" outlineLevel="1" x14ac:dyDescent="0.35">
      <c r="A6" s="32" t="s">
        <v>27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0</v>
      </c>
      <c r="AW6" s="33">
        <v>0</v>
      </c>
      <c r="AX6" s="33">
        <v>0</v>
      </c>
      <c r="AY6" s="33">
        <v>0</v>
      </c>
      <c r="AZ6" s="33">
        <v>0</v>
      </c>
      <c r="BA6" s="33">
        <v>0</v>
      </c>
      <c r="BB6" s="33">
        <v>0</v>
      </c>
      <c r="BC6" s="33">
        <v>0</v>
      </c>
      <c r="BD6" s="33">
        <v>0</v>
      </c>
      <c r="BE6" s="33">
        <v>0</v>
      </c>
      <c r="BF6" s="33">
        <v>0</v>
      </c>
      <c r="BG6" s="33">
        <v>0</v>
      </c>
      <c r="BH6" s="33">
        <v>0</v>
      </c>
      <c r="BI6" s="33">
        <v>0</v>
      </c>
      <c r="BJ6" s="33">
        <v>0</v>
      </c>
      <c r="BK6" s="33">
        <v>0</v>
      </c>
      <c r="BL6" s="33">
        <v>0</v>
      </c>
      <c r="BM6" s="33">
        <v>0</v>
      </c>
      <c r="BN6" s="33">
        <v>0</v>
      </c>
      <c r="BO6" s="33">
        <v>0</v>
      </c>
      <c r="BP6" s="33">
        <v>0</v>
      </c>
      <c r="BQ6" s="33">
        <v>0</v>
      </c>
      <c r="BR6" s="33">
        <v>0</v>
      </c>
      <c r="BS6" s="33">
        <v>0</v>
      </c>
      <c r="BT6" s="33">
        <v>0</v>
      </c>
      <c r="BU6" s="33">
        <v>0</v>
      </c>
      <c r="BV6" s="33">
        <v>0</v>
      </c>
      <c r="BW6" s="33">
        <v>0</v>
      </c>
      <c r="BX6" s="33">
        <v>0</v>
      </c>
      <c r="BY6" s="33">
        <v>0</v>
      </c>
      <c r="BZ6" s="33">
        <v>0</v>
      </c>
      <c r="CA6" s="33">
        <v>0</v>
      </c>
      <c r="CB6" s="33">
        <v>0</v>
      </c>
      <c r="CC6" s="33">
        <v>0</v>
      </c>
      <c r="CD6" s="33">
        <v>0</v>
      </c>
      <c r="CE6" s="33">
        <v>0</v>
      </c>
      <c r="CF6" s="33">
        <v>0</v>
      </c>
      <c r="CG6" s="33">
        <v>0</v>
      </c>
      <c r="CH6" s="33">
        <v>0</v>
      </c>
      <c r="CI6" s="33">
        <v>0</v>
      </c>
      <c r="CJ6" s="33">
        <v>0</v>
      </c>
      <c r="CK6" s="33">
        <v>0</v>
      </c>
      <c r="CL6" s="33">
        <v>0</v>
      </c>
      <c r="CM6" s="33">
        <v>0</v>
      </c>
      <c r="CN6" s="33">
        <v>0</v>
      </c>
      <c r="CO6" s="33">
        <v>0</v>
      </c>
      <c r="CP6" s="33">
        <v>0</v>
      </c>
      <c r="CQ6" s="33">
        <v>0</v>
      </c>
      <c r="CR6" s="33">
        <v>0</v>
      </c>
      <c r="CS6" s="33">
        <v>0</v>
      </c>
      <c r="CT6" s="33">
        <v>0</v>
      </c>
      <c r="CU6" s="33">
        <v>0</v>
      </c>
      <c r="CV6" s="33">
        <v>0</v>
      </c>
      <c r="CW6" s="33">
        <v>0</v>
      </c>
      <c r="CX6" s="33">
        <v>0</v>
      </c>
      <c r="CY6" s="33">
        <v>0</v>
      </c>
      <c r="CZ6" s="33">
        <v>0</v>
      </c>
      <c r="DA6" s="33">
        <v>0</v>
      </c>
      <c r="DB6" s="33">
        <v>0</v>
      </c>
      <c r="DC6" s="33">
        <v>0</v>
      </c>
      <c r="DD6" s="33">
        <v>0</v>
      </c>
      <c r="DE6" s="33">
        <v>0</v>
      </c>
      <c r="DF6" s="33">
        <v>0</v>
      </c>
      <c r="DG6" s="33">
        <v>0</v>
      </c>
      <c r="DH6" s="33">
        <v>0</v>
      </c>
      <c r="DI6" s="33">
        <v>0</v>
      </c>
      <c r="DJ6" s="33">
        <v>0</v>
      </c>
      <c r="DK6" s="33">
        <v>0</v>
      </c>
      <c r="DL6" s="33">
        <v>0</v>
      </c>
      <c r="DM6" s="33">
        <v>0</v>
      </c>
      <c r="DN6" s="33">
        <v>0</v>
      </c>
      <c r="DO6" s="33">
        <v>0</v>
      </c>
      <c r="DP6" s="33">
        <v>0</v>
      </c>
      <c r="DQ6" s="33">
        <v>0</v>
      </c>
      <c r="DR6" s="33">
        <v>0</v>
      </c>
      <c r="DS6" s="33">
        <v>0</v>
      </c>
      <c r="DT6" s="33">
        <v>0</v>
      </c>
      <c r="DU6" s="33">
        <v>0</v>
      </c>
      <c r="DV6" s="33">
        <v>0</v>
      </c>
      <c r="DW6" s="33">
        <v>0</v>
      </c>
      <c r="DX6" s="33">
        <v>0</v>
      </c>
      <c r="DY6" s="33">
        <v>0</v>
      </c>
      <c r="DZ6" s="33">
        <v>0</v>
      </c>
      <c r="EA6" s="33">
        <v>0</v>
      </c>
      <c r="EB6" s="33">
        <v>0</v>
      </c>
      <c r="EC6" s="33">
        <v>0</v>
      </c>
      <c r="ED6" s="33">
        <v>0</v>
      </c>
      <c r="EE6" s="33">
        <v>0</v>
      </c>
      <c r="EF6" s="33">
        <v>0</v>
      </c>
      <c r="EG6" s="33">
        <v>0</v>
      </c>
      <c r="EH6" s="33">
        <v>0</v>
      </c>
      <c r="EI6" s="33">
        <v>0</v>
      </c>
      <c r="EJ6" s="33">
        <v>0</v>
      </c>
      <c r="EK6" s="33">
        <v>0</v>
      </c>
      <c r="EL6" s="33">
        <v>0</v>
      </c>
      <c r="EM6" s="33">
        <v>0</v>
      </c>
      <c r="EN6" s="33">
        <v>0</v>
      </c>
      <c r="EO6" s="33">
        <v>0</v>
      </c>
      <c r="EP6" s="33">
        <v>0</v>
      </c>
      <c r="EQ6" s="33">
        <v>0</v>
      </c>
      <c r="ER6" s="33">
        <v>0</v>
      </c>
      <c r="ES6" s="33">
        <v>0</v>
      </c>
      <c r="ET6" s="33">
        <v>0</v>
      </c>
      <c r="EU6" s="33">
        <v>0</v>
      </c>
      <c r="EV6" s="33">
        <v>0</v>
      </c>
      <c r="EW6" s="33">
        <v>0</v>
      </c>
      <c r="EX6" s="33">
        <v>0</v>
      </c>
      <c r="EY6" s="33">
        <v>0</v>
      </c>
      <c r="EZ6" s="33">
        <v>0</v>
      </c>
      <c r="FA6" s="33">
        <v>0</v>
      </c>
      <c r="FB6" s="33">
        <v>0</v>
      </c>
      <c r="FC6" s="33">
        <v>0</v>
      </c>
      <c r="FD6" s="33">
        <v>0</v>
      </c>
      <c r="FE6" s="33">
        <v>0</v>
      </c>
      <c r="FF6" s="33">
        <v>0</v>
      </c>
      <c r="FG6" s="33">
        <v>0</v>
      </c>
      <c r="FH6" s="33">
        <v>0</v>
      </c>
      <c r="FI6" s="33">
        <v>0</v>
      </c>
      <c r="FJ6" s="33">
        <v>0</v>
      </c>
      <c r="FK6" s="33">
        <v>0</v>
      </c>
      <c r="FL6" s="33">
        <v>0</v>
      </c>
      <c r="FM6" s="33">
        <v>0</v>
      </c>
      <c r="FN6" s="33">
        <v>0</v>
      </c>
      <c r="FO6" s="33">
        <v>0</v>
      </c>
      <c r="FP6" s="33">
        <v>0</v>
      </c>
      <c r="FQ6" s="33">
        <v>0</v>
      </c>
      <c r="FR6" s="33">
        <v>0</v>
      </c>
      <c r="FS6" s="33">
        <v>0</v>
      </c>
      <c r="FT6" s="33">
        <v>0</v>
      </c>
      <c r="FU6" s="33">
        <v>0</v>
      </c>
      <c r="FV6" s="33">
        <v>0</v>
      </c>
      <c r="FW6" s="33">
        <v>0</v>
      </c>
      <c r="FX6" s="33">
        <v>8.3740967065099505E-3</v>
      </c>
      <c r="FY6" s="33">
        <v>1.15141544484413E-2</v>
      </c>
      <c r="FZ6" s="33">
        <v>0</v>
      </c>
      <c r="GA6" s="33">
        <v>0</v>
      </c>
      <c r="GB6" s="33">
        <v>19.39130459920144</v>
      </c>
      <c r="GC6" s="33">
        <v>0</v>
      </c>
      <c r="GD6" s="33">
        <v>0</v>
      </c>
      <c r="GE6" s="33">
        <v>0</v>
      </c>
      <c r="GF6" s="33">
        <v>8.3138413481934625E-3</v>
      </c>
      <c r="GG6" s="33">
        <v>0</v>
      </c>
      <c r="GH6" s="33">
        <v>0</v>
      </c>
      <c r="GI6" s="33">
        <v>1.3888718763057932E-3</v>
      </c>
      <c r="GJ6" s="33">
        <v>0</v>
      </c>
      <c r="GK6" s="33">
        <v>0</v>
      </c>
      <c r="GL6" s="33">
        <v>0</v>
      </c>
      <c r="GM6" s="33">
        <v>0</v>
      </c>
      <c r="GN6" s="33">
        <v>0</v>
      </c>
      <c r="GO6" s="33">
        <v>0</v>
      </c>
      <c r="GP6" s="33">
        <v>0</v>
      </c>
      <c r="GQ6" s="33">
        <v>9.8973594599461832E-3</v>
      </c>
      <c r="GR6" s="33">
        <v>0</v>
      </c>
      <c r="GS6" s="33">
        <v>0</v>
      </c>
      <c r="GT6" s="33">
        <v>0</v>
      </c>
      <c r="GU6" s="33">
        <v>0</v>
      </c>
      <c r="GV6" s="33">
        <v>0</v>
      </c>
      <c r="GW6" s="33">
        <v>0</v>
      </c>
      <c r="GX6" s="33">
        <v>0</v>
      </c>
      <c r="GY6" s="33">
        <v>0</v>
      </c>
      <c r="GZ6" s="33">
        <v>0</v>
      </c>
      <c r="HA6" s="33">
        <v>0</v>
      </c>
      <c r="HB6" s="33">
        <v>0</v>
      </c>
      <c r="HC6" s="33">
        <v>0</v>
      </c>
      <c r="HD6" s="33">
        <v>0</v>
      </c>
      <c r="HE6" s="33">
        <v>0</v>
      </c>
      <c r="HF6" s="33">
        <v>0</v>
      </c>
      <c r="HG6" s="33">
        <v>0</v>
      </c>
      <c r="HH6" s="33">
        <v>0</v>
      </c>
      <c r="HI6" s="33">
        <v>0</v>
      </c>
      <c r="HJ6" s="33">
        <v>0</v>
      </c>
      <c r="HK6" s="33">
        <v>0</v>
      </c>
      <c r="HL6" s="33">
        <v>0</v>
      </c>
      <c r="HM6" s="33">
        <v>0</v>
      </c>
      <c r="HN6" s="33">
        <v>0</v>
      </c>
      <c r="HO6" s="33">
        <v>0</v>
      </c>
      <c r="HP6" s="33">
        <v>0</v>
      </c>
      <c r="HQ6" s="33">
        <v>0</v>
      </c>
      <c r="HR6" s="33">
        <v>0</v>
      </c>
      <c r="HS6" s="33">
        <v>0</v>
      </c>
      <c r="HT6" s="33">
        <v>0</v>
      </c>
      <c r="HU6" s="33">
        <v>0</v>
      </c>
      <c r="HV6" s="33">
        <v>0</v>
      </c>
      <c r="HW6" s="33">
        <v>0</v>
      </c>
      <c r="HX6" s="33">
        <v>0</v>
      </c>
      <c r="HY6" s="33">
        <v>0</v>
      </c>
      <c r="HZ6" s="33">
        <v>0</v>
      </c>
      <c r="IA6" s="33">
        <v>0</v>
      </c>
      <c r="IB6" s="33">
        <v>0</v>
      </c>
      <c r="IC6" s="33">
        <v>0</v>
      </c>
      <c r="ID6" s="33">
        <v>0</v>
      </c>
      <c r="IE6" s="33">
        <v>0</v>
      </c>
      <c r="IF6" s="33">
        <v>0</v>
      </c>
      <c r="IG6" s="33">
        <v>0</v>
      </c>
      <c r="IH6" s="33">
        <v>0</v>
      </c>
      <c r="II6" s="33">
        <v>0</v>
      </c>
      <c r="IJ6" s="33">
        <v>0</v>
      </c>
      <c r="IK6" s="33">
        <v>0</v>
      </c>
      <c r="IL6" s="33">
        <v>0</v>
      </c>
      <c r="IM6" s="33">
        <v>0</v>
      </c>
      <c r="IN6" s="33">
        <v>0</v>
      </c>
      <c r="IO6" s="33">
        <v>0</v>
      </c>
      <c r="IP6" s="33">
        <v>0</v>
      </c>
      <c r="IQ6" s="33">
        <v>0</v>
      </c>
      <c r="IR6" s="33">
        <v>0</v>
      </c>
      <c r="IS6" s="33">
        <v>0</v>
      </c>
      <c r="IT6" s="33">
        <v>0</v>
      </c>
      <c r="IU6" s="33">
        <v>0</v>
      </c>
      <c r="IV6" s="33">
        <v>0</v>
      </c>
      <c r="IW6" s="33">
        <v>0</v>
      </c>
      <c r="IX6" s="33">
        <v>0</v>
      </c>
      <c r="IY6" s="33">
        <v>0</v>
      </c>
      <c r="IZ6" s="33">
        <v>0</v>
      </c>
      <c r="JA6" s="33">
        <v>0</v>
      </c>
      <c r="JB6" s="33">
        <v>0</v>
      </c>
      <c r="JC6" s="33">
        <v>0</v>
      </c>
      <c r="JD6" s="33">
        <v>0</v>
      </c>
      <c r="JE6" s="33">
        <v>0</v>
      </c>
      <c r="JF6" s="33">
        <v>0</v>
      </c>
      <c r="JG6" s="33">
        <v>0</v>
      </c>
      <c r="JH6" s="33">
        <v>0</v>
      </c>
      <c r="JI6" s="33">
        <v>0</v>
      </c>
      <c r="JJ6" s="33">
        <v>0</v>
      </c>
      <c r="JK6" s="33">
        <v>0</v>
      </c>
      <c r="JL6" s="33">
        <v>0</v>
      </c>
      <c r="JM6" s="33">
        <v>0</v>
      </c>
      <c r="JN6" s="33">
        <v>0</v>
      </c>
      <c r="JO6" s="33">
        <v>0</v>
      </c>
      <c r="JP6" s="33">
        <v>0</v>
      </c>
      <c r="JQ6" s="33">
        <v>0</v>
      </c>
      <c r="JR6" s="33">
        <v>0</v>
      </c>
      <c r="JS6" s="33">
        <v>0</v>
      </c>
      <c r="JT6" s="33">
        <v>0</v>
      </c>
      <c r="JU6" s="33">
        <v>0</v>
      </c>
      <c r="JV6" s="33">
        <v>0</v>
      </c>
      <c r="JW6" s="33">
        <v>0</v>
      </c>
      <c r="JX6" s="33">
        <v>0</v>
      </c>
      <c r="JY6" s="33">
        <v>0</v>
      </c>
      <c r="JZ6" s="33">
        <v>0</v>
      </c>
      <c r="KA6" s="33">
        <v>0</v>
      </c>
      <c r="KB6" s="33">
        <v>0</v>
      </c>
      <c r="KC6" s="33">
        <v>0</v>
      </c>
      <c r="KD6" s="33">
        <v>0</v>
      </c>
      <c r="KE6" s="33">
        <v>0</v>
      </c>
      <c r="KF6" s="33">
        <v>0</v>
      </c>
      <c r="KG6" s="33">
        <v>0</v>
      </c>
      <c r="KH6" s="33">
        <v>0</v>
      </c>
      <c r="KI6" s="33">
        <v>0</v>
      </c>
      <c r="KJ6" s="33">
        <v>0</v>
      </c>
      <c r="KK6" s="33">
        <v>0</v>
      </c>
      <c r="KL6" s="33">
        <v>0</v>
      </c>
      <c r="KM6" s="33">
        <v>0</v>
      </c>
      <c r="KN6" s="33">
        <v>0</v>
      </c>
      <c r="KO6" s="33">
        <v>0</v>
      </c>
      <c r="KP6" s="33">
        <v>0</v>
      </c>
      <c r="KQ6" s="33">
        <v>0</v>
      </c>
      <c r="KR6" s="33">
        <v>0</v>
      </c>
      <c r="KS6" s="33">
        <v>0</v>
      </c>
      <c r="KT6" s="33">
        <v>0</v>
      </c>
      <c r="KU6" s="33">
        <v>0</v>
      </c>
      <c r="KV6" s="33">
        <v>0</v>
      </c>
      <c r="KW6" s="33">
        <v>0</v>
      </c>
      <c r="KX6" s="33">
        <v>0</v>
      </c>
      <c r="KY6" s="33">
        <v>0</v>
      </c>
      <c r="KZ6" s="33">
        <v>0</v>
      </c>
      <c r="LA6" s="33">
        <v>0</v>
      </c>
      <c r="LB6" s="33">
        <v>0</v>
      </c>
      <c r="LC6" s="33">
        <v>0</v>
      </c>
      <c r="LD6" s="33">
        <v>0</v>
      </c>
      <c r="LE6" s="33">
        <v>0</v>
      </c>
      <c r="LF6" s="33">
        <v>0</v>
      </c>
      <c r="LG6" s="33">
        <v>0</v>
      </c>
      <c r="LH6" s="33">
        <v>0</v>
      </c>
      <c r="LI6" s="33">
        <v>0</v>
      </c>
      <c r="LJ6" s="33">
        <v>0</v>
      </c>
      <c r="LK6" s="33">
        <v>0</v>
      </c>
      <c r="LL6" s="33">
        <v>0</v>
      </c>
      <c r="LM6" s="33">
        <v>0</v>
      </c>
      <c r="LN6" s="33">
        <v>0</v>
      </c>
      <c r="LO6" s="33">
        <v>0</v>
      </c>
      <c r="LP6" s="33">
        <v>0</v>
      </c>
      <c r="LQ6" s="33">
        <v>0</v>
      </c>
      <c r="LR6" s="33">
        <v>0</v>
      </c>
      <c r="LS6" s="33">
        <v>0</v>
      </c>
      <c r="LT6" s="33">
        <v>0</v>
      </c>
      <c r="LU6" s="33">
        <v>0</v>
      </c>
      <c r="LV6" s="33">
        <v>0</v>
      </c>
      <c r="LW6" s="33">
        <v>0</v>
      </c>
      <c r="LX6" s="33">
        <v>0</v>
      </c>
      <c r="LY6" s="33">
        <v>0</v>
      </c>
      <c r="LZ6" s="33">
        <v>0</v>
      </c>
      <c r="MA6" s="33">
        <v>0</v>
      </c>
      <c r="MB6" s="33">
        <v>0</v>
      </c>
      <c r="MC6" s="33">
        <v>0</v>
      </c>
      <c r="MD6" s="33">
        <v>0</v>
      </c>
      <c r="ME6" s="33">
        <v>0</v>
      </c>
      <c r="MF6" s="33">
        <v>0</v>
      </c>
      <c r="MG6" s="33">
        <v>0</v>
      </c>
      <c r="MH6" s="33">
        <v>0</v>
      </c>
      <c r="MI6" s="33">
        <v>0</v>
      </c>
      <c r="MJ6" s="33">
        <v>0</v>
      </c>
      <c r="MK6" s="33">
        <v>0</v>
      </c>
      <c r="ML6" s="33">
        <v>0</v>
      </c>
      <c r="MM6" s="33">
        <v>0</v>
      </c>
      <c r="MN6" s="33">
        <v>0</v>
      </c>
      <c r="MO6" s="33">
        <v>0</v>
      </c>
      <c r="MP6" s="33">
        <v>0</v>
      </c>
      <c r="MQ6" s="33">
        <v>0</v>
      </c>
      <c r="MR6" s="33">
        <v>0</v>
      </c>
      <c r="MS6" s="33">
        <v>0</v>
      </c>
      <c r="MT6" s="33">
        <v>0</v>
      </c>
      <c r="MU6" s="33">
        <v>0</v>
      </c>
      <c r="MV6" s="33">
        <v>0</v>
      </c>
      <c r="MW6" s="33">
        <v>0</v>
      </c>
      <c r="MX6" s="33">
        <v>0</v>
      </c>
      <c r="MY6" s="33">
        <v>0</v>
      </c>
      <c r="MZ6" s="33">
        <v>0</v>
      </c>
      <c r="NA6" s="33">
        <v>0</v>
      </c>
      <c r="NB6" s="33">
        <v>0</v>
      </c>
      <c r="NC6" s="33">
        <v>0</v>
      </c>
      <c r="ND6" s="33">
        <v>0</v>
      </c>
      <c r="NE6" s="33">
        <v>0</v>
      </c>
      <c r="NF6" s="33">
        <v>0</v>
      </c>
      <c r="NG6" s="33">
        <v>0</v>
      </c>
      <c r="NH6" s="33">
        <v>0</v>
      </c>
      <c r="NI6" s="33">
        <v>0</v>
      </c>
      <c r="NJ6" s="33">
        <v>0</v>
      </c>
      <c r="NK6" s="33">
        <v>0</v>
      </c>
      <c r="NL6" s="33">
        <v>0</v>
      </c>
      <c r="NM6" s="33">
        <v>0</v>
      </c>
      <c r="NN6" s="33">
        <v>0</v>
      </c>
      <c r="NO6" s="33">
        <v>0</v>
      </c>
      <c r="NP6" s="33">
        <v>0</v>
      </c>
      <c r="NQ6" s="33">
        <v>0</v>
      </c>
      <c r="NR6" s="33">
        <v>0</v>
      </c>
      <c r="NS6" s="33">
        <v>0</v>
      </c>
      <c r="NT6" s="33">
        <v>0</v>
      </c>
      <c r="NU6" s="33">
        <v>0</v>
      </c>
      <c r="NV6" s="33">
        <v>0</v>
      </c>
      <c r="NW6" s="33">
        <v>0</v>
      </c>
      <c r="NX6" s="33">
        <v>0</v>
      </c>
      <c r="NY6" s="33">
        <v>0</v>
      </c>
      <c r="NZ6" s="33">
        <v>0</v>
      </c>
      <c r="OA6" s="33">
        <v>0</v>
      </c>
      <c r="OB6" s="33">
        <v>0</v>
      </c>
      <c r="OC6" s="33">
        <v>0</v>
      </c>
      <c r="OD6" s="33">
        <v>0</v>
      </c>
      <c r="OE6" s="33">
        <v>0</v>
      </c>
      <c r="OF6" s="33">
        <v>0</v>
      </c>
      <c r="OG6" s="33">
        <v>0</v>
      </c>
      <c r="OH6" s="34">
        <f t="shared" si="0"/>
        <v>19.430792923040837</v>
      </c>
      <c r="OI6" s="34">
        <f>SUM(F$2:F$397)</f>
        <v>19.43079292304084</v>
      </c>
      <c r="OJ6" s="35">
        <f t="shared" si="1"/>
        <v>0</v>
      </c>
    </row>
    <row r="7" spans="1:400" ht="12.75" customHeight="1" outlineLevel="1" x14ac:dyDescent="0.35">
      <c r="A7" s="32" t="s">
        <v>30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  <c r="EZ7" s="33">
        <v>0</v>
      </c>
      <c r="FA7" s="33">
        <v>0</v>
      </c>
      <c r="FB7" s="33">
        <v>0</v>
      </c>
      <c r="FC7" s="33">
        <v>0</v>
      </c>
      <c r="FD7" s="33">
        <v>0</v>
      </c>
      <c r="FE7" s="33">
        <v>0</v>
      </c>
      <c r="FF7" s="33">
        <v>0</v>
      </c>
      <c r="FG7" s="33">
        <v>0</v>
      </c>
      <c r="FH7" s="33">
        <v>0</v>
      </c>
      <c r="FI7" s="33">
        <v>0</v>
      </c>
      <c r="FJ7" s="33">
        <v>0</v>
      </c>
      <c r="FK7" s="33">
        <v>0</v>
      </c>
      <c r="FL7" s="33">
        <v>0</v>
      </c>
      <c r="FM7" s="33">
        <v>0</v>
      </c>
      <c r="FN7" s="33">
        <v>0</v>
      </c>
      <c r="FO7" s="33">
        <v>0</v>
      </c>
      <c r="FP7" s="33">
        <v>0</v>
      </c>
      <c r="FQ7" s="33">
        <v>0</v>
      </c>
      <c r="FR7" s="33">
        <v>0</v>
      </c>
      <c r="FS7" s="33">
        <v>0</v>
      </c>
      <c r="FT7" s="33">
        <v>0</v>
      </c>
      <c r="FU7" s="33">
        <v>0</v>
      </c>
      <c r="FV7" s="33">
        <v>0</v>
      </c>
      <c r="FW7" s="33">
        <v>0</v>
      </c>
      <c r="FX7" s="33">
        <v>0</v>
      </c>
      <c r="FY7" s="33">
        <v>0</v>
      </c>
      <c r="FZ7" s="33">
        <v>0</v>
      </c>
      <c r="GA7" s="33">
        <v>0</v>
      </c>
      <c r="GB7" s="33">
        <v>0</v>
      </c>
      <c r="GC7" s="33">
        <v>141.17964844929989</v>
      </c>
      <c r="GD7" s="33">
        <v>9.3963174775190639E-5</v>
      </c>
      <c r="GE7" s="33">
        <v>0</v>
      </c>
      <c r="GF7" s="33">
        <v>0</v>
      </c>
      <c r="GG7" s="33">
        <v>4.9418495639909804E-5</v>
      </c>
      <c r="GH7" s="33">
        <v>0</v>
      </c>
      <c r="GI7" s="33">
        <v>0</v>
      </c>
      <c r="GJ7" s="33">
        <v>0</v>
      </c>
      <c r="GK7" s="33">
        <v>0</v>
      </c>
      <c r="GL7" s="33">
        <v>0</v>
      </c>
      <c r="GM7" s="33">
        <v>0</v>
      </c>
      <c r="GN7" s="33">
        <v>0</v>
      </c>
      <c r="GO7" s="33">
        <v>0</v>
      </c>
      <c r="GP7" s="33">
        <v>0</v>
      </c>
      <c r="GQ7" s="33">
        <v>0</v>
      </c>
      <c r="GR7" s="33">
        <v>0</v>
      </c>
      <c r="GS7" s="33">
        <v>0</v>
      </c>
      <c r="GT7" s="33">
        <v>0</v>
      </c>
      <c r="GU7" s="33">
        <v>0</v>
      </c>
      <c r="GV7" s="33">
        <v>0</v>
      </c>
      <c r="GW7" s="33">
        <v>0</v>
      </c>
      <c r="GX7" s="33">
        <v>0</v>
      </c>
      <c r="GY7" s="33">
        <v>0</v>
      </c>
      <c r="GZ7" s="33">
        <v>0</v>
      </c>
      <c r="HA7" s="33">
        <v>0</v>
      </c>
      <c r="HB7" s="33">
        <v>0</v>
      </c>
      <c r="HC7" s="33">
        <v>0</v>
      </c>
      <c r="HD7" s="33">
        <v>0</v>
      </c>
      <c r="HE7" s="33">
        <v>0</v>
      </c>
      <c r="HF7" s="33">
        <v>0</v>
      </c>
      <c r="HG7" s="33">
        <v>0</v>
      </c>
      <c r="HH7" s="33">
        <v>0</v>
      </c>
      <c r="HI7" s="33">
        <v>0</v>
      </c>
      <c r="HJ7" s="33">
        <v>0</v>
      </c>
      <c r="HK7" s="33">
        <v>0</v>
      </c>
      <c r="HL7" s="33">
        <v>0</v>
      </c>
      <c r="HM7" s="33">
        <v>0</v>
      </c>
      <c r="HN7" s="33">
        <v>0</v>
      </c>
      <c r="HO7" s="33">
        <v>0</v>
      </c>
      <c r="HP7" s="33">
        <v>0</v>
      </c>
      <c r="HQ7" s="33">
        <v>0</v>
      </c>
      <c r="HR7" s="33">
        <v>0</v>
      </c>
      <c r="HS7" s="33">
        <v>0</v>
      </c>
      <c r="HT7" s="33">
        <v>0</v>
      </c>
      <c r="HU7" s="33">
        <v>0</v>
      </c>
      <c r="HV7" s="33">
        <v>0</v>
      </c>
      <c r="HW7" s="33">
        <v>0</v>
      </c>
      <c r="HX7" s="33">
        <v>0</v>
      </c>
      <c r="HY7" s="33">
        <v>0</v>
      </c>
      <c r="HZ7" s="33">
        <v>0</v>
      </c>
      <c r="IA7" s="33">
        <v>0</v>
      </c>
      <c r="IB7" s="33">
        <v>0</v>
      </c>
      <c r="IC7" s="33">
        <v>0</v>
      </c>
      <c r="ID7" s="33">
        <v>0</v>
      </c>
      <c r="IE7" s="33">
        <v>0</v>
      </c>
      <c r="IF7" s="33">
        <v>0</v>
      </c>
      <c r="IG7" s="33">
        <v>0</v>
      </c>
      <c r="IH7" s="33">
        <v>0</v>
      </c>
      <c r="II7" s="33">
        <v>0</v>
      </c>
      <c r="IJ7" s="33">
        <v>0</v>
      </c>
      <c r="IK7" s="33">
        <v>0</v>
      </c>
      <c r="IL7" s="33">
        <v>0</v>
      </c>
      <c r="IM7" s="33">
        <v>0</v>
      </c>
      <c r="IN7" s="33">
        <v>0</v>
      </c>
      <c r="IO7" s="33">
        <v>0</v>
      </c>
      <c r="IP7" s="33">
        <v>0</v>
      </c>
      <c r="IQ7" s="33">
        <v>0</v>
      </c>
      <c r="IR7" s="33">
        <v>0</v>
      </c>
      <c r="IS7" s="33">
        <v>0</v>
      </c>
      <c r="IT7" s="33">
        <v>0</v>
      </c>
      <c r="IU7" s="33">
        <v>0</v>
      </c>
      <c r="IV7" s="33">
        <v>0</v>
      </c>
      <c r="IW7" s="33">
        <v>0</v>
      </c>
      <c r="IX7" s="33">
        <v>0</v>
      </c>
      <c r="IY7" s="33">
        <v>0</v>
      </c>
      <c r="IZ7" s="33">
        <v>0</v>
      </c>
      <c r="JA7" s="33">
        <v>0</v>
      </c>
      <c r="JB7" s="33">
        <v>0</v>
      </c>
      <c r="JC7" s="33">
        <v>0</v>
      </c>
      <c r="JD7" s="33">
        <v>0</v>
      </c>
      <c r="JE7" s="33">
        <v>0</v>
      </c>
      <c r="JF7" s="33">
        <v>0</v>
      </c>
      <c r="JG7" s="33">
        <v>0</v>
      </c>
      <c r="JH7" s="33">
        <v>0</v>
      </c>
      <c r="JI7" s="33">
        <v>0</v>
      </c>
      <c r="JJ7" s="33">
        <v>0</v>
      </c>
      <c r="JK7" s="33">
        <v>0</v>
      </c>
      <c r="JL7" s="33">
        <v>0</v>
      </c>
      <c r="JM7" s="33">
        <v>0</v>
      </c>
      <c r="JN7" s="33">
        <v>0</v>
      </c>
      <c r="JO7" s="33">
        <v>0</v>
      </c>
      <c r="JP7" s="33">
        <v>0</v>
      </c>
      <c r="JQ7" s="33">
        <v>0</v>
      </c>
      <c r="JR7" s="33">
        <v>0</v>
      </c>
      <c r="JS7" s="33">
        <v>0</v>
      </c>
      <c r="JT7" s="33">
        <v>0</v>
      </c>
      <c r="JU7" s="33">
        <v>0</v>
      </c>
      <c r="JV7" s="33">
        <v>0</v>
      </c>
      <c r="JW7" s="33">
        <v>0</v>
      </c>
      <c r="JX7" s="33">
        <v>0</v>
      </c>
      <c r="JY7" s="33">
        <v>0</v>
      </c>
      <c r="JZ7" s="33">
        <v>0</v>
      </c>
      <c r="KA7" s="33">
        <v>0</v>
      </c>
      <c r="KB7" s="33">
        <v>0</v>
      </c>
      <c r="KC7" s="33">
        <v>0</v>
      </c>
      <c r="KD7" s="33">
        <v>0</v>
      </c>
      <c r="KE7" s="33">
        <v>0</v>
      </c>
      <c r="KF7" s="33">
        <v>0</v>
      </c>
      <c r="KG7" s="33">
        <v>0</v>
      </c>
      <c r="KH7" s="33">
        <v>0</v>
      </c>
      <c r="KI7" s="33">
        <v>0</v>
      </c>
      <c r="KJ7" s="33">
        <v>0</v>
      </c>
      <c r="KK7" s="33">
        <v>0</v>
      </c>
      <c r="KL7" s="33">
        <v>0</v>
      </c>
      <c r="KM7" s="33">
        <v>0</v>
      </c>
      <c r="KN7" s="33">
        <v>0</v>
      </c>
      <c r="KO7" s="33">
        <v>0</v>
      </c>
      <c r="KP7" s="33">
        <v>0</v>
      </c>
      <c r="KQ7" s="33">
        <v>0</v>
      </c>
      <c r="KR7" s="33">
        <v>0</v>
      </c>
      <c r="KS7" s="33">
        <v>0</v>
      </c>
      <c r="KT7" s="33">
        <v>0</v>
      </c>
      <c r="KU7" s="33">
        <v>0</v>
      </c>
      <c r="KV7" s="33">
        <v>0</v>
      </c>
      <c r="KW7" s="33">
        <v>0</v>
      </c>
      <c r="KX7" s="33">
        <v>0</v>
      </c>
      <c r="KY7" s="33">
        <v>0</v>
      </c>
      <c r="KZ7" s="33">
        <v>0</v>
      </c>
      <c r="LA7" s="33">
        <v>0</v>
      </c>
      <c r="LB7" s="33">
        <v>0</v>
      </c>
      <c r="LC7" s="33">
        <v>0</v>
      </c>
      <c r="LD7" s="33">
        <v>0</v>
      </c>
      <c r="LE7" s="33">
        <v>0</v>
      </c>
      <c r="LF7" s="33">
        <v>0</v>
      </c>
      <c r="LG7" s="33">
        <v>0</v>
      </c>
      <c r="LH7" s="33">
        <v>0</v>
      </c>
      <c r="LI7" s="33">
        <v>0</v>
      </c>
      <c r="LJ7" s="33">
        <v>0</v>
      </c>
      <c r="LK7" s="33">
        <v>0</v>
      </c>
      <c r="LL7" s="33">
        <v>0</v>
      </c>
      <c r="LM7" s="33">
        <v>0</v>
      </c>
      <c r="LN7" s="33">
        <v>0</v>
      </c>
      <c r="LO7" s="33">
        <v>0</v>
      </c>
      <c r="LP7" s="33">
        <v>0</v>
      </c>
      <c r="LQ7" s="33">
        <v>0</v>
      </c>
      <c r="LR7" s="33">
        <v>0</v>
      </c>
      <c r="LS7" s="33">
        <v>0</v>
      </c>
      <c r="LT7" s="33">
        <v>0</v>
      </c>
      <c r="LU7" s="33">
        <v>0</v>
      </c>
      <c r="LV7" s="33">
        <v>0</v>
      </c>
      <c r="LW7" s="33">
        <v>0</v>
      </c>
      <c r="LX7" s="33">
        <v>0</v>
      </c>
      <c r="LY7" s="33">
        <v>0</v>
      </c>
      <c r="LZ7" s="33">
        <v>0</v>
      </c>
      <c r="MA7" s="33">
        <v>0</v>
      </c>
      <c r="MB7" s="33">
        <v>0</v>
      </c>
      <c r="MC7" s="33">
        <v>0</v>
      </c>
      <c r="MD7" s="33">
        <v>0</v>
      </c>
      <c r="ME7" s="33">
        <v>0</v>
      </c>
      <c r="MF7" s="33">
        <v>0</v>
      </c>
      <c r="MG7" s="33">
        <v>0</v>
      </c>
      <c r="MH7" s="33">
        <v>0</v>
      </c>
      <c r="MI7" s="33">
        <v>0</v>
      </c>
      <c r="MJ7" s="33">
        <v>0</v>
      </c>
      <c r="MK7" s="33">
        <v>0</v>
      </c>
      <c r="ML7" s="33">
        <v>0</v>
      </c>
      <c r="MM7" s="33">
        <v>0</v>
      </c>
      <c r="MN7" s="33">
        <v>0</v>
      </c>
      <c r="MO7" s="33">
        <v>0</v>
      </c>
      <c r="MP7" s="33">
        <v>0</v>
      </c>
      <c r="MQ7" s="33">
        <v>0</v>
      </c>
      <c r="MR7" s="33">
        <v>0</v>
      </c>
      <c r="MS7" s="33">
        <v>0</v>
      </c>
      <c r="MT7" s="33">
        <v>0</v>
      </c>
      <c r="MU7" s="33">
        <v>0</v>
      </c>
      <c r="MV7" s="33">
        <v>0</v>
      </c>
      <c r="MW7" s="33">
        <v>0</v>
      </c>
      <c r="MX7" s="33">
        <v>0</v>
      </c>
      <c r="MY7" s="33">
        <v>0</v>
      </c>
      <c r="MZ7" s="33">
        <v>0</v>
      </c>
      <c r="NA7" s="33">
        <v>0</v>
      </c>
      <c r="NB7" s="33">
        <v>0</v>
      </c>
      <c r="NC7" s="33">
        <v>0</v>
      </c>
      <c r="ND7" s="33">
        <v>0</v>
      </c>
      <c r="NE7" s="33">
        <v>0</v>
      </c>
      <c r="NF7" s="33">
        <v>0</v>
      </c>
      <c r="NG7" s="33">
        <v>0</v>
      </c>
      <c r="NH7" s="33">
        <v>0</v>
      </c>
      <c r="NI7" s="33">
        <v>0</v>
      </c>
      <c r="NJ7" s="33">
        <v>0</v>
      </c>
      <c r="NK7" s="33">
        <v>0</v>
      </c>
      <c r="NL7" s="33">
        <v>0</v>
      </c>
      <c r="NM7" s="33">
        <v>0</v>
      </c>
      <c r="NN7" s="33">
        <v>0</v>
      </c>
      <c r="NO7" s="33">
        <v>0</v>
      </c>
      <c r="NP7" s="33">
        <v>0</v>
      </c>
      <c r="NQ7" s="33">
        <v>0</v>
      </c>
      <c r="NR7" s="33">
        <v>0</v>
      </c>
      <c r="NS7" s="33">
        <v>0</v>
      </c>
      <c r="NT7" s="33">
        <v>0</v>
      </c>
      <c r="NU7" s="33">
        <v>0</v>
      </c>
      <c r="NV7" s="33">
        <v>0</v>
      </c>
      <c r="NW7" s="33">
        <v>0</v>
      </c>
      <c r="NX7" s="33">
        <v>0</v>
      </c>
      <c r="NY7" s="33">
        <v>0</v>
      </c>
      <c r="NZ7" s="33">
        <v>0</v>
      </c>
      <c r="OA7" s="33">
        <v>0</v>
      </c>
      <c r="OB7" s="33">
        <v>0</v>
      </c>
      <c r="OC7" s="33">
        <v>0</v>
      </c>
      <c r="OD7" s="33">
        <v>0</v>
      </c>
      <c r="OE7" s="33">
        <v>0</v>
      </c>
      <c r="OF7" s="33">
        <v>0</v>
      </c>
      <c r="OG7" s="33">
        <v>0</v>
      </c>
      <c r="OH7" s="34">
        <f t="shared" si="0"/>
        <v>141.17979183097032</v>
      </c>
      <c r="OI7" s="34">
        <f>SUM(G$2:G$397)</f>
        <v>141.17979183097032</v>
      </c>
      <c r="OJ7" s="35">
        <f t="shared" si="1"/>
        <v>0</v>
      </c>
    </row>
    <row r="8" spans="1:400" ht="12.75" customHeight="1" outlineLevel="1" x14ac:dyDescent="0.35">
      <c r="A8" s="32" t="s">
        <v>33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  <c r="FD8" s="33">
        <v>0</v>
      </c>
      <c r="FE8" s="33">
        <v>0</v>
      </c>
      <c r="FF8" s="33">
        <v>0</v>
      </c>
      <c r="FG8" s="33">
        <v>0</v>
      </c>
      <c r="FH8" s="33">
        <v>0</v>
      </c>
      <c r="FI8" s="33">
        <v>0</v>
      </c>
      <c r="FJ8" s="33">
        <v>0</v>
      </c>
      <c r="FK8" s="33">
        <v>0</v>
      </c>
      <c r="FL8" s="33">
        <v>0</v>
      </c>
      <c r="FM8" s="33">
        <v>0</v>
      </c>
      <c r="FN8" s="33">
        <v>0</v>
      </c>
      <c r="FO8" s="33">
        <v>0</v>
      </c>
      <c r="FP8" s="33">
        <v>0</v>
      </c>
      <c r="FQ8" s="33">
        <v>0</v>
      </c>
      <c r="FR8" s="33">
        <v>0</v>
      </c>
      <c r="FS8" s="33">
        <v>0</v>
      </c>
      <c r="FT8" s="33">
        <v>0</v>
      </c>
      <c r="FU8" s="33">
        <v>0</v>
      </c>
      <c r="FV8" s="33">
        <v>0</v>
      </c>
      <c r="FW8" s="33">
        <v>0</v>
      </c>
      <c r="FX8" s="33">
        <v>0</v>
      </c>
      <c r="FY8" s="33">
        <v>0</v>
      </c>
      <c r="FZ8" s="33">
        <v>0</v>
      </c>
      <c r="GA8" s="33">
        <v>0</v>
      </c>
      <c r="GB8" s="33">
        <v>0</v>
      </c>
      <c r="GC8" s="33">
        <v>0</v>
      </c>
      <c r="GD8" s="33">
        <v>29.015149016825237</v>
      </c>
      <c r="GE8" s="33">
        <v>0</v>
      </c>
      <c r="GF8" s="33">
        <v>0</v>
      </c>
      <c r="GG8" s="33">
        <v>0</v>
      </c>
      <c r="GH8" s="33">
        <v>0</v>
      </c>
      <c r="GI8" s="33">
        <v>0</v>
      </c>
      <c r="GJ8" s="33">
        <v>0</v>
      </c>
      <c r="GK8" s="33">
        <v>0</v>
      </c>
      <c r="GL8" s="33">
        <v>0</v>
      </c>
      <c r="GM8" s="33">
        <v>0</v>
      </c>
      <c r="GN8" s="33">
        <v>0</v>
      </c>
      <c r="GO8" s="33">
        <v>0</v>
      </c>
      <c r="GP8" s="33">
        <v>0</v>
      </c>
      <c r="GQ8" s="33">
        <v>0</v>
      </c>
      <c r="GR8" s="33">
        <v>0</v>
      </c>
      <c r="GS8" s="33">
        <v>0</v>
      </c>
      <c r="GT8" s="33">
        <v>0</v>
      </c>
      <c r="GU8" s="33">
        <v>0</v>
      </c>
      <c r="GV8" s="33">
        <v>0</v>
      </c>
      <c r="GW8" s="33">
        <v>0</v>
      </c>
      <c r="GX8" s="33">
        <v>0</v>
      </c>
      <c r="GY8" s="33">
        <v>0</v>
      </c>
      <c r="GZ8" s="33">
        <v>0</v>
      </c>
      <c r="HA8" s="33">
        <v>0</v>
      </c>
      <c r="HB8" s="33">
        <v>0</v>
      </c>
      <c r="HC8" s="33">
        <v>0</v>
      </c>
      <c r="HD8" s="33">
        <v>0</v>
      </c>
      <c r="HE8" s="33">
        <v>0</v>
      </c>
      <c r="HF8" s="33">
        <v>0</v>
      </c>
      <c r="HG8" s="33">
        <v>0</v>
      </c>
      <c r="HH8" s="33">
        <v>0</v>
      </c>
      <c r="HI8" s="33">
        <v>0</v>
      </c>
      <c r="HJ8" s="33">
        <v>0</v>
      </c>
      <c r="HK8" s="33">
        <v>0</v>
      </c>
      <c r="HL8" s="33">
        <v>0</v>
      </c>
      <c r="HM8" s="33">
        <v>0</v>
      </c>
      <c r="HN8" s="33">
        <v>0</v>
      </c>
      <c r="HO8" s="33">
        <v>0</v>
      </c>
      <c r="HP8" s="33">
        <v>0</v>
      </c>
      <c r="HQ8" s="33">
        <v>0</v>
      </c>
      <c r="HR8" s="33">
        <v>0</v>
      </c>
      <c r="HS8" s="33">
        <v>0</v>
      </c>
      <c r="HT8" s="33">
        <v>0</v>
      </c>
      <c r="HU8" s="33">
        <v>0</v>
      </c>
      <c r="HV8" s="33">
        <v>0</v>
      </c>
      <c r="HW8" s="33">
        <v>0</v>
      </c>
      <c r="HX8" s="33">
        <v>0</v>
      </c>
      <c r="HY8" s="33">
        <v>0</v>
      </c>
      <c r="HZ8" s="33">
        <v>0</v>
      </c>
      <c r="IA8" s="33">
        <v>0</v>
      </c>
      <c r="IB8" s="33">
        <v>0</v>
      </c>
      <c r="IC8" s="33">
        <v>0</v>
      </c>
      <c r="ID8" s="33">
        <v>0</v>
      </c>
      <c r="IE8" s="33">
        <v>0</v>
      </c>
      <c r="IF8" s="33">
        <v>0</v>
      </c>
      <c r="IG8" s="33">
        <v>0</v>
      </c>
      <c r="IH8" s="33">
        <v>0</v>
      </c>
      <c r="II8" s="33">
        <v>0</v>
      </c>
      <c r="IJ8" s="33">
        <v>0</v>
      </c>
      <c r="IK8" s="33">
        <v>0</v>
      </c>
      <c r="IL8" s="33">
        <v>0</v>
      </c>
      <c r="IM8" s="33">
        <v>0</v>
      </c>
      <c r="IN8" s="33">
        <v>0</v>
      </c>
      <c r="IO8" s="33">
        <v>0</v>
      </c>
      <c r="IP8" s="33">
        <v>0</v>
      </c>
      <c r="IQ8" s="33">
        <v>0</v>
      </c>
      <c r="IR8" s="33">
        <v>0</v>
      </c>
      <c r="IS8" s="33">
        <v>0</v>
      </c>
      <c r="IT8" s="33">
        <v>0</v>
      </c>
      <c r="IU8" s="33">
        <v>0</v>
      </c>
      <c r="IV8" s="33">
        <v>0</v>
      </c>
      <c r="IW8" s="33">
        <v>0</v>
      </c>
      <c r="IX8" s="33">
        <v>0</v>
      </c>
      <c r="IY8" s="33">
        <v>0</v>
      </c>
      <c r="IZ8" s="33">
        <v>0</v>
      </c>
      <c r="JA8" s="33">
        <v>0</v>
      </c>
      <c r="JB8" s="33">
        <v>0</v>
      </c>
      <c r="JC8" s="33">
        <v>0</v>
      </c>
      <c r="JD8" s="33">
        <v>0</v>
      </c>
      <c r="JE8" s="33">
        <v>0</v>
      </c>
      <c r="JF8" s="33">
        <v>0</v>
      </c>
      <c r="JG8" s="33">
        <v>0</v>
      </c>
      <c r="JH8" s="33">
        <v>0</v>
      </c>
      <c r="JI8" s="33">
        <v>0</v>
      </c>
      <c r="JJ8" s="33">
        <v>0</v>
      </c>
      <c r="JK8" s="33">
        <v>0</v>
      </c>
      <c r="JL8" s="33">
        <v>0</v>
      </c>
      <c r="JM8" s="33">
        <v>0</v>
      </c>
      <c r="JN8" s="33">
        <v>0</v>
      </c>
      <c r="JO8" s="33">
        <v>0</v>
      </c>
      <c r="JP8" s="33">
        <v>0</v>
      </c>
      <c r="JQ8" s="33">
        <v>0</v>
      </c>
      <c r="JR8" s="33">
        <v>0</v>
      </c>
      <c r="JS8" s="33">
        <v>0</v>
      </c>
      <c r="JT8" s="33">
        <v>0</v>
      </c>
      <c r="JU8" s="33">
        <v>0</v>
      </c>
      <c r="JV8" s="33">
        <v>0</v>
      </c>
      <c r="JW8" s="33">
        <v>0</v>
      </c>
      <c r="JX8" s="33">
        <v>0</v>
      </c>
      <c r="JY8" s="33">
        <v>0</v>
      </c>
      <c r="JZ8" s="33">
        <v>0</v>
      </c>
      <c r="KA8" s="33">
        <v>0</v>
      </c>
      <c r="KB8" s="33">
        <v>0</v>
      </c>
      <c r="KC8" s="33">
        <v>0</v>
      </c>
      <c r="KD8" s="33">
        <v>0</v>
      </c>
      <c r="KE8" s="33">
        <v>0</v>
      </c>
      <c r="KF8" s="33">
        <v>0</v>
      </c>
      <c r="KG8" s="33">
        <v>0</v>
      </c>
      <c r="KH8" s="33">
        <v>0</v>
      </c>
      <c r="KI8" s="33">
        <v>0</v>
      </c>
      <c r="KJ8" s="33">
        <v>0</v>
      </c>
      <c r="KK8" s="33">
        <v>0</v>
      </c>
      <c r="KL8" s="33">
        <v>0</v>
      </c>
      <c r="KM8" s="33">
        <v>0</v>
      </c>
      <c r="KN8" s="33">
        <v>0</v>
      </c>
      <c r="KO8" s="33">
        <v>0</v>
      </c>
      <c r="KP8" s="33">
        <v>0</v>
      </c>
      <c r="KQ8" s="33">
        <v>0</v>
      </c>
      <c r="KR8" s="33">
        <v>0</v>
      </c>
      <c r="KS8" s="33">
        <v>0</v>
      </c>
      <c r="KT8" s="33">
        <v>0</v>
      </c>
      <c r="KU8" s="33">
        <v>0</v>
      </c>
      <c r="KV8" s="33">
        <v>0</v>
      </c>
      <c r="KW8" s="33">
        <v>0</v>
      </c>
      <c r="KX8" s="33">
        <v>0</v>
      </c>
      <c r="KY8" s="33">
        <v>0</v>
      </c>
      <c r="KZ8" s="33">
        <v>0</v>
      </c>
      <c r="LA8" s="33">
        <v>0</v>
      </c>
      <c r="LB8" s="33">
        <v>0</v>
      </c>
      <c r="LC8" s="33">
        <v>0</v>
      </c>
      <c r="LD8" s="33">
        <v>0</v>
      </c>
      <c r="LE8" s="33">
        <v>0</v>
      </c>
      <c r="LF8" s="33">
        <v>0</v>
      </c>
      <c r="LG8" s="33">
        <v>0</v>
      </c>
      <c r="LH8" s="33">
        <v>0</v>
      </c>
      <c r="LI8" s="33">
        <v>0</v>
      </c>
      <c r="LJ8" s="33">
        <v>0</v>
      </c>
      <c r="LK8" s="33">
        <v>0</v>
      </c>
      <c r="LL8" s="33">
        <v>0</v>
      </c>
      <c r="LM8" s="33">
        <v>0</v>
      </c>
      <c r="LN8" s="33">
        <v>0</v>
      </c>
      <c r="LO8" s="33">
        <v>0</v>
      </c>
      <c r="LP8" s="33">
        <v>0</v>
      </c>
      <c r="LQ8" s="33">
        <v>0</v>
      </c>
      <c r="LR8" s="33">
        <v>0</v>
      </c>
      <c r="LS8" s="33">
        <v>0</v>
      </c>
      <c r="LT8" s="33">
        <v>0</v>
      </c>
      <c r="LU8" s="33">
        <v>0</v>
      </c>
      <c r="LV8" s="33">
        <v>0</v>
      </c>
      <c r="LW8" s="33">
        <v>0</v>
      </c>
      <c r="LX8" s="33">
        <v>0</v>
      </c>
      <c r="LY8" s="33">
        <v>0</v>
      </c>
      <c r="LZ8" s="33">
        <v>0</v>
      </c>
      <c r="MA8" s="33">
        <v>0</v>
      </c>
      <c r="MB8" s="33">
        <v>0</v>
      </c>
      <c r="MC8" s="33">
        <v>0</v>
      </c>
      <c r="MD8" s="33">
        <v>0</v>
      </c>
      <c r="ME8" s="33">
        <v>0</v>
      </c>
      <c r="MF8" s="33">
        <v>0</v>
      </c>
      <c r="MG8" s="33">
        <v>0</v>
      </c>
      <c r="MH8" s="33">
        <v>0</v>
      </c>
      <c r="MI8" s="33">
        <v>0</v>
      </c>
      <c r="MJ8" s="33">
        <v>0</v>
      </c>
      <c r="MK8" s="33">
        <v>0</v>
      </c>
      <c r="ML8" s="33">
        <v>0</v>
      </c>
      <c r="MM8" s="33">
        <v>0</v>
      </c>
      <c r="MN8" s="33">
        <v>0</v>
      </c>
      <c r="MO8" s="33">
        <v>0</v>
      </c>
      <c r="MP8" s="33">
        <v>0</v>
      </c>
      <c r="MQ8" s="33">
        <v>0</v>
      </c>
      <c r="MR8" s="33">
        <v>0</v>
      </c>
      <c r="MS8" s="33">
        <v>0</v>
      </c>
      <c r="MT8" s="33">
        <v>0</v>
      </c>
      <c r="MU8" s="33">
        <v>0</v>
      </c>
      <c r="MV8" s="33">
        <v>0</v>
      </c>
      <c r="MW8" s="33">
        <v>0</v>
      </c>
      <c r="MX8" s="33">
        <v>0</v>
      </c>
      <c r="MY8" s="33">
        <v>0</v>
      </c>
      <c r="MZ8" s="33">
        <v>0</v>
      </c>
      <c r="NA8" s="33">
        <v>0</v>
      </c>
      <c r="NB8" s="33">
        <v>0</v>
      </c>
      <c r="NC8" s="33">
        <v>0</v>
      </c>
      <c r="ND8" s="33">
        <v>0</v>
      </c>
      <c r="NE8" s="33">
        <v>0</v>
      </c>
      <c r="NF8" s="33">
        <v>0</v>
      </c>
      <c r="NG8" s="33">
        <v>0</v>
      </c>
      <c r="NH8" s="33">
        <v>0</v>
      </c>
      <c r="NI8" s="33">
        <v>0</v>
      </c>
      <c r="NJ8" s="33">
        <v>0</v>
      </c>
      <c r="NK8" s="33">
        <v>0</v>
      </c>
      <c r="NL8" s="33">
        <v>0</v>
      </c>
      <c r="NM8" s="33">
        <v>0</v>
      </c>
      <c r="NN8" s="33">
        <v>0</v>
      </c>
      <c r="NO8" s="33">
        <v>0</v>
      </c>
      <c r="NP8" s="33">
        <v>0</v>
      </c>
      <c r="NQ8" s="33">
        <v>0</v>
      </c>
      <c r="NR8" s="33">
        <v>0</v>
      </c>
      <c r="NS8" s="33">
        <v>0</v>
      </c>
      <c r="NT8" s="33">
        <v>0</v>
      </c>
      <c r="NU8" s="33">
        <v>0</v>
      </c>
      <c r="NV8" s="33">
        <v>0</v>
      </c>
      <c r="NW8" s="33">
        <v>0</v>
      </c>
      <c r="NX8" s="33">
        <v>0</v>
      </c>
      <c r="NY8" s="33">
        <v>0</v>
      </c>
      <c r="NZ8" s="33">
        <v>0</v>
      </c>
      <c r="OA8" s="33">
        <v>0</v>
      </c>
      <c r="OB8" s="33">
        <v>0</v>
      </c>
      <c r="OC8" s="33">
        <v>0</v>
      </c>
      <c r="OD8" s="33">
        <v>0</v>
      </c>
      <c r="OE8" s="33">
        <v>0</v>
      </c>
      <c r="OF8" s="33">
        <v>0</v>
      </c>
      <c r="OG8" s="33">
        <v>0</v>
      </c>
      <c r="OH8" s="34">
        <f t="shared" si="0"/>
        <v>29.015149016825237</v>
      </c>
      <c r="OI8" s="34">
        <f>SUM(H$2:H$397)</f>
        <v>29.01514901682523</v>
      </c>
      <c r="OJ8" s="35">
        <f t="shared" si="1"/>
        <v>0</v>
      </c>
    </row>
    <row r="9" spans="1:400" ht="12.75" customHeight="1" outlineLevel="1" x14ac:dyDescent="0.35">
      <c r="A9" s="32" t="s">
        <v>36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  <c r="FD9" s="33">
        <v>0</v>
      </c>
      <c r="FE9" s="33">
        <v>0</v>
      </c>
      <c r="FF9" s="33">
        <v>0</v>
      </c>
      <c r="FG9" s="33">
        <v>0</v>
      </c>
      <c r="FH9" s="33">
        <v>0</v>
      </c>
      <c r="FI9" s="33">
        <v>0</v>
      </c>
      <c r="FJ9" s="33">
        <v>0</v>
      </c>
      <c r="FK9" s="33">
        <v>0</v>
      </c>
      <c r="FL9" s="33">
        <v>0</v>
      </c>
      <c r="FM9" s="33">
        <v>0</v>
      </c>
      <c r="FN9" s="33">
        <v>0</v>
      </c>
      <c r="FO9" s="33">
        <v>0</v>
      </c>
      <c r="FP9" s="33">
        <v>0</v>
      </c>
      <c r="FQ9" s="33">
        <v>0</v>
      </c>
      <c r="FR9" s="33">
        <v>0</v>
      </c>
      <c r="FS9" s="33">
        <v>0</v>
      </c>
      <c r="FT9" s="33">
        <v>0</v>
      </c>
      <c r="FU9" s="33">
        <v>0</v>
      </c>
      <c r="FV9" s="33">
        <v>0</v>
      </c>
      <c r="FW9" s="33">
        <v>0</v>
      </c>
      <c r="FX9" s="33">
        <v>0</v>
      </c>
      <c r="FY9" s="33">
        <v>0</v>
      </c>
      <c r="FZ9" s="33">
        <v>0</v>
      </c>
      <c r="GA9" s="33">
        <v>0</v>
      </c>
      <c r="GB9" s="33">
        <v>0</v>
      </c>
      <c r="GC9" s="33">
        <v>0</v>
      </c>
      <c r="GD9" s="33">
        <v>0</v>
      </c>
      <c r="GE9" s="33">
        <v>35.283077090508222</v>
      </c>
      <c r="GF9" s="33">
        <v>0</v>
      </c>
      <c r="GG9" s="33">
        <v>0</v>
      </c>
      <c r="GH9" s="33">
        <v>0</v>
      </c>
      <c r="GI9" s="33">
        <v>0</v>
      </c>
      <c r="GJ9" s="33">
        <v>0</v>
      </c>
      <c r="GK9" s="33">
        <v>0</v>
      </c>
      <c r="GL9" s="33">
        <v>0</v>
      </c>
      <c r="GM9" s="33">
        <v>0</v>
      </c>
      <c r="GN9" s="33">
        <v>0</v>
      </c>
      <c r="GO9" s="33">
        <v>0</v>
      </c>
      <c r="GP9" s="33">
        <v>0</v>
      </c>
      <c r="GQ9" s="33">
        <v>0</v>
      </c>
      <c r="GR9" s="33">
        <v>0</v>
      </c>
      <c r="GS9" s="33">
        <v>0</v>
      </c>
      <c r="GT9" s="33">
        <v>0</v>
      </c>
      <c r="GU9" s="33">
        <v>0</v>
      </c>
      <c r="GV9" s="33">
        <v>0</v>
      </c>
      <c r="GW9" s="33">
        <v>0</v>
      </c>
      <c r="GX9" s="33">
        <v>0</v>
      </c>
      <c r="GY9" s="33">
        <v>0</v>
      </c>
      <c r="GZ9" s="33">
        <v>0</v>
      </c>
      <c r="HA9" s="33">
        <v>0</v>
      </c>
      <c r="HB9" s="33">
        <v>0</v>
      </c>
      <c r="HC9" s="33">
        <v>0</v>
      </c>
      <c r="HD9" s="33">
        <v>0</v>
      </c>
      <c r="HE9" s="33">
        <v>0</v>
      </c>
      <c r="HF9" s="33">
        <v>0</v>
      </c>
      <c r="HG9" s="33">
        <v>0</v>
      </c>
      <c r="HH9" s="33">
        <v>0</v>
      </c>
      <c r="HI9" s="33">
        <v>0</v>
      </c>
      <c r="HJ9" s="33">
        <v>0</v>
      </c>
      <c r="HK9" s="33">
        <v>0</v>
      </c>
      <c r="HL9" s="33">
        <v>0</v>
      </c>
      <c r="HM9" s="33">
        <v>0</v>
      </c>
      <c r="HN9" s="33">
        <v>0</v>
      </c>
      <c r="HO9" s="33">
        <v>0</v>
      </c>
      <c r="HP9" s="33">
        <v>0</v>
      </c>
      <c r="HQ9" s="33">
        <v>0</v>
      </c>
      <c r="HR9" s="33">
        <v>0</v>
      </c>
      <c r="HS9" s="33">
        <v>0</v>
      </c>
      <c r="HT9" s="33">
        <v>0</v>
      </c>
      <c r="HU9" s="33">
        <v>0</v>
      </c>
      <c r="HV9" s="33">
        <v>0</v>
      </c>
      <c r="HW9" s="33">
        <v>0</v>
      </c>
      <c r="HX9" s="33">
        <v>0</v>
      </c>
      <c r="HY9" s="33">
        <v>0</v>
      </c>
      <c r="HZ9" s="33">
        <v>0</v>
      </c>
      <c r="IA9" s="33">
        <v>0</v>
      </c>
      <c r="IB9" s="33">
        <v>0</v>
      </c>
      <c r="IC9" s="33">
        <v>0</v>
      </c>
      <c r="ID9" s="33">
        <v>0</v>
      </c>
      <c r="IE9" s="33">
        <v>0</v>
      </c>
      <c r="IF9" s="33">
        <v>0</v>
      </c>
      <c r="IG9" s="33">
        <v>0</v>
      </c>
      <c r="IH9" s="33">
        <v>0</v>
      </c>
      <c r="II9" s="33">
        <v>0</v>
      </c>
      <c r="IJ9" s="33">
        <v>0</v>
      </c>
      <c r="IK9" s="33">
        <v>0</v>
      </c>
      <c r="IL9" s="33">
        <v>0</v>
      </c>
      <c r="IM9" s="33">
        <v>0</v>
      </c>
      <c r="IN9" s="33">
        <v>0</v>
      </c>
      <c r="IO9" s="33">
        <v>0</v>
      </c>
      <c r="IP9" s="33">
        <v>0</v>
      </c>
      <c r="IQ9" s="33">
        <v>0</v>
      </c>
      <c r="IR9" s="33">
        <v>0</v>
      </c>
      <c r="IS9" s="33">
        <v>0</v>
      </c>
      <c r="IT9" s="33">
        <v>0</v>
      </c>
      <c r="IU9" s="33">
        <v>0</v>
      </c>
      <c r="IV9" s="33">
        <v>0</v>
      </c>
      <c r="IW9" s="33">
        <v>0</v>
      </c>
      <c r="IX9" s="33">
        <v>0</v>
      </c>
      <c r="IY9" s="33">
        <v>0</v>
      </c>
      <c r="IZ9" s="33">
        <v>0</v>
      </c>
      <c r="JA9" s="33">
        <v>0</v>
      </c>
      <c r="JB9" s="33">
        <v>0</v>
      </c>
      <c r="JC9" s="33">
        <v>0</v>
      </c>
      <c r="JD9" s="33">
        <v>0</v>
      </c>
      <c r="JE9" s="33">
        <v>0</v>
      </c>
      <c r="JF9" s="33">
        <v>0</v>
      </c>
      <c r="JG9" s="33">
        <v>0</v>
      </c>
      <c r="JH9" s="33">
        <v>0</v>
      </c>
      <c r="JI9" s="33">
        <v>0</v>
      </c>
      <c r="JJ9" s="33">
        <v>0</v>
      </c>
      <c r="JK9" s="33">
        <v>0</v>
      </c>
      <c r="JL9" s="33">
        <v>0</v>
      </c>
      <c r="JM9" s="33">
        <v>0</v>
      </c>
      <c r="JN9" s="33">
        <v>0</v>
      </c>
      <c r="JO9" s="33">
        <v>0</v>
      </c>
      <c r="JP9" s="33">
        <v>0</v>
      </c>
      <c r="JQ9" s="33">
        <v>0</v>
      </c>
      <c r="JR9" s="33">
        <v>0</v>
      </c>
      <c r="JS9" s="33">
        <v>0</v>
      </c>
      <c r="JT9" s="33">
        <v>0</v>
      </c>
      <c r="JU9" s="33">
        <v>0</v>
      </c>
      <c r="JV9" s="33">
        <v>0</v>
      </c>
      <c r="JW9" s="33">
        <v>0</v>
      </c>
      <c r="JX9" s="33">
        <v>0</v>
      </c>
      <c r="JY9" s="33">
        <v>0</v>
      </c>
      <c r="JZ9" s="33">
        <v>0</v>
      </c>
      <c r="KA9" s="33">
        <v>0</v>
      </c>
      <c r="KB9" s="33">
        <v>0</v>
      </c>
      <c r="KC9" s="33">
        <v>0</v>
      </c>
      <c r="KD9" s="33">
        <v>0</v>
      </c>
      <c r="KE9" s="33">
        <v>0</v>
      </c>
      <c r="KF9" s="33">
        <v>0</v>
      </c>
      <c r="KG9" s="33">
        <v>0</v>
      </c>
      <c r="KH9" s="33">
        <v>0</v>
      </c>
      <c r="KI9" s="33">
        <v>0</v>
      </c>
      <c r="KJ9" s="33">
        <v>0</v>
      </c>
      <c r="KK9" s="33">
        <v>0</v>
      </c>
      <c r="KL9" s="33">
        <v>0</v>
      </c>
      <c r="KM9" s="33">
        <v>0</v>
      </c>
      <c r="KN9" s="33">
        <v>0</v>
      </c>
      <c r="KO9" s="33">
        <v>0</v>
      </c>
      <c r="KP9" s="33">
        <v>0</v>
      </c>
      <c r="KQ9" s="33">
        <v>0</v>
      </c>
      <c r="KR9" s="33">
        <v>0</v>
      </c>
      <c r="KS9" s="33">
        <v>0</v>
      </c>
      <c r="KT9" s="33">
        <v>0</v>
      </c>
      <c r="KU9" s="33">
        <v>0</v>
      </c>
      <c r="KV9" s="33">
        <v>0</v>
      </c>
      <c r="KW9" s="33">
        <v>0</v>
      </c>
      <c r="KX9" s="33">
        <v>0</v>
      </c>
      <c r="KY9" s="33">
        <v>0</v>
      </c>
      <c r="KZ9" s="33">
        <v>0</v>
      </c>
      <c r="LA9" s="33">
        <v>0</v>
      </c>
      <c r="LB9" s="33">
        <v>0</v>
      </c>
      <c r="LC9" s="33">
        <v>0</v>
      </c>
      <c r="LD9" s="33">
        <v>0</v>
      </c>
      <c r="LE9" s="33">
        <v>0</v>
      </c>
      <c r="LF9" s="33">
        <v>0</v>
      </c>
      <c r="LG9" s="33">
        <v>0</v>
      </c>
      <c r="LH9" s="33">
        <v>0</v>
      </c>
      <c r="LI9" s="33">
        <v>0</v>
      </c>
      <c r="LJ9" s="33">
        <v>0</v>
      </c>
      <c r="LK9" s="33">
        <v>0</v>
      </c>
      <c r="LL9" s="33">
        <v>0</v>
      </c>
      <c r="LM9" s="33">
        <v>0</v>
      </c>
      <c r="LN9" s="33">
        <v>0</v>
      </c>
      <c r="LO9" s="33">
        <v>0</v>
      </c>
      <c r="LP9" s="33">
        <v>0</v>
      </c>
      <c r="LQ9" s="33">
        <v>0</v>
      </c>
      <c r="LR9" s="33">
        <v>0</v>
      </c>
      <c r="LS9" s="33">
        <v>0</v>
      </c>
      <c r="LT9" s="33">
        <v>0</v>
      </c>
      <c r="LU9" s="33">
        <v>0</v>
      </c>
      <c r="LV9" s="33">
        <v>0</v>
      </c>
      <c r="LW9" s="33">
        <v>0</v>
      </c>
      <c r="LX9" s="33">
        <v>0</v>
      </c>
      <c r="LY9" s="33">
        <v>0</v>
      </c>
      <c r="LZ9" s="33">
        <v>0</v>
      </c>
      <c r="MA9" s="33">
        <v>0</v>
      </c>
      <c r="MB9" s="33">
        <v>0</v>
      </c>
      <c r="MC9" s="33">
        <v>0</v>
      </c>
      <c r="MD9" s="33">
        <v>0</v>
      </c>
      <c r="ME9" s="33">
        <v>0</v>
      </c>
      <c r="MF9" s="33">
        <v>0</v>
      </c>
      <c r="MG9" s="33">
        <v>0</v>
      </c>
      <c r="MH9" s="33">
        <v>0</v>
      </c>
      <c r="MI9" s="33">
        <v>0</v>
      </c>
      <c r="MJ9" s="33">
        <v>0</v>
      </c>
      <c r="MK9" s="33">
        <v>0</v>
      </c>
      <c r="ML9" s="33">
        <v>0</v>
      </c>
      <c r="MM9" s="33">
        <v>0</v>
      </c>
      <c r="MN9" s="33">
        <v>0</v>
      </c>
      <c r="MO9" s="33">
        <v>0</v>
      </c>
      <c r="MP9" s="33">
        <v>0</v>
      </c>
      <c r="MQ9" s="33">
        <v>0</v>
      </c>
      <c r="MR9" s="33">
        <v>0</v>
      </c>
      <c r="MS9" s="33">
        <v>0</v>
      </c>
      <c r="MT9" s="33">
        <v>0</v>
      </c>
      <c r="MU9" s="33">
        <v>0</v>
      </c>
      <c r="MV9" s="33">
        <v>0</v>
      </c>
      <c r="MW9" s="33">
        <v>0</v>
      </c>
      <c r="MX9" s="33">
        <v>0</v>
      </c>
      <c r="MY9" s="33">
        <v>0</v>
      </c>
      <c r="MZ9" s="33">
        <v>0</v>
      </c>
      <c r="NA9" s="33">
        <v>0</v>
      </c>
      <c r="NB9" s="33">
        <v>0</v>
      </c>
      <c r="NC9" s="33">
        <v>0</v>
      </c>
      <c r="ND9" s="33">
        <v>0</v>
      </c>
      <c r="NE9" s="33">
        <v>0</v>
      </c>
      <c r="NF9" s="33">
        <v>0</v>
      </c>
      <c r="NG9" s="33">
        <v>0</v>
      </c>
      <c r="NH9" s="33">
        <v>0</v>
      </c>
      <c r="NI9" s="33">
        <v>0</v>
      </c>
      <c r="NJ9" s="33">
        <v>0</v>
      </c>
      <c r="NK9" s="33">
        <v>0</v>
      </c>
      <c r="NL9" s="33">
        <v>0</v>
      </c>
      <c r="NM9" s="33">
        <v>0</v>
      </c>
      <c r="NN9" s="33">
        <v>0</v>
      </c>
      <c r="NO9" s="33">
        <v>0</v>
      </c>
      <c r="NP9" s="33">
        <v>0</v>
      </c>
      <c r="NQ9" s="33">
        <v>0</v>
      </c>
      <c r="NR9" s="33">
        <v>0</v>
      </c>
      <c r="NS9" s="33">
        <v>0</v>
      </c>
      <c r="NT9" s="33">
        <v>0</v>
      </c>
      <c r="NU9" s="33">
        <v>0</v>
      </c>
      <c r="NV9" s="33">
        <v>0</v>
      </c>
      <c r="NW9" s="33">
        <v>0</v>
      </c>
      <c r="NX9" s="33">
        <v>0</v>
      </c>
      <c r="NY9" s="33">
        <v>0</v>
      </c>
      <c r="NZ9" s="33">
        <v>0</v>
      </c>
      <c r="OA9" s="33">
        <v>0</v>
      </c>
      <c r="OB9" s="33">
        <v>0</v>
      </c>
      <c r="OC9" s="33">
        <v>0</v>
      </c>
      <c r="OD9" s="33">
        <v>0</v>
      </c>
      <c r="OE9" s="33">
        <v>0</v>
      </c>
      <c r="OF9" s="33">
        <v>0</v>
      </c>
      <c r="OG9" s="33">
        <v>0</v>
      </c>
      <c r="OH9" s="34">
        <f t="shared" si="0"/>
        <v>35.283077090508222</v>
      </c>
      <c r="OI9" s="34">
        <f>SUM(I$2:I$397)</f>
        <v>35.283077090508215</v>
      </c>
      <c r="OJ9" s="35">
        <f t="shared" si="1"/>
        <v>0</v>
      </c>
    </row>
    <row r="10" spans="1:400" ht="12.75" customHeight="1" outlineLevel="1" x14ac:dyDescent="0.35">
      <c r="A10" s="32" t="s">
        <v>39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0</v>
      </c>
      <c r="FA10" s="33">
        <v>0</v>
      </c>
      <c r="FB10" s="33">
        <v>0</v>
      </c>
      <c r="FC10" s="33">
        <v>0</v>
      </c>
      <c r="FD10" s="33">
        <v>0</v>
      </c>
      <c r="FE10" s="33">
        <v>0</v>
      </c>
      <c r="FF10" s="33">
        <v>0</v>
      </c>
      <c r="FG10" s="33">
        <v>0</v>
      </c>
      <c r="FH10" s="33">
        <v>0</v>
      </c>
      <c r="FI10" s="33">
        <v>0</v>
      </c>
      <c r="FJ10" s="33">
        <v>0</v>
      </c>
      <c r="FK10" s="33">
        <v>0</v>
      </c>
      <c r="FL10" s="33">
        <v>0</v>
      </c>
      <c r="FM10" s="33">
        <v>0</v>
      </c>
      <c r="FN10" s="33">
        <v>0</v>
      </c>
      <c r="FO10" s="33">
        <v>0</v>
      </c>
      <c r="FP10" s="33">
        <v>0</v>
      </c>
      <c r="FQ10" s="33">
        <v>0</v>
      </c>
      <c r="FR10" s="33">
        <v>0</v>
      </c>
      <c r="FS10" s="33">
        <v>0</v>
      </c>
      <c r="FT10" s="33">
        <v>0</v>
      </c>
      <c r="FU10" s="33">
        <v>0</v>
      </c>
      <c r="FV10" s="33">
        <v>0</v>
      </c>
      <c r="FW10" s="33">
        <v>0</v>
      </c>
      <c r="FX10" s="33">
        <v>0</v>
      </c>
      <c r="FY10" s="33">
        <v>0</v>
      </c>
      <c r="FZ10" s="33">
        <v>0</v>
      </c>
      <c r="GA10" s="33">
        <v>0</v>
      </c>
      <c r="GB10" s="33">
        <v>0</v>
      </c>
      <c r="GC10" s="33">
        <v>0</v>
      </c>
      <c r="GD10" s="33">
        <v>0</v>
      </c>
      <c r="GE10" s="33">
        <v>0</v>
      </c>
      <c r="GF10" s="33">
        <v>156.21629535705975</v>
      </c>
      <c r="GG10" s="33">
        <v>0</v>
      </c>
      <c r="GH10" s="33">
        <v>0</v>
      </c>
      <c r="GI10" s="33">
        <v>0</v>
      </c>
      <c r="GJ10" s="33">
        <v>0</v>
      </c>
      <c r="GK10" s="33">
        <v>0</v>
      </c>
      <c r="GL10" s="33">
        <v>0</v>
      </c>
      <c r="GM10" s="33">
        <v>5.3102195702827058E-2</v>
      </c>
      <c r="GN10" s="33">
        <v>0</v>
      </c>
      <c r="GO10" s="33">
        <v>0</v>
      </c>
      <c r="GP10" s="33">
        <v>0</v>
      </c>
      <c r="GQ10" s="33">
        <v>2.0169675332049851E-2</v>
      </c>
      <c r="GR10" s="33">
        <v>0</v>
      </c>
      <c r="GS10" s="33">
        <v>0</v>
      </c>
      <c r="GT10" s="33">
        <v>0</v>
      </c>
      <c r="GU10" s="33">
        <v>0</v>
      </c>
      <c r="GV10" s="33">
        <v>0</v>
      </c>
      <c r="GW10" s="33">
        <v>0</v>
      </c>
      <c r="GX10" s="33">
        <v>0</v>
      </c>
      <c r="GY10" s="33">
        <v>0</v>
      </c>
      <c r="GZ10" s="33">
        <v>0</v>
      </c>
      <c r="HA10" s="33">
        <v>0</v>
      </c>
      <c r="HB10" s="33">
        <v>0</v>
      </c>
      <c r="HC10" s="33">
        <v>0</v>
      </c>
      <c r="HD10" s="33">
        <v>0</v>
      </c>
      <c r="HE10" s="33">
        <v>0</v>
      </c>
      <c r="HF10" s="33">
        <v>0</v>
      </c>
      <c r="HG10" s="33">
        <v>0</v>
      </c>
      <c r="HH10" s="33">
        <v>0</v>
      </c>
      <c r="HI10" s="33">
        <v>0</v>
      </c>
      <c r="HJ10" s="33">
        <v>0</v>
      </c>
      <c r="HK10" s="33">
        <v>0</v>
      </c>
      <c r="HL10" s="33">
        <v>0</v>
      </c>
      <c r="HM10" s="33">
        <v>0</v>
      </c>
      <c r="HN10" s="33">
        <v>0</v>
      </c>
      <c r="HO10" s="33">
        <v>0</v>
      </c>
      <c r="HP10" s="33">
        <v>0</v>
      </c>
      <c r="HQ10" s="33">
        <v>0</v>
      </c>
      <c r="HR10" s="33">
        <v>0</v>
      </c>
      <c r="HS10" s="33">
        <v>0</v>
      </c>
      <c r="HT10" s="33">
        <v>0</v>
      </c>
      <c r="HU10" s="33">
        <v>0</v>
      </c>
      <c r="HV10" s="33">
        <v>0</v>
      </c>
      <c r="HW10" s="33">
        <v>0</v>
      </c>
      <c r="HX10" s="33">
        <v>0</v>
      </c>
      <c r="HY10" s="33">
        <v>0</v>
      </c>
      <c r="HZ10" s="33">
        <v>0</v>
      </c>
      <c r="IA10" s="33">
        <v>0</v>
      </c>
      <c r="IB10" s="33">
        <v>0</v>
      </c>
      <c r="IC10" s="33">
        <v>0</v>
      </c>
      <c r="ID10" s="33">
        <v>0</v>
      </c>
      <c r="IE10" s="33">
        <v>0</v>
      </c>
      <c r="IF10" s="33">
        <v>0</v>
      </c>
      <c r="IG10" s="33">
        <v>0</v>
      </c>
      <c r="IH10" s="33">
        <v>0</v>
      </c>
      <c r="II10" s="33">
        <v>0</v>
      </c>
      <c r="IJ10" s="33">
        <v>0</v>
      </c>
      <c r="IK10" s="33">
        <v>0</v>
      </c>
      <c r="IL10" s="33">
        <v>0</v>
      </c>
      <c r="IM10" s="33">
        <v>0</v>
      </c>
      <c r="IN10" s="33">
        <v>0</v>
      </c>
      <c r="IO10" s="33">
        <v>0</v>
      </c>
      <c r="IP10" s="33">
        <v>0</v>
      </c>
      <c r="IQ10" s="33">
        <v>0</v>
      </c>
      <c r="IR10" s="33">
        <v>0</v>
      </c>
      <c r="IS10" s="33">
        <v>0</v>
      </c>
      <c r="IT10" s="33">
        <v>0</v>
      </c>
      <c r="IU10" s="33">
        <v>0</v>
      </c>
      <c r="IV10" s="33">
        <v>0</v>
      </c>
      <c r="IW10" s="33">
        <v>0</v>
      </c>
      <c r="IX10" s="33">
        <v>0</v>
      </c>
      <c r="IY10" s="33">
        <v>0</v>
      </c>
      <c r="IZ10" s="33">
        <v>0</v>
      </c>
      <c r="JA10" s="33">
        <v>0</v>
      </c>
      <c r="JB10" s="33">
        <v>0</v>
      </c>
      <c r="JC10" s="33">
        <v>0</v>
      </c>
      <c r="JD10" s="33">
        <v>0</v>
      </c>
      <c r="JE10" s="33">
        <v>0</v>
      </c>
      <c r="JF10" s="33">
        <v>0</v>
      </c>
      <c r="JG10" s="33">
        <v>0</v>
      </c>
      <c r="JH10" s="33">
        <v>0</v>
      </c>
      <c r="JI10" s="33">
        <v>0</v>
      </c>
      <c r="JJ10" s="33">
        <v>0</v>
      </c>
      <c r="JK10" s="33">
        <v>0</v>
      </c>
      <c r="JL10" s="33">
        <v>0</v>
      </c>
      <c r="JM10" s="33">
        <v>0</v>
      </c>
      <c r="JN10" s="33">
        <v>0</v>
      </c>
      <c r="JO10" s="33">
        <v>0</v>
      </c>
      <c r="JP10" s="33">
        <v>0</v>
      </c>
      <c r="JQ10" s="33">
        <v>0</v>
      </c>
      <c r="JR10" s="33">
        <v>0</v>
      </c>
      <c r="JS10" s="33">
        <v>0</v>
      </c>
      <c r="JT10" s="33">
        <v>0</v>
      </c>
      <c r="JU10" s="33">
        <v>0</v>
      </c>
      <c r="JV10" s="33">
        <v>0</v>
      </c>
      <c r="JW10" s="33">
        <v>0</v>
      </c>
      <c r="JX10" s="33">
        <v>0</v>
      </c>
      <c r="JY10" s="33">
        <v>0</v>
      </c>
      <c r="JZ10" s="33">
        <v>0</v>
      </c>
      <c r="KA10" s="33">
        <v>0</v>
      </c>
      <c r="KB10" s="33">
        <v>0</v>
      </c>
      <c r="KC10" s="33">
        <v>0</v>
      </c>
      <c r="KD10" s="33">
        <v>0</v>
      </c>
      <c r="KE10" s="33">
        <v>0</v>
      </c>
      <c r="KF10" s="33">
        <v>0</v>
      </c>
      <c r="KG10" s="33">
        <v>0</v>
      </c>
      <c r="KH10" s="33">
        <v>0</v>
      </c>
      <c r="KI10" s="33">
        <v>0</v>
      </c>
      <c r="KJ10" s="33">
        <v>0</v>
      </c>
      <c r="KK10" s="33">
        <v>0</v>
      </c>
      <c r="KL10" s="33">
        <v>0</v>
      </c>
      <c r="KM10" s="33">
        <v>0</v>
      </c>
      <c r="KN10" s="33">
        <v>0</v>
      </c>
      <c r="KO10" s="33">
        <v>0</v>
      </c>
      <c r="KP10" s="33">
        <v>0</v>
      </c>
      <c r="KQ10" s="33">
        <v>0</v>
      </c>
      <c r="KR10" s="33">
        <v>0</v>
      </c>
      <c r="KS10" s="33">
        <v>0</v>
      </c>
      <c r="KT10" s="33">
        <v>0</v>
      </c>
      <c r="KU10" s="33">
        <v>0</v>
      </c>
      <c r="KV10" s="33">
        <v>0</v>
      </c>
      <c r="KW10" s="33">
        <v>0</v>
      </c>
      <c r="KX10" s="33">
        <v>0</v>
      </c>
      <c r="KY10" s="33">
        <v>0</v>
      </c>
      <c r="KZ10" s="33">
        <v>0</v>
      </c>
      <c r="LA10" s="33">
        <v>0</v>
      </c>
      <c r="LB10" s="33">
        <v>0</v>
      </c>
      <c r="LC10" s="33">
        <v>0</v>
      </c>
      <c r="LD10" s="33">
        <v>0</v>
      </c>
      <c r="LE10" s="33">
        <v>0</v>
      </c>
      <c r="LF10" s="33">
        <v>0</v>
      </c>
      <c r="LG10" s="33">
        <v>0</v>
      </c>
      <c r="LH10" s="33">
        <v>0</v>
      </c>
      <c r="LI10" s="33">
        <v>0</v>
      </c>
      <c r="LJ10" s="33">
        <v>0</v>
      </c>
      <c r="LK10" s="33">
        <v>0</v>
      </c>
      <c r="LL10" s="33">
        <v>0</v>
      </c>
      <c r="LM10" s="33">
        <v>0</v>
      </c>
      <c r="LN10" s="33">
        <v>0</v>
      </c>
      <c r="LO10" s="33">
        <v>0</v>
      </c>
      <c r="LP10" s="33">
        <v>0</v>
      </c>
      <c r="LQ10" s="33">
        <v>0</v>
      </c>
      <c r="LR10" s="33">
        <v>0</v>
      </c>
      <c r="LS10" s="33">
        <v>0</v>
      </c>
      <c r="LT10" s="33">
        <v>0</v>
      </c>
      <c r="LU10" s="33">
        <v>0</v>
      </c>
      <c r="LV10" s="33">
        <v>0</v>
      </c>
      <c r="LW10" s="33">
        <v>0</v>
      </c>
      <c r="LX10" s="33">
        <v>0</v>
      </c>
      <c r="LY10" s="33">
        <v>0</v>
      </c>
      <c r="LZ10" s="33">
        <v>0</v>
      </c>
      <c r="MA10" s="33">
        <v>0</v>
      </c>
      <c r="MB10" s="33">
        <v>0</v>
      </c>
      <c r="MC10" s="33">
        <v>0</v>
      </c>
      <c r="MD10" s="33">
        <v>0</v>
      </c>
      <c r="ME10" s="33">
        <v>0</v>
      </c>
      <c r="MF10" s="33">
        <v>0</v>
      </c>
      <c r="MG10" s="33">
        <v>0</v>
      </c>
      <c r="MH10" s="33">
        <v>0</v>
      </c>
      <c r="MI10" s="33">
        <v>0</v>
      </c>
      <c r="MJ10" s="33">
        <v>0</v>
      </c>
      <c r="MK10" s="33">
        <v>0</v>
      </c>
      <c r="ML10" s="33">
        <v>0</v>
      </c>
      <c r="MM10" s="33">
        <v>0</v>
      </c>
      <c r="MN10" s="33">
        <v>0</v>
      </c>
      <c r="MO10" s="33">
        <v>0</v>
      </c>
      <c r="MP10" s="33">
        <v>0</v>
      </c>
      <c r="MQ10" s="33">
        <v>0</v>
      </c>
      <c r="MR10" s="33">
        <v>0</v>
      </c>
      <c r="MS10" s="33">
        <v>0</v>
      </c>
      <c r="MT10" s="33">
        <v>0</v>
      </c>
      <c r="MU10" s="33">
        <v>0</v>
      </c>
      <c r="MV10" s="33">
        <v>0</v>
      </c>
      <c r="MW10" s="33">
        <v>0</v>
      </c>
      <c r="MX10" s="33">
        <v>0</v>
      </c>
      <c r="MY10" s="33">
        <v>0</v>
      </c>
      <c r="MZ10" s="33">
        <v>0</v>
      </c>
      <c r="NA10" s="33">
        <v>0</v>
      </c>
      <c r="NB10" s="33">
        <v>0</v>
      </c>
      <c r="NC10" s="33">
        <v>0</v>
      </c>
      <c r="ND10" s="33">
        <v>0</v>
      </c>
      <c r="NE10" s="33">
        <v>0</v>
      </c>
      <c r="NF10" s="33">
        <v>0</v>
      </c>
      <c r="NG10" s="33">
        <v>0</v>
      </c>
      <c r="NH10" s="33">
        <v>0</v>
      </c>
      <c r="NI10" s="33">
        <v>0</v>
      </c>
      <c r="NJ10" s="33">
        <v>0</v>
      </c>
      <c r="NK10" s="33">
        <v>0</v>
      </c>
      <c r="NL10" s="33">
        <v>0</v>
      </c>
      <c r="NM10" s="33">
        <v>0</v>
      </c>
      <c r="NN10" s="33">
        <v>0</v>
      </c>
      <c r="NO10" s="33">
        <v>0</v>
      </c>
      <c r="NP10" s="33">
        <v>0</v>
      </c>
      <c r="NQ10" s="33">
        <v>0</v>
      </c>
      <c r="NR10" s="33">
        <v>0</v>
      </c>
      <c r="NS10" s="33">
        <v>0</v>
      </c>
      <c r="NT10" s="33">
        <v>0</v>
      </c>
      <c r="NU10" s="33">
        <v>0</v>
      </c>
      <c r="NV10" s="33">
        <v>0</v>
      </c>
      <c r="NW10" s="33">
        <v>0</v>
      </c>
      <c r="NX10" s="33">
        <v>0</v>
      </c>
      <c r="NY10" s="33">
        <v>0</v>
      </c>
      <c r="NZ10" s="33">
        <v>0</v>
      </c>
      <c r="OA10" s="33">
        <v>0</v>
      </c>
      <c r="OB10" s="33">
        <v>0</v>
      </c>
      <c r="OC10" s="33">
        <v>0</v>
      </c>
      <c r="OD10" s="33">
        <v>0</v>
      </c>
      <c r="OE10" s="33">
        <v>0</v>
      </c>
      <c r="OF10" s="33">
        <v>0</v>
      </c>
      <c r="OG10" s="33">
        <v>0</v>
      </c>
      <c r="OH10" s="34">
        <f t="shared" si="0"/>
        <v>156.28956722809463</v>
      </c>
      <c r="OI10" s="34">
        <f>SUM(J$2:J$397)</f>
        <v>156.28956722809457</v>
      </c>
      <c r="OJ10" s="35">
        <f t="shared" si="1"/>
        <v>0</v>
      </c>
    </row>
    <row r="11" spans="1:400" ht="12.75" customHeight="1" outlineLevel="1" x14ac:dyDescent="0.35">
      <c r="A11" s="32" t="s">
        <v>42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  <c r="FD11" s="33">
        <v>0</v>
      </c>
      <c r="FE11" s="33">
        <v>0</v>
      </c>
      <c r="FF11" s="33">
        <v>0</v>
      </c>
      <c r="FG11" s="33">
        <v>0</v>
      </c>
      <c r="FH11" s="33">
        <v>0</v>
      </c>
      <c r="FI11" s="33">
        <v>0</v>
      </c>
      <c r="FJ11" s="33">
        <v>0</v>
      </c>
      <c r="FK11" s="33">
        <v>0</v>
      </c>
      <c r="FL11" s="33">
        <v>0</v>
      </c>
      <c r="FM11" s="33">
        <v>0</v>
      </c>
      <c r="FN11" s="33">
        <v>0</v>
      </c>
      <c r="FO11" s="33">
        <v>0</v>
      </c>
      <c r="FP11" s="33">
        <v>0</v>
      </c>
      <c r="FQ11" s="33">
        <v>0</v>
      </c>
      <c r="FR11" s="33">
        <v>0</v>
      </c>
      <c r="FS11" s="33">
        <v>0</v>
      </c>
      <c r="FT11" s="33">
        <v>0</v>
      </c>
      <c r="FU11" s="33">
        <v>0</v>
      </c>
      <c r="FV11" s="33">
        <v>0</v>
      </c>
      <c r="FW11" s="33">
        <v>0</v>
      </c>
      <c r="FX11" s="33">
        <v>0</v>
      </c>
      <c r="FY11" s="33">
        <v>0</v>
      </c>
      <c r="FZ11" s="33">
        <v>0</v>
      </c>
      <c r="GA11" s="33">
        <v>0</v>
      </c>
      <c r="GB11" s="33">
        <v>0</v>
      </c>
      <c r="GC11" s="33">
        <v>0</v>
      </c>
      <c r="GD11" s="33">
        <v>0</v>
      </c>
      <c r="GE11" s="33">
        <v>0</v>
      </c>
      <c r="GF11" s="33">
        <v>0</v>
      </c>
      <c r="GG11" s="33">
        <v>6.7488462915043614</v>
      </c>
      <c r="GH11" s="33">
        <v>0</v>
      </c>
      <c r="GI11" s="33">
        <v>0</v>
      </c>
      <c r="GJ11" s="33">
        <v>0</v>
      </c>
      <c r="GK11" s="33">
        <v>0</v>
      </c>
      <c r="GL11" s="33">
        <v>0</v>
      </c>
      <c r="GM11" s="33">
        <v>0</v>
      </c>
      <c r="GN11" s="33">
        <v>0</v>
      </c>
      <c r="GO11" s="33">
        <v>0</v>
      </c>
      <c r="GP11" s="33">
        <v>0</v>
      </c>
      <c r="GQ11" s="33">
        <v>0</v>
      </c>
      <c r="GR11" s="33">
        <v>0</v>
      </c>
      <c r="GS11" s="33">
        <v>0</v>
      </c>
      <c r="GT11" s="33">
        <v>0</v>
      </c>
      <c r="GU11" s="33">
        <v>0</v>
      </c>
      <c r="GV11" s="33">
        <v>0</v>
      </c>
      <c r="GW11" s="33">
        <v>0</v>
      </c>
      <c r="GX11" s="33">
        <v>0</v>
      </c>
      <c r="GY11" s="33">
        <v>0</v>
      </c>
      <c r="GZ11" s="33">
        <v>0</v>
      </c>
      <c r="HA11" s="33">
        <v>0</v>
      </c>
      <c r="HB11" s="33">
        <v>0</v>
      </c>
      <c r="HC11" s="33">
        <v>0</v>
      </c>
      <c r="HD11" s="33">
        <v>0</v>
      </c>
      <c r="HE11" s="33">
        <v>0</v>
      </c>
      <c r="HF11" s="33">
        <v>0</v>
      </c>
      <c r="HG11" s="33">
        <v>0</v>
      </c>
      <c r="HH11" s="33">
        <v>0</v>
      </c>
      <c r="HI11" s="33">
        <v>0</v>
      </c>
      <c r="HJ11" s="33">
        <v>0</v>
      </c>
      <c r="HK11" s="33">
        <v>0</v>
      </c>
      <c r="HL11" s="33">
        <v>0</v>
      </c>
      <c r="HM11" s="33">
        <v>0</v>
      </c>
      <c r="HN11" s="33">
        <v>0</v>
      </c>
      <c r="HO11" s="33">
        <v>0</v>
      </c>
      <c r="HP11" s="33">
        <v>0</v>
      </c>
      <c r="HQ11" s="33">
        <v>0</v>
      </c>
      <c r="HR11" s="33">
        <v>0</v>
      </c>
      <c r="HS11" s="33">
        <v>0</v>
      </c>
      <c r="HT11" s="33">
        <v>0</v>
      </c>
      <c r="HU11" s="33">
        <v>0</v>
      </c>
      <c r="HV11" s="33">
        <v>0</v>
      </c>
      <c r="HW11" s="33">
        <v>0</v>
      </c>
      <c r="HX11" s="33">
        <v>0</v>
      </c>
      <c r="HY11" s="33">
        <v>0</v>
      </c>
      <c r="HZ11" s="33">
        <v>0</v>
      </c>
      <c r="IA11" s="33">
        <v>0</v>
      </c>
      <c r="IB11" s="33">
        <v>0</v>
      </c>
      <c r="IC11" s="33">
        <v>0</v>
      </c>
      <c r="ID11" s="33">
        <v>0</v>
      </c>
      <c r="IE11" s="33">
        <v>0</v>
      </c>
      <c r="IF11" s="33">
        <v>0</v>
      </c>
      <c r="IG11" s="33">
        <v>0</v>
      </c>
      <c r="IH11" s="33">
        <v>0</v>
      </c>
      <c r="II11" s="33">
        <v>0</v>
      </c>
      <c r="IJ11" s="33">
        <v>0</v>
      </c>
      <c r="IK11" s="33">
        <v>0</v>
      </c>
      <c r="IL11" s="33">
        <v>0</v>
      </c>
      <c r="IM11" s="33">
        <v>0</v>
      </c>
      <c r="IN11" s="33">
        <v>0</v>
      </c>
      <c r="IO11" s="33">
        <v>0</v>
      </c>
      <c r="IP11" s="33">
        <v>0</v>
      </c>
      <c r="IQ11" s="33">
        <v>0</v>
      </c>
      <c r="IR11" s="33">
        <v>0</v>
      </c>
      <c r="IS11" s="33">
        <v>0</v>
      </c>
      <c r="IT11" s="33">
        <v>0</v>
      </c>
      <c r="IU11" s="33">
        <v>0</v>
      </c>
      <c r="IV11" s="33">
        <v>0</v>
      </c>
      <c r="IW11" s="33">
        <v>0</v>
      </c>
      <c r="IX11" s="33">
        <v>0</v>
      </c>
      <c r="IY11" s="33">
        <v>0</v>
      </c>
      <c r="IZ11" s="33">
        <v>0</v>
      </c>
      <c r="JA11" s="33">
        <v>0</v>
      </c>
      <c r="JB11" s="33">
        <v>0</v>
      </c>
      <c r="JC11" s="33">
        <v>0</v>
      </c>
      <c r="JD11" s="33">
        <v>0</v>
      </c>
      <c r="JE11" s="33">
        <v>0</v>
      </c>
      <c r="JF11" s="33">
        <v>0</v>
      </c>
      <c r="JG11" s="33">
        <v>0</v>
      </c>
      <c r="JH11" s="33">
        <v>0</v>
      </c>
      <c r="JI11" s="33">
        <v>0</v>
      </c>
      <c r="JJ11" s="33">
        <v>0</v>
      </c>
      <c r="JK11" s="33">
        <v>0</v>
      </c>
      <c r="JL11" s="33">
        <v>0</v>
      </c>
      <c r="JM11" s="33">
        <v>0</v>
      </c>
      <c r="JN11" s="33">
        <v>0</v>
      </c>
      <c r="JO11" s="33">
        <v>0</v>
      </c>
      <c r="JP11" s="33">
        <v>0</v>
      </c>
      <c r="JQ11" s="33">
        <v>0</v>
      </c>
      <c r="JR11" s="33">
        <v>0</v>
      </c>
      <c r="JS11" s="33">
        <v>0</v>
      </c>
      <c r="JT11" s="33">
        <v>0</v>
      </c>
      <c r="JU11" s="33">
        <v>0</v>
      </c>
      <c r="JV11" s="33">
        <v>0</v>
      </c>
      <c r="JW11" s="33">
        <v>0</v>
      </c>
      <c r="JX11" s="33">
        <v>0</v>
      </c>
      <c r="JY11" s="33">
        <v>0</v>
      </c>
      <c r="JZ11" s="33">
        <v>0</v>
      </c>
      <c r="KA11" s="33">
        <v>0</v>
      </c>
      <c r="KB11" s="33">
        <v>0</v>
      </c>
      <c r="KC11" s="33">
        <v>0</v>
      </c>
      <c r="KD11" s="33">
        <v>0</v>
      </c>
      <c r="KE11" s="33">
        <v>0</v>
      </c>
      <c r="KF11" s="33">
        <v>0</v>
      </c>
      <c r="KG11" s="33">
        <v>0</v>
      </c>
      <c r="KH11" s="33">
        <v>0</v>
      </c>
      <c r="KI11" s="33">
        <v>0</v>
      </c>
      <c r="KJ11" s="33">
        <v>0</v>
      </c>
      <c r="KK11" s="33">
        <v>0</v>
      </c>
      <c r="KL11" s="33">
        <v>0</v>
      </c>
      <c r="KM11" s="33">
        <v>0</v>
      </c>
      <c r="KN11" s="33">
        <v>0</v>
      </c>
      <c r="KO11" s="33">
        <v>0</v>
      </c>
      <c r="KP11" s="33">
        <v>0</v>
      </c>
      <c r="KQ11" s="33">
        <v>0</v>
      </c>
      <c r="KR11" s="33">
        <v>0</v>
      </c>
      <c r="KS11" s="33">
        <v>0</v>
      </c>
      <c r="KT11" s="33">
        <v>0</v>
      </c>
      <c r="KU11" s="33">
        <v>0</v>
      </c>
      <c r="KV11" s="33">
        <v>0</v>
      </c>
      <c r="KW11" s="33">
        <v>0</v>
      </c>
      <c r="KX11" s="33">
        <v>0</v>
      </c>
      <c r="KY11" s="33">
        <v>0</v>
      </c>
      <c r="KZ11" s="33">
        <v>0</v>
      </c>
      <c r="LA11" s="33">
        <v>0</v>
      </c>
      <c r="LB11" s="33">
        <v>0</v>
      </c>
      <c r="LC11" s="33">
        <v>0</v>
      </c>
      <c r="LD11" s="33">
        <v>0</v>
      </c>
      <c r="LE11" s="33">
        <v>0</v>
      </c>
      <c r="LF11" s="33">
        <v>0</v>
      </c>
      <c r="LG11" s="33">
        <v>0</v>
      </c>
      <c r="LH11" s="33">
        <v>0</v>
      </c>
      <c r="LI11" s="33">
        <v>0</v>
      </c>
      <c r="LJ11" s="33">
        <v>0</v>
      </c>
      <c r="LK11" s="33">
        <v>0</v>
      </c>
      <c r="LL11" s="33">
        <v>0</v>
      </c>
      <c r="LM11" s="33">
        <v>0</v>
      </c>
      <c r="LN11" s="33">
        <v>0</v>
      </c>
      <c r="LO11" s="33">
        <v>0</v>
      </c>
      <c r="LP11" s="33">
        <v>0</v>
      </c>
      <c r="LQ11" s="33">
        <v>0</v>
      </c>
      <c r="LR11" s="33">
        <v>0</v>
      </c>
      <c r="LS11" s="33">
        <v>0</v>
      </c>
      <c r="LT11" s="33">
        <v>0</v>
      </c>
      <c r="LU11" s="33">
        <v>0</v>
      </c>
      <c r="LV11" s="33">
        <v>0</v>
      </c>
      <c r="LW11" s="33">
        <v>0</v>
      </c>
      <c r="LX11" s="33">
        <v>0</v>
      </c>
      <c r="LY11" s="33">
        <v>0</v>
      </c>
      <c r="LZ11" s="33">
        <v>0</v>
      </c>
      <c r="MA11" s="33">
        <v>0</v>
      </c>
      <c r="MB11" s="33">
        <v>0</v>
      </c>
      <c r="MC11" s="33">
        <v>0</v>
      </c>
      <c r="MD11" s="33">
        <v>0</v>
      </c>
      <c r="ME11" s="33">
        <v>0</v>
      </c>
      <c r="MF11" s="33">
        <v>0</v>
      </c>
      <c r="MG11" s="33">
        <v>0</v>
      </c>
      <c r="MH11" s="33">
        <v>0</v>
      </c>
      <c r="MI11" s="33">
        <v>0</v>
      </c>
      <c r="MJ11" s="33">
        <v>0</v>
      </c>
      <c r="MK11" s="33">
        <v>0</v>
      </c>
      <c r="ML11" s="33">
        <v>0</v>
      </c>
      <c r="MM11" s="33">
        <v>0</v>
      </c>
      <c r="MN11" s="33">
        <v>0</v>
      </c>
      <c r="MO11" s="33">
        <v>0</v>
      </c>
      <c r="MP11" s="33">
        <v>0</v>
      </c>
      <c r="MQ11" s="33">
        <v>0</v>
      </c>
      <c r="MR11" s="33">
        <v>0</v>
      </c>
      <c r="MS11" s="33">
        <v>0</v>
      </c>
      <c r="MT11" s="33">
        <v>0</v>
      </c>
      <c r="MU11" s="33">
        <v>0</v>
      </c>
      <c r="MV11" s="33">
        <v>0</v>
      </c>
      <c r="MW11" s="33">
        <v>0</v>
      </c>
      <c r="MX11" s="33">
        <v>0</v>
      </c>
      <c r="MY11" s="33">
        <v>0</v>
      </c>
      <c r="MZ11" s="33">
        <v>0</v>
      </c>
      <c r="NA11" s="33">
        <v>0</v>
      </c>
      <c r="NB11" s="33">
        <v>0</v>
      </c>
      <c r="NC11" s="33">
        <v>0</v>
      </c>
      <c r="ND11" s="33">
        <v>0</v>
      </c>
      <c r="NE11" s="33">
        <v>0</v>
      </c>
      <c r="NF11" s="33">
        <v>0</v>
      </c>
      <c r="NG11" s="33">
        <v>0</v>
      </c>
      <c r="NH11" s="33">
        <v>0</v>
      </c>
      <c r="NI11" s="33">
        <v>0</v>
      </c>
      <c r="NJ11" s="33">
        <v>0</v>
      </c>
      <c r="NK11" s="33">
        <v>0</v>
      </c>
      <c r="NL11" s="33">
        <v>0</v>
      </c>
      <c r="NM11" s="33">
        <v>0</v>
      </c>
      <c r="NN11" s="33">
        <v>0</v>
      </c>
      <c r="NO11" s="33">
        <v>0</v>
      </c>
      <c r="NP11" s="33">
        <v>0</v>
      </c>
      <c r="NQ11" s="33">
        <v>0</v>
      </c>
      <c r="NR11" s="33">
        <v>0</v>
      </c>
      <c r="NS11" s="33">
        <v>0</v>
      </c>
      <c r="NT11" s="33">
        <v>0</v>
      </c>
      <c r="NU11" s="33">
        <v>0</v>
      </c>
      <c r="NV11" s="33">
        <v>0</v>
      </c>
      <c r="NW11" s="33">
        <v>0</v>
      </c>
      <c r="NX11" s="33">
        <v>0</v>
      </c>
      <c r="NY11" s="33">
        <v>0</v>
      </c>
      <c r="NZ11" s="33">
        <v>0</v>
      </c>
      <c r="OA11" s="33">
        <v>0</v>
      </c>
      <c r="OB11" s="33">
        <v>0</v>
      </c>
      <c r="OC11" s="33">
        <v>0</v>
      </c>
      <c r="OD11" s="33">
        <v>0</v>
      </c>
      <c r="OE11" s="33">
        <v>0</v>
      </c>
      <c r="OF11" s="33">
        <v>0</v>
      </c>
      <c r="OG11" s="33">
        <v>0</v>
      </c>
      <c r="OH11" s="34">
        <f t="shared" si="0"/>
        <v>6.7488462915043614</v>
      </c>
      <c r="OI11" s="34">
        <f>SUM(K$2:K$397)</f>
        <v>6.7488462915043606</v>
      </c>
      <c r="OJ11" s="35">
        <f t="shared" si="1"/>
        <v>0</v>
      </c>
    </row>
    <row r="12" spans="1:400" ht="12.75" customHeight="1" outlineLevel="1" x14ac:dyDescent="0.35">
      <c r="A12" s="32" t="s">
        <v>45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0</v>
      </c>
      <c r="FA12" s="33">
        <v>0</v>
      </c>
      <c r="FB12" s="33">
        <v>0</v>
      </c>
      <c r="FC12" s="33">
        <v>0</v>
      </c>
      <c r="FD12" s="33">
        <v>0</v>
      </c>
      <c r="FE12" s="33">
        <v>0</v>
      </c>
      <c r="FF12" s="33">
        <v>0</v>
      </c>
      <c r="FG12" s="33">
        <v>0</v>
      </c>
      <c r="FH12" s="33">
        <v>0</v>
      </c>
      <c r="FI12" s="33">
        <v>0</v>
      </c>
      <c r="FJ12" s="33">
        <v>0</v>
      </c>
      <c r="FK12" s="33">
        <v>0</v>
      </c>
      <c r="FL12" s="33">
        <v>0</v>
      </c>
      <c r="FM12" s="33">
        <v>0</v>
      </c>
      <c r="FN12" s="33">
        <v>0</v>
      </c>
      <c r="FO12" s="33">
        <v>0</v>
      </c>
      <c r="FP12" s="33">
        <v>0</v>
      </c>
      <c r="FQ12" s="33">
        <v>0</v>
      </c>
      <c r="FR12" s="33">
        <v>0</v>
      </c>
      <c r="FS12" s="33">
        <v>0</v>
      </c>
      <c r="FT12" s="33">
        <v>0</v>
      </c>
      <c r="FU12" s="33">
        <v>0</v>
      </c>
      <c r="FV12" s="33">
        <v>0</v>
      </c>
      <c r="FW12" s="33">
        <v>0</v>
      </c>
      <c r="FX12" s="33">
        <v>0</v>
      </c>
      <c r="FY12" s="33">
        <v>0</v>
      </c>
      <c r="FZ12" s="33">
        <v>0</v>
      </c>
      <c r="GA12" s="33">
        <v>0</v>
      </c>
      <c r="GB12" s="33">
        <v>0</v>
      </c>
      <c r="GC12" s="33">
        <v>0</v>
      </c>
      <c r="GD12" s="33">
        <v>0</v>
      </c>
      <c r="GE12" s="33">
        <v>0</v>
      </c>
      <c r="GF12" s="33">
        <v>0</v>
      </c>
      <c r="GG12" s="33">
        <v>0</v>
      </c>
      <c r="GH12" s="33">
        <v>14.509327380000007</v>
      </c>
      <c r="GI12" s="33">
        <v>0</v>
      </c>
      <c r="GJ12" s="33">
        <v>0</v>
      </c>
      <c r="GK12" s="33">
        <v>0</v>
      </c>
      <c r="GL12" s="33">
        <v>0</v>
      </c>
      <c r="GM12" s="33">
        <v>0</v>
      </c>
      <c r="GN12" s="33">
        <v>8.0389457571383872E-3</v>
      </c>
      <c r="GO12" s="33">
        <v>0</v>
      </c>
      <c r="GP12" s="33">
        <v>0</v>
      </c>
      <c r="GQ12" s="33">
        <v>0</v>
      </c>
      <c r="GR12" s="33">
        <v>0</v>
      </c>
      <c r="GS12" s="33">
        <v>0</v>
      </c>
      <c r="GT12" s="33">
        <v>0</v>
      </c>
      <c r="GU12" s="33">
        <v>0</v>
      </c>
      <c r="GV12" s="33">
        <v>0</v>
      </c>
      <c r="GW12" s="33">
        <v>0</v>
      </c>
      <c r="GX12" s="33">
        <v>0</v>
      </c>
      <c r="GY12" s="33">
        <v>0</v>
      </c>
      <c r="GZ12" s="33">
        <v>0</v>
      </c>
      <c r="HA12" s="33">
        <v>0</v>
      </c>
      <c r="HB12" s="33">
        <v>0</v>
      </c>
      <c r="HC12" s="33">
        <v>0</v>
      </c>
      <c r="HD12" s="33">
        <v>0</v>
      </c>
      <c r="HE12" s="33">
        <v>0</v>
      </c>
      <c r="HF12" s="33">
        <v>0</v>
      </c>
      <c r="HG12" s="33">
        <v>0</v>
      </c>
      <c r="HH12" s="33">
        <v>0</v>
      </c>
      <c r="HI12" s="33">
        <v>0</v>
      </c>
      <c r="HJ12" s="33">
        <v>0</v>
      </c>
      <c r="HK12" s="33">
        <v>0</v>
      </c>
      <c r="HL12" s="33">
        <v>0</v>
      </c>
      <c r="HM12" s="33">
        <v>0</v>
      </c>
      <c r="HN12" s="33">
        <v>0</v>
      </c>
      <c r="HO12" s="33">
        <v>0</v>
      </c>
      <c r="HP12" s="33">
        <v>0</v>
      </c>
      <c r="HQ12" s="33">
        <v>0</v>
      </c>
      <c r="HR12" s="33">
        <v>0</v>
      </c>
      <c r="HS12" s="33">
        <v>0</v>
      </c>
      <c r="HT12" s="33">
        <v>0</v>
      </c>
      <c r="HU12" s="33">
        <v>0</v>
      </c>
      <c r="HV12" s="33">
        <v>0</v>
      </c>
      <c r="HW12" s="33">
        <v>0</v>
      </c>
      <c r="HX12" s="33">
        <v>0</v>
      </c>
      <c r="HY12" s="33">
        <v>0</v>
      </c>
      <c r="HZ12" s="33">
        <v>0</v>
      </c>
      <c r="IA12" s="33">
        <v>0</v>
      </c>
      <c r="IB12" s="33">
        <v>0</v>
      </c>
      <c r="IC12" s="33">
        <v>0</v>
      </c>
      <c r="ID12" s="33">
        <v>0</v>
      </c>
      <c r="IE12" s="33">
        <v>0</v>
      </c>
      <c r="IF12" s="33">
        <v>0</v>
      </c>
      <c r="IG12" s="33">
        <v>0</v>
      </c>
      <c r="IH12" s="33">
        <v>0</v>
      </c>
      <c r="II12" s="33">
        <v>0</v>
      </c>
      <c r="IJ12" s="33">
        <v>0</v>
      </c>
      <c r="IK12" s="33">
        <v>0</v>
      </c>
      <c r="IL12" s="33">
        <v>0</v>
      </c>
      <c r="IM12" s="33">
        <v>0</v>
      </c>
      <c r="IN12" s="33">
        <v>0</v>
      </c>
      <c r="IO12" s="33">
        <v>0</v>
      </c>
      <c r="IP12" s="33">
        <v>0</v>
      </c>
      <c r="IQ12" s="33">
        <v>0</v>
      </c>
      <c r="IR12" s="33">
        <v>0</v>
      </c>
      <c r="IS12" s="33">
        <v>0</v>
      </c>
      <c r="IT12" s="33">
        <v>0</v>
      </c>
      <c r="IU12" s="33">
        <v>0</v>
      </c>
      <c r="IV12" s="33">
        <v>0</v>
      </c>
      <c r="IW12" s="33">
        <v>0</v>
      </c>
      <c r="IX12" s="33">
        <v>0</v>
      </c>
      <c r="IY12" s="33">
        <v>0</v>
      </c>
      <c r="IZ12" s="33">
        <v>0</v>
      </c>
      <c r="JA12" s="33">
        <v>0</v>
      </c>
      <c r="JB12" s="33">
        <v>0</v>
      </c>
      <c r="JC12" s="33">
        <v>0</v>
      </c>
      <c r="JD12" s="33">
        <v>0</v>
      </c>
      <c r="JE12" s="33">
        <v>0</v>
      </c>
      <c r="JF12" s="33">
        <v>0</v>
      </c>
      <c r="JG12" s="33">
        <v>0</v>
      </c>
      <c r="JH12" s="33">
        <v>0</v>
      </c>
      <c r="JI12" s="33">
        <v>0</v>
      </c>
      <c r="JJ12" s="33">
        <v>0</v>
      </c>
      <c r="JK12" s="33">
        <v>0</v>
      </c>
      <c r="JL12" s="33">
        <v>0</v>
      </c>
      <c r="JM12" s="33">
        <v>0</v>
      </c>
      <c r="JN12" s="33">
        <v>0</v>
      </c>
      <c r="JO12" s="33">
        <v>0</v>
      </c>
      <c r="JP12" s="33">
        <v>0</v>
      </c>
      <c r="JQ12" s="33">
        <v>0</v>
      </c>
      <c r="JR12" s="33">
        <v>0</v>
      </c>
      <c r="JS12" s="33">
        <v>0</v>
      </c>
      <c r="JT12" s="33">
        <v>0</v>
      </c>
      <c r="JU12" s="33">
        <v>0</v>
      </c>
      <c r="JV12" s="33">
        <v>0</v>
      </c>
      <c r="JW12" s="33">
        <v>0</v>
      </c>
      <c r="JX12" s="33">
        <v>0</v>
      </c>
      <c r="JY12" s="33">
        <v>0</v>
      </c>
      <c r="JZ12" s="33">
        <v>0</v>
      </c>
      <c r="KA12" s="33">
        <v>0</v>
      </c>
      <c r="KB12" s="33">
        <v>0</v>
      </c>
      <c r="KC12" s="33">
        <v>0</v>
      </c>
      <c r="KD12" s="33">
        <v>0</v>
      </c>
      <c r="KE12" s="33">
        <v>0</v>
      </c>
      <c r="KF12" s="33">
        <v>0</v>
      </c>
      <c r="KG12" s="33">
        <v>0</v>
      </c>
      <c r="KH12" s="33">
        <v>0</v>
      </c>
      <c r="KI12" s="33">
        <v>0</v>
      </c>
      <c r="KJ12" s="33">
        <v>0</v>
      </c>
      <c r="KK12" s="33">
        <v>0</v>
      </c>
      <c r="KL12" s="33">
        <v>0</v>
      </c>
      <c r="KM12" s="33">
        <v>0</v>
      </c>
      <c r="KN12" s="33">
        <v>0</v>
      </c>
      <c r="KO12" s="33">
        <v>0</v>
      </c>
      <c r="KP12" s="33">
        <v>0</v>
      </c>
      <c r="KQ12" s="33">
        <v>0</v>
      </c>
      <c r="KR12" s="33">
        <v>0</v>
      </c>
      <c r="KS12" s="33">
        <v>0</v>
      </c>
      <c r="KT12" s="33">
        <v>0</v>
      </c>
      <c r="KU12" s="33">
        <v>0</v>
      </c>
      <c r="KV12" s="33">
        <v>0</v>
      </c>
      <c r="KW12" s="33">
        <v>0</v>
      </c>
      <c r="KX12" s="33">
        <v>0</v>
      </c>
      <c r="KY12" s="33">
        <v>0</v>
      </c>
      <c r="KZ12" s="33">
        <v>0</v>
      </c>
      <c r="LA12" s="33">
        <v>0</v>
      </c>
      <c r="LB12" s="33">
        <v>0</v>
      </c>
      <c r="LC12" s="33">
        <v>0</v>
      </c>
      <c r="LD12" s="33">
        <v>0</v>
      </c>
      <c r="LE12" s="33">
        <v>0</v>
      </c>
      <c r="LF12" s="33">
        <v>0</v>
      </c>
      <c r="LG12" s="33">
        <v>0</v>
      </c>
      <c r="LH12" s="33">
        <v>0</v>
      </c>
      <c r="LI12" s="33">
        <v>0</v>
      </c>
      <c r="LJ12" s="33">
        <v>0</v>
      </c>
      <c r="LK12" s="33">
        <v>0</v>
      </c>
      <c r="LL12" s="33">
        <v>0</v>
      </c>
      <c r="LM12" s="33">
        <v>0</v>
      </c>
      <c r="LN12" s="33">
        <v>0</v>
      </c>
      <c r="LO12" s="33">
        <v>0</v>
      </c>
      <c r="LP12" s="33">
        <v>0</v>
      </c>
      <c r="LQ12" s="33">
        <v>0</v>
      </c>
      <c r="LR12" s="33">
        <v>0</v>
      </c>
      <c r="LS12" s="33">
        <v>0</v>
      </c>
      <c r="LT12" s="33">
        <v>0</v>
      </c>
      <c r="LU12" s="33">
        <v>0</v>
      </c>
      <c r="LV12" s="33">
        <v>0</v>
      </c>
      <c r="LW12" s="33">
        <v>0</v>
      </c>
      <c r="LX12" s="33">
        <v>0</v>
      </c>
      <c r="LY12" s="33">
        <v>0</v>
      </c>
      <c r="LZ12" s="33">
        <v>0</v>
      </c>
      <c r="MA12" s="33">
        <v>0</v>
      </c>
      <c r="MB12" s="33">
        <v>0</v>
      </c>
      <c r="MC12" s="33">
        <v>0</v>
      </c>
      <c r="MD12" s="33">
        <v>0</v>
      </c>
      <c r="ME12" s="33">
        <v>0</v>
      </c>
      <c r="MF12" s="33">
        <v>0</v>
      </c>
      <c r="MG12" s="33">
        <v>0</v>
      </c>
      <c r="MH12" s="33">
        <v>0</v>
      </c>
      <c r="MI12" s="33">
        <v>0</v>
      </c>
      <c r="MJ12" s="33">
        <v>0</v>
      </c>
      <c r="MK12" s="33">
        <v>0</v>
      </c>
      <c r="ML12" s="33">
        <v>0</v>
      </c>
      <c r="MM12" s="33">
        <v>0</v>
      </c>
      <c r="MN12" s="33">
        <v>0</v>
      </c>
      <c r="MO12" s="33">
        <v>0</v>
      </c>
      <c r="MP12" s="33">
        <v>0</v>
      </c>
      <c r="MQ12" s="33">
        <v>0</v>
      </c>
      <c r="MR12" s="33">
        <v>0</v>
      </c>
      <c r="MS12" s="33">
        <v>0</v>
      </c>
      <c r="MT12" s="33">
        <v>0</v>
      </c>
      <c r="MU12" s="33">
        <v>0</v>
      </c>
      <c r="MV12" s="33">
        <v>0</v>
      </c>
      <c r="MW12" s="33">
        <v>0</v>
      </c>
      <c r="MX12" s="33">
        <v>0</v>
      </c>
      <c r="MY12" s="33">
        <v>0</v>
      </c>
      <c r="MZ12" s="33">
        <v>0</v>
      </c>
      <c r="NA12" s="33">
        <v>0</v>
      </c>
      <c r="NB12" s="33">
        <v>0</v>
      </c>
      <c r="NC12" s="33">
        <v>0</v>
      </c>
      <c r="ND12" s="33">
        <v>0</v>
      </c>
      <c r="NE12" s="33">
        <v>0</v>
      </c>
      <c r="NF12" s="33">
        <v>0</v>
      </c>
      <c r="NG12" s="33">
        <v>0</v>
      </c>
      <c r="NH12" s="33">
        <v>0</v>
      </c>
      <c r="NI12" s="33">
        <v>0</v>
      </c>
      <c r="NJ12" s="33">
        <v>0</v>
      </c>
      <c r="NK12" s="33">
        <v>0</v>
      </c>
      <c r="NL12" s="33">
        <v>0</v>
      </c>
      <c r="NM12" s="33">
        <v>0</v>
      </c>
      <c r="NN12" s="33">
        <v>0</v>
      </c>
      <c r="NO12" s="33">
        <v>0</v>
      </c>
      <c r="NP12" s="33">
        <v>0</v>
      </c>
      <c r="NQ12" s="33">
        <v>0</v>
      </c>
      <c r="NR12" s="33">
        <v>0</v>
      </c>
      <c r="NS12" s="33">
        <v>0</v>
      </c>
      <c r="NT12" s="33">
        <v>0</v>
      </c>
      <c r="NU12" s="33">
        <v>0</v>
      </c>
      <c r="NV12" s="33">
        <v>0</v>
      </c>
      <c r="NW12" s="33">
        <v>0</v>
      </c>
      <c r="NX12" s="33">
        <v>0</v>
      </c>
      <c r="NY12" s="33">
        <v>0</v>
      </c>
      <c r="NZ12" s="33">
        <v>0</v>
      </c>
      <c r="OA12" s="33">
        <v>0</v>
      </c>
      <c r="OB12" s="33">
        <v>0</v>
      </c>
      <c r="OC12" s="33">
        <v>0</v>
      </c>
      <c r="OD12" s="33">
        <v>0</v>
      </c>
      <c r="OE12" s="33">
        <v>0</v>
      </c>
      <c r="OF12" s="33">
        <v>0</v>
      </c>
      <c r="OG12" s="33">
        <v>0</v>
      </c>
      <c r="OH12" s="34">
        <f t="shared" si="0"/>
        <v>14.517366325757147</v>
      </c>
      <c r="OI12" s="34">
        <f>SUM(L$2:L$397)</f>
        <v>14.517366325757145</v>
      </c>
      <c r="OJ12" s="35">
        <f t="shared" si="1"/>
        <v>0</v>
      </c>
    </row>
    <row r="13" spans="1:400" ht="12.75" customHeight="1" outlineLevel="1" x14ac:dyDescent="0.35">
      <c r="A13" s="32" t="s">
        <v>48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  <c r="EZ13" s="33">
        <v>0</v>
      </c>
      <c r="FA13" s="33">
        <v>0</v>
      </c>
      <c r="FB13" s="33">
        <v>0</v>
      </c>
      <c r="FC13" s="33">
        <v>0</v>
      </c>
      <c r="FD13" s="33">
        <v>0</v>
      </c>
      <c r="FE13" s="33">
        <v>0</v>
      </c>
      <c r="FF13" s="33">
        <v>0</v>
      </c>
      <c r="FG13" s="33">
        <v>0</v>
      </c>
      <c r="FH13" s="33">
        <v>0</v>
      </c>
      <c r="FI13" s="33">
        <v>0</v>
      </c>
      <c r="FJ13" s="33">
        <v>0</v>
      </c>
      <c r="FK13" s="33">
        <v>0</v>
      </c>
      <c r="FL13" s="33">
        <v>0</v>
      </c>
      <c r="FM13" s="33">
        <v>0</v>
      </c>
      <c r="FN13" s="33">
        <v>0</v>
      </c>
      <c r="FO13" s="33">
        <v>0</v>
      </c>
      <c r="FP13" s="33">
        <v>0</v>
      </c>
      <c r="FQ13" s="33">
        <v>0</v>
      </c>
      <c r="FR13" s="33">
        <v>0</v>
      </c>
      <c r="FS13" s="33">
        <v>0</v>
      </c>
      <c r="FT13" s="33">
        <v>0</v>
      </c>
      <c r="FU13" s="33">
        <v>0</v>
      </c>
      <c r="FV13" s="33">
        <v>0</v>
      </c>
      <c r="FW13" s="33">
        <v>0</v>
      </c>
      <c r="FX13" s="33">
        <v>0</v>
      </c>
      <c r="FY13" s="33">
        <v>0</v>
      </c>
      <c r="FZ13" s="33">
        <v>0.93916869265257674</v>
      </c>
      <c r="GA13" s="33">
        <v>0</v>
      </c>
      <c r="GB13" s="33">
        <v>0.19344315079855928</v>
      </c>
      <c r="GC13" s="33">
        <v>0</v>
      </c>
      <c r="GD13" s="33">
        <v>0</v>
      </c>
      <c r="GE13" s="33">
        <v>0</v>
      </c>
      <c r="GF13" s="33">
        <v>0</v>
      </c>
      <c r="GG13" s="33">
        <v>0</v>
      </c>
      <c r="GH13" s="33">
        <v>0</v>
      </c>
      <c r="GI13" s="33">
        <v>48.744583505267656</v>
      </c>
      <c r="GJ13" s="33">
        <v>0.98299355767377872</v>
      </c>
      <c r="GK13" s="33">
        <v>0</v>
      </c>
      <c r="GL13" s="33">
        <v>0</v>
      </c>
      <c r="GM13" s="33">
        <v>0</v>
      </c>
      <c r="GN13" s="33">
        <v>0</v>
      </c>
      <c r="GO13" s="33">
        <v>0</v>
      </c>
      <c r="GP13" s="33">
        <v>0</v>
      </c>
      <c r="GQ13" s="33">
        <v>0</v>
      </c>
      <c r="GR13" s="33">
        <v>0</v>
      </c>
      <c r="GS13" s="33">
        <v>0</v>
      </c>
      <c r="GT13" s="33">
        <v>4.1756673109374904E-5</v>
      </c>
      <c r="GU13" s="33">
        <v>3.4119545748255474E-3</v>
      </c>
      <c r="GV13" s="33">
        <v>0</v>
      </c>
      <c r="GW13" s="33">
        <v>0</v>
      </c>
      <c r="GX13" s="33">
        <v>0</v>
      </c>
      <c r="GY13" s="33">
        <v>0</v>
      </c>
      <c r="GZ13" s="33">
        <v>0</v>
      </c>
      <c r="HA13" s="33">
        <v>0</v>
      </c>
      <c r="HB13" s="33">
        <v>0</v>
      </c>
      <c r="HC13" s="33">
        <v>0</v>
      </c>
      <c r="HD13" s="33">
        <v>0</v>
      </c>
      <c r="HE13" s="33">
        <v>0</v>
      </c>
      <c r="HF13" s="33">
        <v>0</v>
      </c>
      <c r="HG13" s="33">
        <v>0</v>
      </c>
      <c r="HH13" s="33">
        <v>0</v>
      </c>
      <c r="HI13" s="33">
        <v>0</v>
      </c>
      <c r="HJ13" s="33">
        <v>0</v>
      </c>
      <c r="HK13" s="33">
        <v>0</v>
      </c>
      <c r="HL13" s="33">
        <v>0</v>
      </c>
      <c r="HM13" s="33">
        <v>0</v>
      </c>
      <c r="HN13" s="33">
        <v>0</v>
      </c>
      <c r="HO13" s="33">
        <v>0</v>
      </c>
      <c r="HP13" s="33">
        <v>0</v>
      </c>
      <c r="HQ13" s="33">
        <v>0</v>
      </c>
      <c r="HR13" s="33">
        <v>0</v>
      </c>
      <c r="HS13" s="33">
        <v>0</v>
      </c>
      <c r="HT13" s="33">
        <v>0</v>
      </c>
      <c r="HU13" s="33">
        <v>0</v>
      </c>
      <c r="HV13" s="33">
        <v>0</v>
      </c>
      <c r="HW13" s="33">
        <v>0</v>
      </c>
      <c r="HX13" s="33">
        <v>0</v>
      </c>
      <c r="HY13" s="33">
        <v>0</v>
      </c>
      <c r="HZ13" s="33">
        <v>0</v>
      </c>
      <c r="IA13" s="33">
        <v>0</v>
      </c>
      <c r="IB13" s="33">
        <v>0</v>
      </c>
      <c r="IC13" s="33">
        <v>0</v>
      </c>
      <c r="ID13" s="33">
        <v>0</v>
      </c>
      <c r="IE13" s="33">
        <v>0</v>
      </c>
      <c r="IF13" s="33">
        <v>0</v>
      </c>
      <c r="IG13" s="33">
        <v>0</v>
      </c>
      <c r="IH13" s="33">
        <v>0</v>
      </c>
      <c r="II13" s="33">
        <v>0</v>
      </c>
      <c r="IJ13" s="33">
        <v>0</v>
      </c>
      <c r="IK13" s="33">
        <v>0</v>
      </c>
      <c r="IL13" s="33">
        <v>0</v>
      </c>
      <c r="IM13" s="33">
        <v>0</v>
      </c>
      <c r="IN13" s="33">
        <v>0</v>
      </c>
      <c r="IO13" s="33">
        <v>0</v>
      </c>
      <c r="IP13" s="33">
        <v>0</v>
      </c>
      <c r="IQ13" s="33">
        <v>0</v>
      </c>
      <c r="IR13" s="33">
        <v>0</v>
      </c>
      <c r="IS13" s="33">
        <v>0</v>
      </c>
      <c r="IT13" s="33">
        <v>0</v>
      </c>
      <c r="IU13" s="33">
        <v>0</v>
      </c>
      <c r="IV13" s="33">
        <v>0</v>
      </c>
      <c r="IW13" s="33">
        <v>0</v>
      </c>
      <c r="IX13" s="33">
        <v>0</v>
      </c>
      <c r="IY13" s="33">
        <v>0</v>
      </c>
      <c r="IZ13" s="33">
        <v>0</v>
      </c>
      <c r="JA13" s="33">
        <v>0</v>
      </c>
      <c r="JB13" s="33">
        <v>0</v>
      </c>
      <c r="JC13" s="33">
        <v>0</v>
      </c>
      <c r="JD13" s="33">
        <v>0</v>
      </c>
      <c r="JE13" s="33">
        <v>0</v>
      </c>
      <c r="JF13" s="33">
        <v>0</v>
      </c>
      <c r="JG13" s="33">
        <v>0</v>
      </c>
      <c r="JH13" s="33">
        <v>0</v>
      </c>
      <c r="JI13" s="33">
        <v>0</v>
      </c>
      <c r="JJ13" s="33">
        <v>0</v>
      </c>
      <c r="JK13" s="33">
        <v>0</v>
      </c>
      <c r="JL13" s="33">
        <v>0</v>
      </c>
      <c r="JM13" s="33">
        <v>0</v>
      </c>
      <c r="JN13" s="33">
        <v>0</v>
      </c>
      <c r="JO13" s="33">
        <v>0</v>
      </c>
      <c r="JP13" s="33">
        <v>0</v>
      </c>
      <c r="JQ13" s="33">
        <v>0</v>
      </c>
      <c r="JR13" s="33">
        <v>0</v>
      </c>
      <c r="JS13" s="33">
        <v>0</v>
      </c>
      <c r="JT13" s="33">
        <v>0</v>
      </c>
      <c r="JU13" s="33">
        <v>0</v>
      </c>
      <c r="JV13" s="33">
        <v>0</v>
      </c>
      <c r="JW13" s="33">
        <v>0</v>
      </c>
      <c r="JX13" s="33">
        <v>0</v>
      </c>
      <c r="JY13" s="33">
        <v>0</v>
      </c>
      <c r="JZ13" s="33">
        <v>0</v>
      </c>
      <c r="KA13" s="33">
        <v>0</v>
      </c>
      <c r="KB13" s="33">
        <v>0</v>
      </c>
      <c r="KC13" s="33">
        <v>0</v>
      </c>
      <c r="KD13" s="33">
        <v>0</v>
      </c>
      <c r="KE13" s="33">
        <v>0</v>
      </c>
      <c r="KF13" s="33">
        <v>0</v>
      </c>
      <c r="KG13" s="33">
        <v>0</v>
      </c>
      <c r="KH13" s="33">
        <v>0</v>
      </c>
      <c r="KI13" s="33">
        <v>0</v>
      </c>
      <c r="KJ13" s="33">
        <v>0</v>
      </c>
      <c r="KK13" s="33">
        <v>0</v>
      </c>
      <c r="KL13" s="33">
        <v>0</v>
      </c>
      <c r="KM13" s="33">
        <v>0</v>
      </c>
      <c r="KN13" s="33">
        <v>0</v>
      </c>
      <c r="KO13" s="33">
        <v>0</v>
      </c>
      <c r="KP13" s="33">
        <v>0</v>
      </c>
      <c r="KQ13" s="33">
        <v>0</v>
      </c>
      <c r="KR13" s="33">
        <v>0</v>
      </c>
      <c r="KS13" s="33">
        <v>0</v>
      </c>
      <c r="KT13" s="33">
        <v>0</v>
      </c>
      <c r="KU13" s="33">
        <v>0</v>
      </c>
      <c r="KV13" s="33">
        <v>0</v>
      </c>
      <c r="KW13" s="33">
        <v>0</v>
      </c>
      <c r="KX13" s="33">
        <v>0</v>
      </c>
      <c r="KY13" s="33">
        <v>0</v>
      </c>
      <c r="KZ13" s="33">
        <v>0</v>
      </c>
      <c r="LA13" s="33">
        <v>0</v>
      </c>
      <c r="LB13" s="33">
        <v>0</v>
      </c>
      <c r="LC13" s="33">
        <v>0</v>
      </c>
      <c r="LD13" s="33">
        <v>0</v>
      </c>
      <c r="LE13" s="33">
        <v>0</v>
      </c>
      <c r="LF13" s="33">
        <v>0</v>
      </c>
      <c r="LG13" s="33">
        <v>0</v>
      </c>
      <c r="LH13" s="33">
        <v>0</v>
      </c>
      <c r="LI13" s="33">
        <v>0</v>
      </c>
      <c r="LJ13" s="33">
        <v>0</v>
      </c>
      <c r="LK13" s="33">
        <v>0</v>
      </c>
      <c r="LL13" s="33">
        <v>0</v>
      </c>
      <c r="LM13" s="33">
        <v>0</v>
      </c>
      <c r="LN13" s="33">
        <v>0</v>
      </c>
      <c r="LO13" s="33">
        <v>0</v>
      </c>
      <c r="LP13" s="33">
        <v>0</v>
      </c>
      <c r="LQ13" s="33">
        <v>0</v>
      </c>
      <c r="LR13" s="33">
        <v>0</v>
      </c>
      <c r="LS13" s="33">
        <v>0</v>
      </c>
      <c r="LT13" s="33">
        <v>0</v>
      </c>
      <c r="LU13" s="33">
        <v>0</v>
      </c>
      <c r="LV13" s="33">
        <v>0</v>
      </c>
      <c r="LW13" s="33">
        <v>0</v>
      </c>
      <c r="LX13" s="33">
        <v>0</v>
      </c>
      <c r="LY13" s="33">
        <v>0</v>
      </c>
      <c r="LZ13" s="33">
        <v>0</v>
      </c>
      <c r="MA13" s="33">
        <v>0</v>
      </c>
      <c r="MB13" s="33">
        <v>0</v>
      </c>
      <c r="MC13" s="33">
        <v>0</v>
      </c>
      <c r="MD13" s="33">
        <v>0</v>
      </c>
      <c r="ME13" s="33">
        <v>0</v>
      </c>
      <c r="MF13" s="33">
        <v>0</v>
      </c>
      <c r="MG13" s="33">
        <v>0</v>
      </c>
      <c r="MH13" s="33">
        <v>0</v>
      </c>
      <c r="MI13" s="33">
        <v>0</v>
      </c>
      <c r="MJ13" s="33">
        <v>0</v>
      </c>
      <c r="MK13" s="33">
        <v>0</v>
      </c>
      <c r="ML13" s="33">
        <v>0</v>
      </c>
      <c r="MM13" s="33">
        <v>0</v>
      </c>
      <c r="MN13" s="33">
        <v>0</v>
      </c>
      <c r="MO13" s="33">
        <v>0</v>
      </c>
      <c r="MP13" s="33">
        <v>0</v>
      </c>
      <c r="MQ13" s="33">
        <v>0</v>
      </c>
      <c r="MR13" s="33">
        <v>0</v>
      </c>
      <c r="MS13" s="33">
        <v>0</v>
      </c>
      <c r="MT13" s="33">
        <v>0</v>
      </c>
      <c r="MU13" s="33">
        <v>0</v>
      </c>
      <c r="MV13" s="33">
        <v>0</v>
      </c>
      <c r="MW13" s="33">
        <v>0</v>
      </c>
      <c r="MX13" s="33">
        <v>0</v>
      </c>
      <c r="MY13" s="33">
        <v>0</v>
      </c>
      <c r="MZ13" s="33">
        <v>0</v>
      </c>
      <c r="NA13" s="33">
        <v>0</v>
      </c>
      <c r="NB13" s="33">
        <v>0</v>
      </c>
      <c r="NC13" s="33">
        <v>0</v>
      </c>
      <c r="ND13" s="33">
        <v>0</v>
      </c>
      <c r="NE13" s="33">
        <v>0</v>
      </c>
      <c r="NF13" s="33">
        <v>0</v>
      </c>
      <c r="NG13" s="33">
        <v>0</v>
      </c>
      <c r="NH13" s="33">
        <v>0</v>
      </c>
      <c r="NI13" s="33">
        <v>0</v>
      </c>
      <c r="NJ13" s="33">
        <v>0</v>
      </c>
      <c r="NK13" s="33">
        <v>0</v>
      </c>
      <c r="NL13" s="33">
        <v>0</v>
      </c>
      <c r="NM13" s="33">
        <v>0</v>
      </c>
      <c r="NN13" s="33">
        <v>0</v>
      </c>
      <c r="NO13" s="33">
        <v>0</v>
      </c>
      <c r="NP13" s="33">
        <v>0</v>
      </c>
      <c r="NQ13" s="33">
        <v>0</v>
      </c>
      <c r="NR13" s="33">
        <v>0</v>
      </c>
      <c r="NS13" s="33">
        <v>0</v>
      </c>
      <c r="NT13" s="33">
        <v>0</v>
      </c>
      <c r="NU13" s="33">
        <v>0</v>
      </c>
      <c r="NV13" s="33">
        <v>0</v>
      </c>
      <c r="NW13" s="33">
        <v>0</v>
      </c>
      <c r="NX13" s="33">
        <v>0</v>
      </c>
      <c r="NY13" s="33">
        <v>0</v>
      </c>
      <c r="NZ13" s="33">
        <v>0</v>
      </c>
      <c r="OA13" s="33">
        <v>0</v>
      </c>
      <c r="OB13" s="33">
        <v>0</v>
      </c>
      <c r="OC13" s="33">
        <v>0</v>
      </c>
      <c r="OD13" s="33">
        <v>0</v>
      </c>
      <c r="OE13" s="33">
        <v>0</v>
      </c>
      <c r="OF13" s="33">
        <v>0</v>
      </c>
      <c r="OG13" s="33">
        <v>0</v>
      </c>
      <c r="OH13" s="34">
        <f t="shared" si="0"/>
        <v>50.863642617640501</v>
      </c>
      <c r="OI13" s="34">
        <f>SUM(M$2:M$397)</f>
        <v>50.863642617640501</v>
      </c>
      <c r="OJ13" s="35">
        <f t="shared" si="1"/>
        <v>0</v>
      </c>
    </row>
    <row r="14" spans="1:400" ht="12.75" customHeight="1" outlineLevel="1" x14ac:dyDescent="0.35">
      <c r="A14" s="32" t="s">
        <v>51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  <c r="FD14" s="33">
        <v>0</v>
      </c>
      <c r="FE14" s="33">
        <v>0</v>
      </c>
      <c r="FF14" s="33">
        <v>0</v>
      </c>
      <c r="FG14" s="33">
        <v>0</v>
      </c>
      <c r="FH14" s="33">
        <v>0</v>
      </c>
      <c r="FI14" s="33">
        <v>0</v>
      </c>
      <c r="FJ14" s="33">
        <v>0</v>
      </c>
      <c r="FK14" s="33">
        <v>0</v>
      </c>
      <c r="FL14" s="33">
        <v>0</v>
      </c>
      <c r="FM14" s="33">
        <v>0</v>
      </c>
      <c r="FN14" s="33">
        <v>0</v>
      </c>
      <c r="FO14" s="33">
        <v>0</v>
      </c>
      <c r="FP14" s="33">
        <v>0</v>
      </c>
      <c r="FQ14" s="33">
        <v>0</v>
      </c>
      <c r="FR14" s="33">
        <v>0</v>
      </c>
      <c r="FS14" s="33">
        <v>0</v>
      </c>
      <c r="FT14" s="33">
        <v>0</v>
      </c>
      <c r="FU14" s="33">
        <v>0</v>
      </c>
      <c r="FV14" s="33">
        <v>0</v>
      </c>
      <c r="FW14" s="33">
        <v>0</v>
      </c>
      <c r="FX14" s="33">
        <v>0</v>
      </c>
      <c r="FY14" s="33">
        <v>0</v>
      </c>
      <c r="FZ14" s="33">
        <v>0</v>
      </c>
      <c r="GA14" s="33">
        <v>0</v>
      </c>
      <c r="GB14" s="33">
        <v>0</v>
      </c>
      <c r="GC14" s="33">
        <v>0</v>
      </c>
      <c r="GD14" s="33">
        <v>0</v>
      </c>
      <c r="GE14" s="33">
        <v>0</v>
      </c>
      <c r="GF14" s="33">
        <v>0</v>
      </c>
      <c r="GG14" s="33">
        <v>0</v>
      </c>
      <c r="GH14" s="33">
        <v>0</v>
      </c>
      <c r="GI14" s="33">
        <v>1.2357828560152872E-3</v>
      </c>
      <c r="GJ14" s="33">
        <v>54.579431842326215</v>
      </c>
      <c r="GK14" s="33">
        <v>0</v>
      </c>
      <c r="GL14" s="33">
        <v>0</v>
      </c>
      <c r="GM14" s="33">
        <v>7.2446879433943415E-3</v>
      </c>
      <c r="GN14" s="33">
        <v>0</v>
      </c>
      <c r="GO14" s="33">
        <v>0</v>
      </c>
      <c r="GP14" s="33">
        <v>0</v>
      </c>
      <c r="GQ14" s="33">
        <v>0</v>
      </c>
      <c r="GR14" s="33">
        <v>0</v>
      </c>
      <c r="GS14" s="33">
        <v>8.5957460716239685E-3</v>
      </c>
      <c r="GT14" s="33">
        <v>1.6905125840643912E-3</v>
      </c>
      <c r="GU14" s="33">
        <v>0</v>
      </c>
      <c r="GV14" s="33">
        <v>0</v>
      </c>
      <c r="GW14" s="33">
        <v>0</v>
      </c>
      <c r="GX14" s="33">
        <v>0</v>
      </c>
      <c r="GY14" s="33">
        <v>0</v>
      </c>
      <c r="GZ14" s="33">
        <v>0</v>
      </c>
      <c r="HA14" s="33">
        <v>0</v>
      </c>
      <c r="HB14" s="33">
        <v>0</v>
      </c>
      <c r="HC14" s="33">
        <v>0</v>
      </c>
      <c r="HD14" s="33">
        <v>0</v>
      </c>
      <c r="HE14" s="33">
        <v>0</v>
      </c>
      <c r="HF14" s="33">
        <v>0</v>
      </c>
      <c r="HG14" s="33">
        <v>0</v>
      </c>
      <c r="HH14" s="33">
        <v>0</v>
      </c>
      <c r="HI14" s="33">
        <v>0</v>
      </c>
      <c r="HJ14" s="33">
        <v>0</v>
      </c>
      <c r="HK14" s="33">
        <v>0</v>
      </c>
      <c r="HL14" s="33">
        <v>0</v>
      </c>
      <c r="HM14" s="33">
        <v>0</v>
      </c>
      <c r="HN14" s="33">
        <v>0</v>
      </c>
      <c r="HO14" s="33">
        <v>0</v>
      </c>
      <c r="HP14" s="33">
        <v>0</v>
      </c>
      <c r="HQ14" s="33">
        <v>0</v>
      </c>
      <c r="HR14" s="33">
        <v>0</v>
      </c>
      <c r="HS14" s="33">
        <v>0</v>
      </c>
      <c r="HT14" s="33">
        <v>0</v>
      </c>
      <c r="HU14" s="33">
        <v>0</v>
      </c>
      <c r="HV14" s="33">
        <v>0</v>
      </c>
      <c r="HW14" s="33">
        <v>0</v>
      </c>
      <c r="HX14" s="33">
        <v>0</v>
      </c>
      <c r="HY14" s="33">
        <v>0</v>
      </c>
      <c r="HZ14" s="33">
        <v>0</v>
      </c>
      <c r="IA14" s="33">
        <v>0</v>
      </c>
      <c r="IB14" s="33">
        <v>0</v>
      </c>
      <c r="IC14" s="33">
        <v>0</v>
      </c>
      <c r="ID14" s="33">
        <v>0</v>
      </c>
      <c r="IE14" s="33">
        <v>0</v>
      </c>
      <c r="IF14" s="33">
        <v>0</v>
      </c>
      <c r="IG14" s="33">
        <v>0</v>
      </c>
      <c r="IH14" s="33">
        <v>0</v>
      </c>
      <c r="II14" s="33">
        <v>0</v>
      </c>
      <c r="IJ14" s="33">
        <v>0</v>
      </c>
      <c r="IK14" s="33">
        <v>0</v>
      </c>
      <c r="IL14" s="33">
        <v>0</v>
      </c>
      <c r="IM14" s="33">
        <v>0</v>
      </c>
      <c r="IN14" s="33">
        <v>0</v>
      </c>
      <c r="IO14" s="33">
        <v>0</v>
      </c>
      <c r="IP14" s="33">
        <v>0</v>
      </c>
      <c r="IQ14" s="33">
        <v>0</v>
      </c>
      <c r="IR14" s="33">
        <v>0</v>
      </c>
      <c r="IS14" s="33">
        <v>0</v>
      </c>
      <c r="IT14" s="33">
        <v>0</v>
      </c>
      <c r="IU14" s="33">
        <v>0</v>
      </c>
      <c r="IV14" s="33">
        <v>0</v>
      </c>
      <c r="IW14" s="33">
        <v>0</v>
      </c>
      <c r="IX14" s="33">
        <v>0</v>
      </c>
      <c r="IY14" s="33">
        <v>0</v>
      </c>
      <c r="IZ14" s="33">
        <v>0</v>
      </c>
      <c r="JA14" s="33">
        <v>0</v>
      </c>
      <c r="JB14" s="33">
        <v>0</v>
      </c>
      <c r="JC14" s="33">
        <v>0</v>
      </c>
      <c r="JD14" s="33">
        <v>0</v>
      </c>
      <c r="JE14" s="33">
        <v>0</v>
      </c>
      <c r="JF14" s="33">
        <v>0</v>
      </c>
      <c r="JG14" s="33">
        <v>0</v>
      </c>
      <c r="JH14" s="33">
        <v>0</v>
      </c>
      <c r="JI14" s="33">
        <v>0</v>
      </c>
      <c r="JJ14" s="33">
        <v>0</v>
      </c>
      <c r="JK14" s="33">
        <v>0</v>
      </c>
      <c r="JL14" s="33">
        <v>0</v>
      </c>
      <c r="JM14" s="33">
        <v>0</v>
      </c>
      <c r="JN14" s="33">
        <v>0</v>
      </c>
      <c r="JO14" s="33">
        <v>0</v>
      </c>
      <c r="JP14" s="33">
        <v>0</v>
      </c>
      <c r="JQ14" s="33">
        <v>0</v>
      </c>
      <c r="JR14" s="33">
        <v>0</v>
      </c>
      <c r="JS14" s="33">
        <v>0</v>
      </c>
      <c r="JT14" s="33">
        <v>0</v>
      </c>
      <c r="JU14" s="33">
        <v>0</v>
      </c>
      <c r="JV14" s="33">
        <v>0</v>
      </c>
      <c r="JW14" s="33">
        <v>0</v>
      </c>
      <c r="JX14" s="33">
        <v>0</v>
      </c>
      <c r="JY14" s="33">
        <v>0</v>
      </c>
      <c r="JZ14" s="33">
        <v>0</v>
      </c>
      <c r="KA14" s="33">
        <v>0</v>
      </c>
      <c r="KB14" s="33">
        <v>0</v>
      </c>
      <c r="KC14" s="33">
        <v>0</v>
      </c>
      <c r="KD14" s="33">
        <v>0</v>
      </c>
      <c r="KE14" s="33">
        <v>0</v>
      </c>
      <c r="KF14" s="33">
        <v>0</v>
      </c>
      <c r="KG14" s="33">
        <v>0</v>
      </c>
      <c r="KH14" s="33">
        <v>0</v>
      </c>
      <c r="KI14" s="33">
        <v>0</v>
      </c>
      <c r="KJ14" s="33">
        <v>0</v>
      </c>
      <c r="KK14" s="33">
        <v>0</v>
      </c>
      <c r="KL14" s="33">
        <v>0</v>
      </c>
      <c r="KM14" s="33">
        <v>0</v>
      </c>
      <c r="KN14" s="33">
        <v>0</v>
      </c>
      <c r="KO14" s="33">
        <v>0</v>
      </c>
      <c r="KP14" s="33">
        <v>0</v>
      </c>
      <c r="KQ14" s="33">
        <v>0</v>
      </c>
      <c r="KR14" s="33">
        <v>0</v>
      </c>
      <c r="KS14" s="33">
        <v>0</v>
      </c>
      <c r="KT14" s="33">
        <v>0</v>
      </c>
      <c r="KU14" s="33">
        <v>0</v>
      </c>
      <c r="KV14" s="33">
        <v>0</v>
      </c>
      <c r="KW14" s="33">
        <v>0</v>
      </c>
      <c r="KX14" s="33">
        <v>0</v>
      </c>
      <c r="KY14" s="33">
        <v>0</v>
      </c>
      <c r="KZ14" s="33">
        <v>0</v>
      </c>
      <c r="LA14" s="33">
        <v>0</v>
      </c>
      <c r="LB14" s="33">
        <v>0</v>
      </c>
      <c r="LC14" s="33">
        <v>0</v>
      </c>
      <c r="LD14" s="33">
        <v>0</v>
      </c>
      <c r="LE14" s="33">
        <v>0</v>
      </c>
      <c r="LF14" s="33">
        <v>0</v>
      </c>
      <c r="LG14" s="33">
        <v>0</v>
      </c>
      <c r="LH14" s="33">
        <v>0</v>
      </c>
      <c r="LI14" s="33">
        <v>0</v>
      </c>
      <c r="LJ14" s="33">
        <v>0</v>
      </c>
      <c r="LK14" s="33">
        <v>0</v>
      </c>
      <c r="LL14" s="33">
        <v>0</v>
      </c>
      <c r="LM14" s="33">
        <v>0</v>
      </c>
      <c r="LN14" s="33">
        <v>0</v>
      </c>
      <c r="LO14" s="33">
        <v>0</v>
      </c>
      <c r="LP14" s="33">
        <v>0</v>
      </c>
      <c r="LQ14" s="33">
        <v>0</v>
      </c>
      <c r="LR14" s="33">
        <v>0</v>
      </c>
      <c r="LS14" s="33">
        <v>0</v>
      </c>
      <c r="LT14" s="33">
        <v>0</v>
      </c>
      <c r="LU14" s="33">
        <v>0</v>
      </c>
      <c r="LV14" s="33">
        <v>0</v>
      </c>
      <c r="LW14" s="33">
        <v>0</v>
      </c>
      <c r="LX14" s="33">
        <v>0</v>
      </c>
      <c r="LY14" s="33">
        <v>0</v>
      </c>
      <c r="LZ14" s="33">
        <v>0</v>
      </c>
      <c r="MA14" s="33">
        <v>0</v>
      </c>
      <c r="MB14" s="33">
        <v>0</v>
      </c>
      <c r="MC14" s="33">
        <v>0</v>
      </c>
      <c r="MD14" s="33">
        <v>0</v>
      </c>
      <c r="ME14" s="33">
        <v>0</v>
      </c>
      <c r="MF14" s="33">
        <v>0</v>
      </c>
      <c r="MG14" s="33">
        <v>0</v>
      </c>
      <c r="MH14" s="33">
        <v>0</v>
      </c>
      <c r="MI14" s="33">
        <v>0</v>
      </c>
      <c r="MJ14" s="33">
        <v>0</v>
      </c>
      <c r="MK14" s="33">
        <v>0</v>
      </c>
      <c r="ML14" s="33">
        <v>0</v>
      </c>
      <c r="MM14" s="33">
        <v>0</v>
      </c>
      <c r="MN14" s="33">
        <v>0</v>
      </c>
      <c r="MO14" s="33">
        <v>0</v>
      </c>
      <c r="MP14" s="33">
        <v>0</v>
      </c>
      <c r="MQ14" s="33">
        <v>0</v>
      </c>
      <c r="MR14" s="33">
        <v>0</v>
      </c>
      <c r="MS14" s="33">
        <v>0</v>
      </c>
      <c r="MT14" s="33">
        <v>0</v>
      </c>
      <c r="MU14" s="33">
        <v>0</v>
      </c>
      <c r="MV14" s="33">
        <v>0</v>
      </c>
      <c r="MW14" s="33">
        <v>0</v>
      </c>
      <c r="MX14" s="33">
        <v>0</v>
      </c>
      <c r="MY14" s="33">
        <v>0</v>
      </c>
      <c r="MZ14" s="33">
        <v>0</v>
      </c>
      <c r="NA14" s="33">
        <v>0</v>
      </c>
      <c r="NB14" s="33">
        <v>0</v>
      </c>
      <c r="NC14" s="33">
        <v>0</v>
      </c>
      <c r="ND14" s="33">
        <v>0</v>
      </c>
      <c r="NE14" s="33">
        <v>0</v>
      </c>
      <c r="NF14" s="33">
        <v>0</v>
      </c>
      <c r="NG14" s="33">
        <v>0</v>
      </c>
      <c r="NH14" s="33">
        <v>0</v>
      </c>
      <c r="NI14" s="33">
        <v>0</v>
      </c>
      <c r="NJ14" s="33">
        <v>0</v>
      </c>
      <c r="NK14" s="33">
        <v>0</v>
      </c>
      <c r="NL14" s="33">
        <v>0</v>
      </c>
      <c r="NM14" s="33">
        <v>0</v>
      </c>
      <c r="NN14" s="33">
        <v>0</v>
      </c>
      <c r="NO14" s="33">
        <v>0</v>
      </c>
      <c r="NP14" s="33">
        <v>0</v>
      </c>
      <c r="NQ14" s="33">
        <v>0</v>
      </c>
      <c r="NR14" s="33">
        <v>0</v>
      </c>
      <c r="NS14" s="33">
        <v>0</v>
      </c>
      <c r="NT14" s="33">
        <v>0</v>
      </c>
      <c r="NU14" s="33">
        <v>0</v>
      </c>
      <c r="NV14" s="33">
        <v>0</v>
      </c>
      <c r="NW14" s="33">
        <v>0</v>
      </c>
      <c r="NX14" s="33">
        <v>0</v>
      </c>
      <c r="NY14" s="33">
        <v>0</v>
      </c>
      <c r="NZ14" s="33">
        <v>0</v>
      </c>
      <c r="OA14" s="33">
        <v>0</v>
      </c>
      <c r="OB14" s="33">
        <v>0</v>
      </c>
      <c r="OC14" s="33">
        <v>0</v>
      </c>
      <c r="OD14" s="33">
        <v>0</v>
      </c>
      <c r="OE14" s="33">
        <v>0</v>
      </c>
      <c r="OF14" s="33">
        <v>0</v>
      </c>
      <c r="OG14" s="33">
        <v>0</v>
      </c>
      <c r="OH14" s="34">
        <f t="shared" si="0"/>
        <v>54.59819857178131</v>
      </c>
      <c r="OI14" s="34">
        <f>SUM(N$2:N$397)</f>
        <v>54.598198571781325</v>
      </c>
      <c r="OJ14" s="35">
        <f t="shared" si="1"/>
        <v>0</v>
      </c>
    </row>
    <row r="15" spans="1:400" ht="12.75" customHeight="1" outlineLevel="1" x14ac:dyDescent="0.35">
      <c r="A15" s="32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  <c r="FD15" s="33">
        <v>0</v>
      </c>
      <c r="FE15" s="33">
        <v>0</v>
      </c>
      <c r="FF15" s="33">
        <v>0</v>
      </c>
      <c r="FG15" s="33">
        <v>0</v>
      </c>
      <c r="FH15" s="33">
        <v>0</v>
      </c>
      <c r="FI15" s="33">
        <v>0</v>
      </c>
      <c r="FJ15" s="33">
        <v>0</v>
      </c>
      <c r="FK15" s="33">
        <v>0</v>
      </c>
      <c r="FL15" s="33">
        <v>0</v>
      </c>
      <c r="FM15" s="33">
        <v>0</v>
      </c>
      <c r="FN15" s="33">
        <v>0</v>
      </c>
      <c r="FO15" s="33">
        <v>0</v>
      </c>
      <c r="FP15" s="33">
        <v>0</v>
      </c>
      <c r="FQ15" s="33">
        <v>0</v>
      </c>
      <c r="FR15" s="33">
        <v>0</v>
      </c>
      <c r="FS15" s="33">
        <v>0</v>
      </c>
      <c r="FT15" s="33">
        <v>0</v>
      </c>
      <c r="FU15" s="33">
        <v>0</v>
      </c>
      <c r="FV15" s="33">
        <v>0</v>
      </c>
      <c r="FW15" s="33">
        <v>0</v>
      </c>
      <c r="FX15" s="33">
        <v>0</v>
      </c>
      <c r="FY15" s="33">
        <v>0</v>
      </c>
      <c r="FZ15" s="33">
        <v>0</v>
      </c>
      <c r="GA15" s="33">
        <v>0</v>
      </c>
      <c r="GB15" s="33">
        <v>0</v>
      </c>
      <c r="GC15" s="33">
        <v>0</v>
      </c>
      <c r="GD15" s="33">
        <v>0</v>
      </c>
      <c r="GE15" s="33">
        <v>0</v>
      </c>
      <c r="GF15" s="33">
        <v>8.1031592087655614E-5</v>
      </c>
      <c r="GG15" s="33">
        <v>0</v>
      </c>
      <c r="GH15" s="33">
        <v>0</v>
      </c>
      <c r="GI15" s="33">
        <v>0</v>
      </c>
      <c r="GJ15" s="33">
        <v>0</v>
      </c>
      <c r="GK15" s="33">
        <v>9.0025938782215977</v>
      </c>
      <c r="GL15" s="33">
        <v>0</v>
      </c>
      <c r="GM15" s="33">
        <v>0</v>
      </c>
      <c r="GN15" s="33">
        <v>0</v>
      </c>
      <c r="GO15" s="33">
        <v>0</v>
      </c>
      <c r="GP15" s="33">
        <v>0</v>
      </c>
      <c r="GQ15" s="33">
        <v>0</v>
      </c>
      <c r="GR15" s="33">
        <v>0</v>
      </c>
      <c r="GS15" s="33">
        <v>0</v>
      </c>
      <c r="GT15" s="33">
        <v>0</v>
      </c>
      <c r="GU15" s="33">
        <v>0</v>
      </c>
      <c r="GV15" s="33">
        <v>0</v>
      </c>
      <c r="GW15" s="33">
        <v>0</v>
      </c>
      <c r="GX15" s="33">
        <v>0</v>
      </c>
      <c r="GY15" s="33">
        <v>0</v>
      </c>
      <c r="GZ15" s="33">
        <v>0</v>
      </c>
      <c r="HA15" s="33">
        <v>0</v>
      </c>
      <c r="HB15" s="33">
        <v>0</v>
      </c>
      <c r="HC15" s="33">
        <v>0</v>
      </c>
      <c r="HD15" s="33">
        <v>0</v>
      </c>
      <c r="HE15" s="33">
        <v>0</v>
      </c>
      <c r="HF15" s="33">
        <v>0</v>
      </c>
      <c r="HG15" s="33">
        <v>0</v>
      </c>
      <c r="HH15" s="33">
        <v>0</v>
      </c>
      <c r="HI15" s="33">
        <v>0</v>
      </c>
      <c r="HJ15" s="33">
        <v>0</v>
      </c>
      <c r="HK15" s="33">
        <v>0</v>
      </c>
      <c r="HL15" s="33">
        <v>0</v>
      </c>
      <c r="HM15" s="33">
        <v>0</v>
      </c>
      <c r="HN15" s="33">
        <v>0</v>
      </c>
      <c r="HO15" s="33">
        <v>0</v>
      </c>
      <c r="HP15" s="33">
        <v>0</v>
      </c>
      <c r="HQ15" s="33">
        <v>0</v>
      </c>
      <c r="HR15" s="33">
        <v>0</v>
      </c>
      <c r="HS15" s="33">
        <v>0</v>
      </c>
      <c r="HT15" s="33">
        <v>0</v>
      </c>
      <c r="HU15" s="33">
        <v>0</v>
      </c>
      <c r="HV15" s="33">
        <v>0</v>
      </c>
      <c r="HW15" s="33">
        <v>0</v>
      </c>
      <c r="HX15" s="33">
        <v>0</v>
      </c>
      <c r="HY15" s="33">
        <v>0</v>
      </c>
      <c r="HZ15" s="33">
        <v>0</v>
      </c>
      <c r="IA15" s="33">
        <v>0</v>
      </c>
      <c r="IB15" s="33">
        <v>0</v>
      </c>
      <c r="IC15" s="33">
        <v>0</v>
      </c>
      <c r="ID15" s="33">
        <v>0</v>
      </c>
      <c r="IE15" s="33">
        <v>0</v>
      </c>
      <c r="IF15" s="33">
        <v>0</v>
      </c>
      <c r="IG15" s="33">
        <v>0</v>
      </c>
      <c r="IH15" s="33">
        <v>0</v>
      </c>
      <c r="II15" s="33">
        <v>0</v>
      </c>
      <c r="IJ15" s="33">
        <v>0</v>
      </c>
      <c r="IK15" s="33">
        <v>0</v>
      </c>
      <c r="IL15" s="33">
        <v>0</v>
      </c>
      <c r="IM15" s="33">
        <v>0</v>
      </c>
      <c r="IN15" s="33">
        <v>0</v>
      </c>
      <c r="IO15" s="33">
        <v>0</v>
      </c>
      <c r="IP15" s="33">
        <v>0</v>
      </c>
      <c r="IQ15" s="33">
        <v>0</v>
      </c>
      <c r="IR15" s="33">
        <v>0</v>
      </c>
      <c r="IS15" s="33">
        <v>0</v>
      </c>
      <c r="IT15" s="33">
        <v>0</v>
      </c>
      <c r="IU15" s="33">
        <v>0</v>
      </c>
      <c r="IV15" s="33">
        <v>0</v>
      </c>
      <c r="IW15" s="33">
        <v>0</v>
      </c>
      <c r="IX15" s="33">
        <v>0</v>
      </c>
      <c r="IY15" s="33">
        <v>0</v>
      </c>
      <c r="IZ15" s="33">
        <v>0</v>
      </c>
      <c r="JA15" s="33">
        <v>0</v>
      </c>
      <c r="JB15" s="33">
        <v>0</v>
      </c>
      <c r="JC15" s="33">
        <v>0</v>
      </c>
      <c r="JD15" s="33">
        <v>0</v>
      </c>
      <c r="JE15" s="33">
        <v>0</v>
      </c>
      <c r="JF15" s="33">
        <v>0</v>
      </c>
      <c r="JG15" s="33">
        <v>0</v>
      </c>
      <c r="JH15" s="33">
        <v>0</v>
      </c>
      <c r="JI15" s="33">
        <v>0</v>
      </c>
      <c r="JJ15" s="33">
        <v>0</v>
      </c>
      <c r="JK15" s="33">
        <v>0</v>
      </c>
      <c r="JL15" s="33">
        <v>0</v>
      </c>
      <c r="JM15" s="33">
        <v>0</v>
      </c>
      <c r="JN15" s="33">
        <v>0</v>
      </c>
      <c r="JO15" s="33">
        <v>0</v>
      </c>
      <c r="JP15" s="33">
        <v>0</v>
      </c>
      <c r="JQ15" s="33">
        <v>0</v>
      </c>
      <c r="JR15" s="33">
        <v>0</v>
      </c>
      <c r="JS15" s="33">
        <v>0</v>
      </c>
      <c r="JT15" s="33">
        <v>0</v>
      </c>
      <c r="JU15" s="33">
        <v>0</v>
      </c>
      <c r="JV15" s="33">
        <v>0</v>
      </c>
      <c r="JW15" s="33">
        <v>0</v>
      </c>
      <c r="JX15" s="33">
        <v>0</v>
      </c>
      <c r="JY15" s="33">
        <v>0</v>
      </c>
      <c r="JZ15" s="33">
        <v>0</v>
      </c>
      <c r="KA15" s="33">
        <v>0</v>
      </c>
      <c r="KB15" s="33">
        <v>0</v>
      </c>
      <c r="KC15" s="33">
        <v>0</v>
      </c>
      <c r="KD15" s="33">
        <v>0</v>
      </c>
      <c r="KE15" s="33">
        <v>0</v>
      </c>
      <c r="KF15" s="33">
        <v>0</v>
      </c>
      <c r="KG15" s="33">
        <v>0</v>
      </c>
      <c r="KH15" s="33">
        <v>0</v>
      </c>
      <c r="KI15" s="33">
        <v>0</v>
      </c>
      <c r="KJ15" s="33">
        <v>0</v>
      </c>
      <c r="KK15" s="33">
        <v>0</v>
      </c>
      <c r="KL15" s="33">
        <v>0</v>
      </c>
      <c r="KM15" s="33">
        <v>0</v>
      </c>
      <c r="KN15" s="33">
        <v>0</v>
      </c>
      <c r="KO15" s="33">
        <v>0</v>
      </c>
      <c r="KP15" s="33">
        <v>0</v>
      </c>
      <c r="KQ15" s="33">
        <v>0</v>
      </c>
      <c r="KR15" s="33">
        <v>0</v>
      </c>
      <c r="KS15" s="33">
        <v>0</v>
      </c>
      <c r="KT15" s="33">
        <v>0</v>
      </c>
      <c r="KU15" s="33">
        <v>0</v>
      </c>
      <c r="KV15" s="33">
        <v>0</v>
      </c>
      <c r="KW15" s="33">
        <v>0</v>
      </c>
      <c r="KX15" s="33">
        <v>0</v>
      </c>
      <c r="KY15" s="33">
        <v>0</v>
      </c>
      <c r="KZ15" s="33">
        <v>0</v>
      </c>
      <c r="LA15" s="33">
        <v>0</v>
      </c>
      <c r="LB15" s="33">
        <v>0</v>
      </c>
      <c r="LC15" s="33">
        <v>0</v>
      </c>
      <c r="LD15" s="33">
        <v>0</v>
      </c>
      <c r="LE15" s="33">
        <v>0</v>
      </c>
      <c r="LF15" s="33">
        <v>0</v>
      </c>
      <c r="LG15" s="33">
        <v>0</v>
      </c>
      <c r="LH15" s="33">
        <v>0</v>
      </c>
      <c r="LI15" s="33">
        <v>0</v>
      </c>
      <c r="LJ15" s="33">
        <v>0</v>
      </c>
      <c r="LK15" s="33">
        <v>0</v>
      </c>
      <c r="LL15" s="33">
        <v>0</v>
      </c>
      <c r="LM15" s="33">
        <v>0</v>
      </c>
      <c r="LN15" s="33">
        <v>0</v>
      </c>
      <c r="LO15" s="33">
        <v>0</v>
      </c>
      <c r="LP15" s="33">
        <v>0</v>
      </c>
      <c r="LQ15" s="33">
        <v>0</v>
      </c>
      <c r="LR15" s="33">
        <v>0</v>
      </c>
      <c r="LS15" s="33">
        <v>0</v>
      </c>
      <c r="LT15" s="33">
        <v>0</v>
      </c>
      <c r="LU15" s="33">
        <v>0</v>
      </c>
      <c r="LV15" s="33">
        <v>0</v>
      </c>
      <c r="LW15" s="33">
        <v>0</v>
      </c>
      <c r="LX15" s="33">
        <v>0</v>
      </c>
      <c r="LY15" s="33">
        <v>0</v>
      </c>
      <c r="LZ15" s="33">
        <v>0</v>
      </c>
      <c r="MA15" s="33">
        <v>0</v>
      </c>
      <c r="MB15" s="33">
        <v>0</v>
      </c>
      <c r="MC15" s="33">
        <v>0</v>
      </c>
      <c r="MD15" s="33">
        <v>0</v>
      </c>
      <c r="ME15" s="33">
        <v>0</v>
      </c>
      <c r="MF15" s="33">
        <v>0</v>
      </c>
      <c r="MG15" s="33">
        <v>0</v>
      </c>
      <c r="MH15" s="33">
        <v>0</v>
      </c>
      <c r="MI15" s="33">
        <v>0</v>
      </c>
      <c r="MJ15" s="33">
        <v>0</v>
      </c>
      <c r="MK15" s="33">
        <v>0</v>
      </c>
      <c r="ML15" s="33">
        <v>0</v>
      </c>
      <c r="MM15" s="33">
        <v>0</v>
      </c>
      <c r="MN15" s="33">
        <v>0</v>
      </c>
      <c r="MO15" s="33">
        <v>0</v>
      </c>
      <c r="MP15" s="33">
        <v>0</v>
      </c>
      <c r="MQ15" s="33">
        <v>0</v>
      </c>
      <c r="MR15" s="33">
        <v>0</v>
      </c>
      <c r="MS15" s="33">
        <v>0</v>
      </c>
      <c r="MT15" s="33">
        <v>0</v>
      </c>
      <c r="MU15" s="33">
        <v>0</v>
      </c>
      <c r="MV15" s="33">
        <v>0</v>
      </c>
      <c r="MW15" s="33">
        <v>0</v>
      </c>
      <c r="MX15" s="33">
        <v>0</v>
      </c>
      <c r="MY15" s="33">
        <v>0</v>
      </c>
      <c r="MZ15" s="33">
        <v>0</v>
      </c>
      <c r="NA15" s="33">
        <v>0</v>
      </c>
      <c r="NB15" s="33">
        <v>0</v>
      </c>
      <c r="NC15" s="33">
        <v>0</v>
      </c>
      <c r="ND15" s="33">
        <v>0</v>
      </c>
      <c r="NE15" s="33">
        <v>0</v>
      </c>
      <c r="NF15" s="33">
        <v>0</v>
      </c>
      <c r="NG15" s="33">
        <v>0</v>
      </c>
      <c r="NH15" s="33">
        <v>0</v>
      </c>
      <c r="NI15" s="33">
        <v>0</v>
      </c>
      <c r="NJ15" s="33">
        <v>0</v>
      </c>
      <c r="NK15" s="33">
        <v>0</v>
      </c>
      <c r="NL15" s="33">
        <v>0</v>
      </c>
      <c r="NM15" s="33">
        <v>0</v>
      </c>
      <c r="NN15" s="33">
        <v>0</v>
      </c>
      <c r="NO15" s="33">
        <v>0</v>
      </c>
      <c r="NP15" s="33">
        <v>0</v>
      </c>
      <c r="NQ15" s="33">
        <v>0</v>
      </c>
      <c r="NR15" s="33">
        <v>0</v>
      </c>
      <c r="NS15" s="33">
        <v>0</v>
      </c>
      <c r="NT15" s="33">
        <v>0</v>
      </c>
      <c r="NU15" s="33">
        <v>0</v>
      </c>
      <c r="NV15" s="33">
        <v>0</v>
      </c>
      <c r="NW15" s="33">
        <v>0</v>
      </c>
      <c r="NX15" s="33">
        <v>0</v>
      </c>
      <c r="NY15" s="33">
        <v>0</v>
      </c>
      <c r="NZ15" s="33">
        <v>0</v>
      </c>
      <c r="OA15" s="33">
        <v>0</v>
      </c>
      <c r="OB15" s="33">
        <v>0</v>
      </c>
      <c r="OC15" s="33">
        <v>0</v>
      </c>
      <c r="OD15" s="33">
        <v>0</v>
      </c>
      <c r="OE15" s="33">
        <v>0</v>
      </c>
      <c r="OF15" s="33">
        <v>0</v>
      </c>
      <c r="OG15" s="33">
        <v>0</v>
      </c>
      <c r="OH15" s="34">
        <f t="shared" si="0"/>
        <v>9.0026749098136847</v>
      </c>
      <c r="OI15" s="34">
        <f>SUM(O$2:O$397)</f>
        <v>9.0026749098136847</v>
      </c>
      <c r="OJ15" s="35">
        <f t="shared" si="1"/>
        <v>0</v>
      </c>
    </row>
    <row r="16" spans="1:400" ht="12.75" customHeight="1" outlineLevel="1" x14ac:dyDescent="0.35">
      <c r="A16" s="32" t="s">
        <v>57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0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0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0</v>
      </c>
      <c r="DW16" s="33">
        <v>0</v>
      </c>
      <c r="DX16" s="33">
        <v>0</v>
      </c>
      <c r="DY16" s="33">
        <v>0</v>
      </c>
      <c r="DZ16" s="33">
        <v>0</v>
      </c>
      <c r="EA16" s="33">
        <v>0</v>
      </c>
      <c r="EB16" s="33">
        <v>0</v>
      </c>
      <c r="EC16" s="33">
        <v>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0</v>
      </c>
      <c r="EJ16" s="33">
        <v>0</v>
      </c>
      <c r="EK16" s="33">
        <v>0</v>
      </c>
      <c r="EL16" s="33">
        <v>0</v>
      </c>
      <c r="EM16" s="33">
        <v>0</v>
      </c>
      <c r="EN16" s="33">
        <v>0</v>
      </c>
      <c r="EO16" s="33">
        <v>0</v>
      </c>
      <c r="EP16" s="33">
        <v>0</v>
      </c>
      <c r="EQ16" s="33">
        <v>0</v>
      </c>
      <c r="ER16" s="33">
        <v>0</v>
      </c>
      <c r="ES16" s="33">
        <v>0</v>
      </c>
      <c r="ET16" s="33">
        <v>0</v>
      </c>
      <c r="EU16" s="33">
        <v>0</v>
      </c>
      <c r="EV16" s="33">
        <v>0</v>
      </c>
      <c r="EW16" s="33">
        <v>0</v>
      </c>
      <c r="EX16" s="33">
        <v>0</v>
      </c>
      <c r="EY16" s="33">
        <v>0</v>
      </c>
      <c r="EZ16" s="33">
        <v>0</v>
      </c>
      <c r="FA16" s="33">
        <v>0</v>
      </c>
      <c r="FB16" s="33">
        <v>0</v>
      </c>
      <c r="FC16" s="33">
        <v>0</v>
      </c>
      <c r="FD16" s="33">
        <v>0</v>
      </c>
      <c r="FE16" s="33">
        <v>0</v>
      </c>
      <c r="FF16" s="33">
        <v>0</v>
      </c>
      <c r="FG16" s="33">
        <v>0</v>
      </c>
      <c r="FH16" s="33">
        <v>0</v>
      </c>
      <c r="FI16" s="33">
        <v>0</v>
      </c>
      <c r="FJ16" s="33">
        <v>0</v>
      </c>
      <c r="FK16" s="33">
        <v>0</v>
      </c>
      <c r="FL16" s="33">
        <v>0</v>
      </c>
      <c r="FM16" s="33">
        <v>0</v>
      </c>
      <c r="FN16" s="33">
        <v>0</v>
      </c>
      <c r="FO16" s="33">
        <v>0</v>
      </c>
      <c r="FP16" s="33">
        <v>0</v>
      </c>
      <c r="FQ16" s="33">
        <v>0</v>
      </c>
      <c r="FR16" s="33">
        <v>0</v>
      </c>
      <c r="FS16" s="33">
        <v>0</v>
      </c>
      <c r="FT16" s="33">
        <v>0</v>
      </c>
      <c r="FU16" s="33">
        <v>0</v>
      </c>
      <c r="FV16" s="33">
        <v>0</v>
      </c>
      <c r="FW16" s="33">
        <v>0</v>
      </c>
      <c r="FX16" s="33">
        <v>0</v>
      </c>
      <c r="FY16" s="33">
        <v>0</v>
      </c>
      <c r="FZ16" s="33">
        <v>0</v>
      </c>
      <c r="GA16" s="33">
        <v>0</v>
      </c>
      <c r="GB16" s="33">
        <v>0</v>
      </c>
      <c r="GC16" s="33">
        <v>0</v>
      </c>
      <c r="GD16" s="33">
        <v>0</v>
      </c>
      <c r="GE16" s="33">
        <v>0</v>
      </c>
      <c r="GF16" s="33">
        <v>0</v>
      </c>
      <c r="GG16" s="33">
        <v>0</v>
      </c>
      <c r="GH16" s="33">
        <v>0</v>
      </c>
      <c r="GI16" s="33">
        <v>0</v>
      </c>
      <c r="GJ16" s="33">
        <v>0</v>
      </c>
      <c r="GK16" s="33">
        <v>0</v>
      </c>
      <c r="GL16" s="33">
        <v>15.167793050000004</v>
      </c>
      <c r="GM16" s="33">
        <v>0</v>
      </c>
      <c r="GN16" s="33">
        <v>0</v>
      </c>
      <c r="GO16" s="33">
        <v>0</v>
      </c>
      <c r="GP16" s="33">
        <v>0</v>
      </c>
      <c r="GQ16" s="33">
        <v>0</v>
      </c>
      <c r="GR16" s="33">
        <v>0</v>
      </c>
      <c r="GS16" s="33">
        <v>0</v>
      </c>
      <c r="GT16" s="33">
        <v>0</v>
      </c>
      <c r="GU16" s="33">
        <v>0</v>
      </c>
      <c r="GV16" s="33">
        <v>0</v>
      </c>
      <c r="GW16" s="33">
        <v>0</v>
      </c>
      <c r="GX16" s="33">
        <v>0</v>
      </c>
      <c r="GY16" s="33">
        <v>0</v>
      </c>
      <c r="GZ16" s="33">
        <v>0</v>
      </c>
      <c r="HA16" s="33">
        <v>0</v>
      </c>
      <c r="HB16" s="33">
        <v>0</v>
      </c>
      <c r="HC16" s="33">
        <v>0</v>
      </c>
      <c r="HD16" s="33">
        <v>0</v>
      </c>
      <c r="HE16" s="33">
        <v>0</v>
      </c>
      <c r="HF16" s="33">
        <v>0</v>
      </c>
      <c r="HG16" s="33">
        <v>0</v>
      </c>
      <c r="HH16" s="33">
        <v>0</v>
      </c>
      <c r="HI16" s="33">
        <v>0</v>
      </c>
      <c r="HJ16" s="33">
        <v>0</v>
      </c>
      <c r="HK16" s="33">
        <v>0</v>
      </c>
      <c r="HL16" s="33">
        <v>0</v>
      </c>
      <c r="HM16" s="33">
        <v>0</v>
      </c>
      <c r="HN16" s="33">
        <v>0</v>
      </c>
      <c r="HO16" s="33">
        <v>0</v>
      </c>
      <c r="HP16" s="33">
        <v>0</v>
      </c>
      <c r="HQ16" s="33">
        <v>0</v>
      </c>
      <c r="HR16" s="33">
        <v>0</v>
      </c>
      <c r="HS16" s="33">
        <v>0</v>
      </c>
      <c r="HT16" s="33">
        <v>0</v>
      </c>
      <c r="HU16" s="33">
        <v>0</v>
      </c>
      <c r="HV16" s="33">
        <v>0</v>
      </c>
      <c r="HW16" s="33">
        <v>0</v>
      </c>
      <c r="HX16" s="33">
        <v>0</v>
      </c>
      <c r="HY16" s="33">
        <v>0</v>
      </c>
      <c r="HZ16" s="33">
        <v>0</v>
      </c>
      <c r="IA16" s="33">
        <v>0</v>
      </c>
      <c r="IB16" s="33">
        <v>0</v>
      </c>
      <c r="IC16" s="33">
        <v>0</v>
      </c>
      <c r="ID16" s="33">
        <v>0</v>
      </c>
      <c r="IE16" s="33">
        <v>0</v>
      </c>
      <c r="IF16" s="33">
        <v>0</v>
      </c>
      <c r="IG16" s="33">
        <v>0</v>
      </c>
      <c r="IH16" s="33">
        <v>0</v>
      </c>
      <c r="II16" s="33">
        <v>0</v>
      </c>
      <c r="IJ16" s="33">
        <v>0</v>
      </c>
      <c r="IK16" s="33">
        <v>0</v>
      </c>
      <c r="IL16" s="33">
        <v>0</v>
      </c>
      <c r="IM16" s="33">
        <v>0</v>
      </c>
      <c r="IN16" s="33">
        <v>0</v>
      </c>
      <c r="IO16" s="33">
        <v>0</v>
      </c>
      <c r="IP16" s="33">
        <v>0</v>
      </c>
      <c r="IQ16" s="33">
        <v>0</v>
      </c>
      <c r="IR16" s="33">
        <v>0</v>
      </c>
      <c r="IS16" s="33">
        <v>0</v>
      </c>
      <c r="IT16" s="33">
        <v>0</v>
      </c>
      <c r="IU16" s="33">
        <v>0</v>
      </c>
      <c r="IV16" s="33">
        <v>0</v>
      </c>
      <c r="IW16" s="33">
        <v>0</v>
      </c>
      <c r="IX16" s="33">
        <v>0</v>
      </c>
      <c r="IY16" s="33">
        <v>0</v>
      </c>
      <c r="IZ16" s="33">
        <v>0</v>
      </c>
      <c r="JA16" s="33">
        <v>0</v>
      </c>
      <c r="JB16" s="33">
        <v>0</v>
      </c>
      <c r="JC16" s="33">
        <v>0</v>
      </c>
      <c r="JD16" s="33">
        <v>0</v>
      </c>
      <c r="JE16" s="33">
        <v>0</v>
      </c>
      <c r="JF16" s="33">
        <v>0</v>
      </c>
      <c r="JG16" s="33">
        <v>0</v>
      </c>
      <c r="JH16" s="33">
        <v>0</v>
      </c>
      <c r="JI16" s="33">
        <v>0</v>
      </c>
      <c r="JJ16" s="33">
        <v>0</v>
      </c>
      <c r="JK16" s="33">
        <v>0</v>
      </c>
      <c r="JL16" s="33">
        <v>0</v>
      </c>
      <c r="JM16" s="33">
        <v>0</v>
      </c>
      <c r="JN16" s="33">
        <v>0</v>
      </c>
      <c r="JO16" s="33">
        <v>0</v>
      </c>
      <c r="JP16" s="33">
        <v>0</v>
      </c>
      <c r="JQ16" s="33">
        <v>0</v>
      </c>
      <c r="JR16" s="33">
        <v>0</v>
      </c>
      <c r="JS16" s="33">
        <v>0</v>
      </c>
      <c r="JT16" s="33">
        <v>0</v>
      </c>
      <c r="JU16" s="33">
        <v>0</v>
      </c>
      <c r="JV16" s="33">
        <v>0</v>
      </c>
      <c r="JW16" s="33">
        <v>0</v>
      </c>
      <c r="JX16" s="33">
        <v>0</v>
      </c>
      <c r="JY16" s="33">
        <v>0</v>
      </c>
      <c r="JZ16" s="33">
        <v>0</v>
      </c>
      <c r="KA16" s="33">
        <v>0</v>
      </c>
      <c r="KB16" s="33">
        <v>0</v>
      </c>
      <c r="KC16" s="33">
        <v>0</v>
      </c>
      <c r="KD16" s="33">
        <v>0</v>
      </c>
      <c r="KE16" s="33">
        <v>0</v>
      </c>
      <c r="KF16" s="33">
        <v>0</v>
      </c>
      <c r="KG16" s="33">
        <v>0</v>
      </c>
      <c r="KH16" s="33">
        <v>0</v>
      </c>
      <c r="KI16" s="33">
        <v>0</v>
      </c>
      <c r="KJ16" s="33">
        <v>0</v>
      </c>
      <c r="KK16" s="33">
        <v>0</v>
      </c>
      <c r="KL16" s="33">
        <v>0</v>
      </c>
      <c r="KM16" s="33">
        <v>0</v>
      </c>
      <c r="KN16" s="33">
        <v>0</v>
      </c>
      <c r="KO16" s="33">
        <v>0</v>
      </c>
      <c r="KP16" s="33">
        <v>0</v>
      </c>
      <c r="KQ16" s="33">
        <v>0</v>
      </c>
      <c r="KR16" s="33">
        <v>0</v>
      </c>
      <c r="KS16" s="33">
        <v>0</v>
      </c>
      <c r="KT16" s="33">
        <v>0</v>
      </c>
      <c r="KU16" s="33">
        <v>0</v>
      </c>
      <c r="KV16" s="33">
        <v>0</v>
      </c>
      <c r="KW16" s="33">
        <v>0</v>
      </c>
      <c r="KX16" s="33">
        <v>0</v>
      </c>
      <c r="KY16" s="33">
        <v>0</v>
      </c>
      <c r="KZ16" s="33">
        <v>0</v>
      </c>
      <c r="LA16" s="33">
        <v>0</v>
      </c>
      <c r="LB16" s="33">
        <v>0</v>
      </c>
      <c r="LC16" s="33">
        <v>0</v>
      </c>
      <c r="LD16" s="33">
        <v>0</v>
      </c>
      <c r="LE16" s="33">
        <v>0</v>
      </c>
      <c r="LF16" s="33">
        <v>0</v>
      </c>
      <c r="LG16" s="33">
        <v>0</v>
      </c>
      <c r="LH16" s="33">
        <v>0</v>
      </c>
      <c r="LI16" s="33">
        <v>0</v>
      </c>
      <c r="LJ16" s="33">
        <v>0</v>
      </c>
      <c r="LK16" s="33">
        <v>0</v>
      </c>
      <c r="LL16" s="33">
        <v>0</v>
      </c>
      <c r="LM16" s="33">
        <v>0</v>
      </c>
      <c r="LN16" s="33">
        <v>0</v>
      </c>
      <c r="LO16" s="33">
        <v>0</v>
      </c>
      <c r="LP16" s="33">
        <v>0</v>
      </c>
      <c r="LQ16" s="33">
        <v>0</v>
      </c>
      <c r="LR16" s="33">
        <v>0</v>
      </c>
      <c r="LS16" s="33">
        <v>0</v>
      </c>
      <c r="LT16" s="33">
        <v>0</v>
      </c>
      <c r="LU16" s="33">
        <v>0</v>
      </c>
      <c r="LV16" s="33">
        <v>0</v>
      </c>
      <c r="LW16" s="33">
        <v>0</v>
      </c>
      <c r="LX16" s="33">
        <v>0</v>
      </c>
      <c r="LY16" s="33">
        <v>0</v>
      </c>
      <c r="LZ16" s="33">
        <v>0</v>
      </c>
      <c r="MA16" s="33">
        <v>0</v>
      </c>
      <c r="MB16" s="33">
        <v>0</v>
      </c>
      <c r="MC16" s="33">
        <v>0</v>
      </c>
      <c r="MD16" s="33">
        <v>0</v>
      </c>
      <c r="ME16" s="33">
        <v>0</v>
      </c>
      <c r="MF16" s="33">
        <v>0</v>
      </c>
      <c r="MG16" s="33">
        <v>0</v>
      </c>
      <c r="MH16" s="33">
        <v>0</v>
      </c>
      <c r="MI16" s="33">
        <v>0</v>
      </c>
      <c r="MJ16" s="33">
        <v>0</v>
      </c>
      <c r="MK16" s="33">
        <v>0</v>
      </c>
      <c r="ML16" s="33">
        <v>0</v>
      </c>
      <c r="MM16" s="33">
        <v>0</v>
      </c>
      <c r="MN16" s="33">
        <v>0</v>
      </c>
      <c r="MO16" s="33">
        <v>0</v>
      </c>
      <c r="MP16" s="33">
        <v>0</v>
      </c>
      <c r="MQ16" s="33">
        <v>0</v>
      </c>
      <c r="MR16" s="33">
        <v>0</v>
      </c>
      <c r="MS16" s="33">
        <v>0</v>
      </c>
      <c r="MT16" s="33">
        <v>0</v>
      </c>
      <c r="MU16" s="33">
        <v>0</v>
      </c>
      <c r="MV16" s="33">
        <v>0</v>
      </c>
      <c r="MW16" s="33">
        <v>0</v>
      </c>
      <c r="MX16" s="33">
        <v>0</v>
      </c>
      <c r="MY16" s="33">
        <v>0</v>
      </c>
      <c r="MZ16" s="33">
        <v>0</v>
      </c>
      <c r="NA16" s="33">
        <v>0</v>
      </c>
      <c r="NB16" s="33">
        <v>0</v>
      </c>
      <c r="NC16" s="33">
        <v>0</v>
      </c>
      <c r="ND16" s="33">
        <v>0</v>
      </c>
      <c r="NE16" s="33">
        <v>0</v>
      </c>
      <c r="NF16" s="33">
        <v>0</v>
      </c>
      <c r="NG16" s="33">
        <v>0</v>
      </c>
      <c r="NH16" s="33">
        <v>0</v>
      </c>
      <c r="NI16" s="33">
        <v>0</v>
      </c>
      <c r="NJ16" s="33">
        <v>0</v>
      </c>
      <c r="NK16" s="33">
        <v>0</v>
      </c>
      <c r="NL16" s="33">
        <v>0</v>
      </c>
      <c r="NM16" s="33">
        <v>0</v>
      </c>
      <c r="NN16" s="33">
        <v>0</v>
      </c>
      <c r="NO16" s="33">
        <v>0</v>
      </c>
      <c r="NP16" s="33">
        <v>0</v>
      </c>
      <c r="NQ16" s="33">
        <v>0</v>
      </c>
      <c r="NR16" s="33">
        <v>0</v>
      </c>
      <c r="NS16" s="33">
        <v>0</v>
      </c>
      <c r="NT16" s="33">
        <v>0</v>
      </c>
      <c r="NU16" s="33">
        <v>0</v>
      </c>
      <c r="NV16" s="33">
        <v>0</v>
      </c>
      <c r="NW16" s="33">
        <v>0</v>
      </c>
      <c r="NX16" s="33">
        <v>0</v>
      </c>
      <c r="NY16" s="33">
        <v>0</v>
      </c>
      <c r="NZ16" s="33">
        <v>0</v>
      </c>
      <c r="OA16" s="33">
        <v>0</v>
      </c>
      <c r="OB16" s="33">
        <v>0</v>
      </c>
      <c r="OC16" s="33">
        <v>0</v>
      </c>
      <c r="OD16" s="33">
        <v>0</v>
      </c>
      <c r="OE16" s="33">
        <v>0</v>
      </c>
      <c r="OF16" s="33">
        <v>0</v>
      </c>
      <c r="OG16" s="33">
        <v>0</v>
      </c>
      <c r="OH16" s="34">
        <f t="shared" si="0"/>
        <v>15.167793050000004</v>
      </c>
      <c r="OI16" s="34">
        <f>SUM(P$2:P$397)</f>
        <v>15.167793050000002</v>
      </c>
      <c r="OJ16" s="35">
        <f t="shared" si="1"/>
        <v>0</v>
      </c>
    </row>
    <row r="17" spans="1:400" ht="12.75" customHeight="1" outlineLevel="1" x14ac:dyDescent="0.35">
      <c r="A17" s="32" t="s">
        <v>60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  <c r="EZ17" s="33">
        <v>0</v>
      </c>
      <c r="FA17" s="33">
        <v>0</v>
      </c>
      <c r="FB17" s="33">
        <v>0</v>
      </c>
      <c r="FC17" s="33">
        <v>0</v>
      </c>
      <c r="FD17" s="33">
        <v>0</v>
      </c>
      <c r="FE17" s="33">
        <v>0</v>
      </c>
      <c r="FF17" s="33">
        <v>0</v>
      </c>
      <c r="FG17" s="33">
        <v>0</v>
      </c>
      <c r="FH17" s="33">
        <v>0</v>
      </c>
      <c r="FI17" s="33">
        <v>0</v>
      </c>
      <c r="FJ17" s="33">
        <v>0</v>
      </c>
      <c r="FK17" s="33">
        <v>0</v>
      </c>
      <c r="FL17" s="33">
        <v>0</v>
      </c>
      <c r="FM17" s="33">
        <v>0</v>
      </c>
      <c r="FN17" s="33">
        <v>0</v>
      </c>
      <c r="FO17" s="33">
        <v>0</v>
      </c>
      <c r="FP17" s="33">
        <v>0</v>
      </c>
      <c r="FQ17" s="33">
        <v>0</v>
      </c>
      <c r="FR17" s="33">
        <v>0</v>
      </c>
      <c r="FS17" s="33">
        <v>0</v>
      </c>
      <c r="FT17" s="33">
        <v>0</v>
      </c>
      <c r="FU17" s="33">
        <v>0</v>
      </c>
      <c r="FV17" s="33">
        <v>0</v>
      </c>
      <c r="FW17" s="33">
        <v>0</v>
      </c>
      <c r="FX17" s="33">
        <v>0</v>
      </c>
      <c r="FY17" s="33">
        <v>0</v>
      </c>
      <c r="FZ17" s="33">
        <v>0</v>
      </c>
      <c r="GA17" s="33">
        <v>0</v>
      </c>
      <c r="GB17" s="33">
        <v>0</v>
      </c>
      <c r="GC17" s="33">
        <v>0</v>
      </c>
      <c r="GD17" s="33">
        <v>0</v>
      </c>
      <c r="GE17" s="33">
        <v>0</v>
      </c>
      <c r="GF17" s="33">
        <v>0</v>
      </c>
      <c r="GG17" s="33">
        <v>0</v>
      </c>
      <c r="GH17" s="33">
        <v>0</v>
      </c>
      <c r="GI17" s="33">
        <v>0</v>
      </c>
      <c r="GJ17" s="33">
        <v>0</v>
      </c>
      <c r="GK17" s="33">
        <v>0</v>
      </c>
      <c r="GL17" s="33">
        <v>0</v>
      </c>
      <c r="GM17" s="33">
        <v>52.599953446353794</v>
      </c>
      <c r="GN17" s="33">
        <v>0</v>
      </c>
      <c r="GO17" s="33">
        <v>0</v>
      </c>
      <c r="GP17" s="33">
        <v>0</v>
      </c>
      <c r="GQ17" s="33">
        <v>0</v>
      </c>
      <c r="GR17" s="33">
        <v>0</v>
      </c>
      <c r="GS17" s="33">
        <v>0</v>
      </c>
      <c r="GT17" s="33">
        <v>0</v>
      </c>
      <c r="GU17" s="33">
        <v>0</v>
      </c>
      <c r="GV17" s="33">
        <v>0</v>
      </c>
      <c r="GW17" s="33">
        <v>0</v>
      </c>
      <c r="GX17" s="33">
        <v>0</v>
      </c>
      <c r="GY17" s="33">
        <v>0</v>
      </c>
      <c r="GZ17" s="33">
        <v>0</v>
      </c>
      <c r="HA17" s="33">
        <v>0</v>
      </c>
      <c r="HB17" s="33">
        <v>0</v>
      </c>
      <c r="HC17" s="33">
        <v>0</v>
      </c>
      <c r="HD17" s="33">
        <v>0</v>
      </c>
      <c r="HE17" s="33">
        <v>0</v>
      </c>
      <c r="HF17" s="33">
        <v>0</v>
      </c>
      <c r="HG17" s="33">
        <v>0</v>
      </c>
      <c r="HH17" s="33">
        <v>0</v>
      </c>
      <c r="HI17" s="33">
        <v>0</v>
      </c>
      <c r="HJ17" s="33">
        <v>0</v>
      </c>
      <c r="HK17" s="33">
        <v>0</v>
      </c>
      <c r="HL17" s="33">
        <v>0</v>
      </c>
      <c r="HM17" s="33">
        <v>0</v>
      </c>
      <c r="HN17" s="33">
        <v>0</v>
      </c>
      <c r="HO17" s="33">
        <v>0</v>
      </c>
      <c r="HP17" s="33">
        <v>0</v>
      </c>
      <c r="HQ17" s="33">
        <v>0</v>
      </c>
      <c r="HR17" s="33">
        <v>0</v>
      </c>
      <c r="HS17" s="33">
        <v>0</v>
      </c>
      <c r="HT17" s="33">
        <v>0</v>
      </c>
      <c r="HU17" s="33">
        <v>0</v>
      </c>
      <c r="HV17" s="33">
        <v>0</v>
      </c>
      <c r="HW17" s="33">
        <v>0</v>
      </c>
      <c r="HX17" s="33">
        <v>0</v>
      </c>
      <c r="HY17" s="33">
        <v>0</v>
      </c>
      <c r="HZ17" s="33">
        <v>0</v>
      </c>
      <c r="IA17" s="33">
        <v>0</v>
      </c>
      <c r="IB17" s="33">
        <v>0</v>
      </c>
      <c r="IC17" s="33">
        <v>0</v>
      </c>
      <c r="ID17" s="33">
        <v>0</v>
      </c>
      <c r="IE17" s="33">
        <v>0</v>
      </c>
      <c r="IF17" s="33">
        <v>0</v>
      </c>
      <c r="IG17" s="33">
        <v>0</v>
      </c>
      <c r="IH17" s="33">
        <v>0</v>
      </c>
      <c r="II17" s="33">
        <v>0</v>
      </c>
      <c r="IJ17" s="33">
        <v>0</v>
      </c>
      <c r="IK17" s="33">
        <v>0</v>
      </c>
      <c r="IL17" s="33">
        <v>0</v>
      </c>
      <c r="IM17" s="33">
        <v>0</v>
      </c>
      <c r="IN17" s="33">
        <v>0</v>
      </c>
      <c r="IO17" s="33">
        <v>0</v>
      </c>
      <c r="IP17" s="33">
        <v>0</v>
      </c>
      <c r="IQ17" s="33">
        <v>0</v>
      </c>
      <c r="IR17" s="33">
        <v>0</v>
      </c>
      <c r="IS17" s="33">
        <v>0</v>
      </c>
      <c r="IT17" s="33">
        <v>0</v>
      </c>
      <c r="IU17" s="33">
        <v>0</v>
      </c>
      <c r="IV17" s="33">
        <v>0</v>
      </c>
      <c r="IW17" s="33">
        <v>0</v>
      </c>
      <c r="IX17" s="33">
        <v>0</v>
      </c>
      <c r="IY17" s="33">
        <v>0</v>
      </c>
      <c r="IZ17" s="33">
        <v>0</v>
      </c>
      <c r="JA17" s="33">
        <v>0</v>
      </c>
      <c r="JB17" s="33">
        <v>0</v>
      </c>
      <c r="JC17" s="33">
        <v>0</v>
      </c>
      <c r="JD17" s="33">
        <v>0</v>
      </c>
      <c r="JE17" s="33">
        <v>0</v>
      </c>
      <c r="JF17" s="33">
        <v>0</v>
      </c>
      <c r="JG17" s="33">
        <v>0</v>
      </c>
      <c r="JH17" s="33">
        <v>0</v>
      </c>
      <c r="JI17" s="33">
        <v>0</v>
      </c>
      <c r="JJ17" s="33">
        <v>0</v>
      </c>
      <c r="JK17" s="33">
        <v>0</v>
      </c>
      <c r="JL17" s="33">
        <v>0</v>
      </c>
      <c r="JM17" s="33">
        <v>0</v>
      </c>
      <c r="JN17" s="33">
        <v>0</v>
      </c>
      <c r="JO17" s="33">
        <v>0</v>
      </c>
      <c r="JP17" s="33">
        <v>0</v>
      </c>
      <c r="JQ17" s="33">
        <v>0</v>
      </c>
      <c r="JR17" s="33">
        <v>0</v>
      </c>
      <c r="JS17" s="33">
        <v>0</v>
      </c>
      <c r="JT17" s="33">
        <v>0</v>
      </c>
      <c r="JU17" s="33">
        <v>0</v>
      </c>
      <c r="JV17" s="33">
        <v>0</v>
      </c>
      <c r="JW17" s="33">
        <v>0</v>
      </c>
      <c r="JX17" s="33">
        <v>0</v>
      </c>
      <c r="JY17" s="33">
        <v>0</v>
      </c>
      <c r="JZ17" s="33">
        <v>0</v>
      </c>
      <c r="KA17" s="33">
        <v>0</v>
      </c>
      <c r="KB17" s="33">
        <v>0</v>
      </c>
      <c r="KC17" s="33">
        <v>0</v>
      </c>
      <c r="KD17" s="33">
        <v>0</v>
      </c>
      <c r="KE17" s="33">
        <v>0</v>
      </c>
      <c r="KF17" s="33">
        <v>0</v>
      </c>
      <c r="KG17" s="33">
        <v>0</v>
      </c>
      <c r="KH17" s="33">
        <v>0</v>
      </c>
      <c r="KI17" s="33">
        <v>0</v>
      </c>
      <c r="KJ17" s="33">
        <v>0</v>
      </c>
      <c r="KK17" s="33">
        <v>0</v>
      </c>
      <c r="KL17" s="33">
        <v>0</v>
      </c>
      <c r="KM17" s="33">
        <v>0</v>
      </c>
      <c r="KN17" s="33">
        <v>0</v>
      </c>
      <c r="KO17" s="33">
        <v>0</v>
      </c>
      <c r="KP17" s="33">
        <v>0</v>
      </c>
      <c r="KQ17" s="33">
        <v>0</v>
      </c>
      <c r="KR17" s="33">
        <v>0</v>
      </c>
      <c r="KS17" s="33">
        <v>0</v>
      </c>
      <c r="KT17" s="33">
        <v>0</v>
      </c>
      <c r="KU17" s="33">
        <v>0</v>
      </c>
      <c r="KV17" s="33">
        <v>0</v>
      </c>
      <c r="KW17" s="33">
        <v>0</v>
      </c>
      <c r="KX17" s="33">
        <v>0</v>
      </c>
      <c r="KY17" s="33">
        <v>0</v>
      </c>
      <c r="KZ17" s="33">
        <v>0</v>
      </c>
      <c r="LA17" s="33">
        <v>0</v>
      </c>
      <c r="LB17" s="33">
        <v>0</v>
      </c>
      <c r="LC17" s="33">
        <v>0</v>
      </c>
      <c r="LD17" s="33">
        <v>0</v>
      </c>
      <c r="LE17" s="33">
        <v>0</v>
      </c>
      <c r="LF17" s="33">
        <v>0</v>
      </c>
      <c r="LG17" s="33">
        <v>0</v>
      </c>
      <c r="LH17" s="33">
        <v>0</v>
      </c>
      <c r="LI17" s="33">
        <v>0</v>
      </c>
      <c r="LJ17" s="33">
        <v>0</v>
      </c>
      <c r="LK17" s="33">
        <v>0</v>
      </c>
      <c r="LL17" s="33">
        <v>0</v>
      </c>
      <c r="LM17" s="33">
        <v>0</v>
      </c>
      <c r="LN17" s="33">
        <v>0</v>
      </c>
      <c r="LO17" s="33">
        <v>0</v>
      </c>
      <c r="LP17" s="33">
        <v>0</v>
      </c>
      <c r="LQ17" s="33">
        <v>0</v>
      </c>
      <c r="LR17" s="33">
        <v>0</v>
      </c>
      <c r="LS17" s="33">
        <v>0</v>
      </c>
      <c r="LT17" s="33">
        <v>0</v>
      </c>
      <c r="LU17" s="33">
        <v>0</v>
      </c>
      <c r="LV17" s="33">
        <v>0</v>
      </c>
      <c r="LW17" s="33">
        <v>0</v>
      </c>
      <c r="LX17" s="33">
        <v>0</v>
      </c>
      <c r="LY17" s="33">
        <v>0</v>
      </c>
      <c r="LZ17" s="33">
        <v>0</v>
      </c>
      <c r="MA17" s="33">
        <v>0</v>
      </c>
      <c r="MB17" s="33">
        <v>0</v>
      </c>
      <c r="MC17" s="33">
        <v>0</v>
      </c>
      <c r="MD17" s="33">
        <v>0</v>
      </c>
      <c r="ME17" s="33">
        <v>0</v>
      </c>
      <c r="MF17" s="33">
        <v>0</v>
      </c>
      <c r="MG17" s="33">
        <v>0</v>
      </c>
      <c r="MH17" s="33">
        <v>0</v>
      </c>
      <c r="MI17" s="33">
        <v>0</v>
      </c>
      <c r="MJ17" s="33">
        <v>0</v>
      </c>
      <c r="MK17" s="33">
        <v>0</v>
      </c>
      <c r="ML17" s="33">
        <v>0</v>
      </c>
      <c r="MM17" s="33">
        <v>0</v>
      </c>
      <c r="MN17" s="33">
        <v>0</v>
      </c>
      <c r="MO17" s="33">
        <v>0</v>
      </c>
      <c r="MP17" s="33">
        <v>0</v>
      </c>
      <c r="MQ17" s="33">
        <v>0</v>
      </c>
      <c r="MR17" s="33">
        <v>0</v>
      </c>
      <c r="MS17" s="33">
        <v>0</v>
      </c>
      <c r="MT17" s="33">
        <v>0</v>
      </c>
      <c r="MU17" s="33">
        <v>0</v>
      </c>
      <c r="MV17" s="33">
        <v>0</v>
      </c>
      <c r="MW17" s="33">
        <v>0</v>
      </c>
      <c r="MX17" s="33">
        <v>0</v>
      </c>
      <c r="MY17" s="33">
        <v>0</v>
      </c>
      <c r="MZ17" s="33">
        <v>0</v>
      </c>
      <c r="NA17" s="33">
        <v>0</v>
      </c>
      <c r="NB17" s="33">
        <v>0</v>
      </c>
      <c r="NC17" s="33">
        <v>0</v>
      </c>
      <c r="ND17" s="33">
        <v>0</v>
      </c>
      <c r="NE17" s="33">
        <v>0</v>
      </c>
      <c r="NF17" s="33">
        <v>0</v>
      </c>
      <c r="NG17" s="33">
        <v>0</v>
      </c>
      <c r="NH17" s="33">
        <v>0</v>
      </c>
      <c r="NI17" s="33">
        <v>0</v>
      </c>
      <c r="NJ17" s="33">
        <v>0</v>
      </c>
      <c r="NK17" s="33">
        <v>0</v>
      </c>
      <c r="NL17" s="33">
        <v>0</v>
      </c>
      <c r="NM17" s="33">
        <v>0</v>
      </c>
      <c r="NN17" s="33">
        <v>0</v>
      </c>
      <c r="NO17" s="33">
        <v>0</v>
      </c>
      <c r="NP17" s="33">
        <v>0</v>
      </c>
      <c r="NQ17" s="33">
        <v>0</v>
      </c>
      <c r="NR17" s="33">
        <v>0</v>
      </c>
      <c r="NS17" s="33">
        <v>0</v>
      </c>
      <c r="NT17" s="33">
        <v>0</v>
      </c>
      <c r="NU17" s="33">
        <v>0</v>
      </c>
      <c r="NV17" s="33">
        <v>0</v>
      </c>
      <c r="NW17" s="33">
        <v>0</v>
      </c>
      <c r="NX17" s="33">
        <v>0</v>
      </c>
      <c r="NY17" s="33">
        <v>0</v>
      </c>
      <c r="NZ17" s="33">
        <v>0</v>
      </c>
      <c r="OA17" s="33">
        <v>0</v>
      </c>
      <c r="OB17" s="33">
        <v>0</v>
      </c>
      <c r="OC17" s="33">
        <v>0</v>
      </c>
      <c r="OD17" s="33">
        <v>0</v>
      </c>
      <c r="OE17" s="33">
        <v>0</v>
      </c>
      <c r="OF17" s="33">
        <v>0</v>
      </c>
      <c r="OG17" s="33">
        <v>0</v>
      </c>
      <c r="OH17" s="34">
        <f t="shared" si="0"/>
        <v>52.599953446353794</v>
      </c>
      <c r="OI17" s="34">
        <f>SUM(Q$2:Q$397)</f>
        <v>52.599953446353794</v>
      </c>
      <c r="OJ17" s="35">
        <f t="shared" si="1"/>
        <v>0</v>
      </c>
    </row>
    <row r="18" spans="1:400" ht="12.75" customHeight="1" outlineLevel="1" x14ac:dyDescent="0.35">
      <c r="A18" s="32" t="s">
        <v>63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  <c r="FD18" s="33">
        <v>0</v>
      </c>
      <c r="FE18" s="33">
        <v>0</v>
      </c>
      <c r="FF18" s="33">
        <v>0</v>
      </c>
      <c r="FG18" s="33">
        <v>0</v>
      </c>
      <c r="FH18" s="33">
        <v>0</v>
      </c>
      <c r="FI18" s="33">
        <v>0</v>
      </c>
      <c r="FJ18" s="33">
        <v>0</v>
      </c>
      <c r="FK18" s="33">
        <v>0</v>
      </c>
      <c r="FL18" s="33">
        <v>0</v>
      </c>
      <c r="FM18" s="33">
        <v>0</v>
      </c>
      <c r="FN18" s="33">
        <v>0</v>
      </c>
      <c r="FO18" s="33">
        <v>0</v>
      </c>
      <c r="FP18" s="33">
        <v>0</v>
      </c>
      <c r="FQ18" s="33">
        <v>0</v>
      </c>
      <c r="FR18" s="33">
        <v>0</v>
      </c>
      <c r="FS18" s="33">
        <v>0</v>
      </c>
      <c r="FT18" s="33">
        <v>0</v>
      </c>
      <c r="FU18" s="33">
        <v>0</v>
      </c>
      <c r="FV18" s="33">
        <v>0</v>
      </c>
      <c r="FW18" s="33">
        <v>0</v>
      </c>
      <c r="FX18" s="33">
        <v>0</v>
      </c>
      <c r="FY18" s="33">
        <v>0</v>
      </c>
      <c r="FZ18" s="33">
        <v>0</v>
      </c>
      <c r="GA18" s="33">
        <v>0</v>
      </c>
      <c r="GB18" s="33">
        <v>0</v>
      </c>
      <c r="GC18" s="33">
        <v>0</v>
      </c>
      <c r="GD18" s="33">
        <v>0</v>
      </c>
      <c r="GE18" s="33">
        <v>0</v>
      </c>
      <c r="GF18" s="33">
        <v>0</v>
      </c>
      <c r="GG18" s="33">
        <v>0</v>
      </c>
      <c r="GH18" s="33">
        <v>0</v>
      </c>
      <c r="GI18" s="33">
        <v>0</v>
      </c>
      <c r="GJ18" s="33">
        <v>0</v>
      </c>
      <c r="GK18" s="33">
        <v>0</v>
      </c>
      <c r="GL18" s="33">
        <v>0</v>
      </c>
      <c r="GM18" s="33">
        <v>0</v>
      </c>
      <c r="GN18" s="33">
        <v>180.57585666793403</v>
      </c>
      <c r="GO18" s="33">
        <v>0</v>
      </c>
      <c r="GP18" s="33">
        <v>0</v>
      </c>
      <c r="GQ18" s="33">
        <v>0</v>
      </c>
      <c r="GR18" s="33">
        <v>0</v>
      </c>
      <c r="GS18" s="33">
        <v>0</v>
      </c>
      <c r="GT18" s="33">
        <v>0</v>
      </c>
      <c r="GU18" s="33">
        <v>0</v>
      </c>
      <c r="GV18" s="33">
        <v>0</v>
      </c>
      <c r="GW18" s="33">
        <v>0</v>
      </c>
      <c r="GX18" s="33">
        <v>0</v>
      </c>
      <c r="GY18" s="33">
        <v>0</v>
      </c>
      <c r="GZ18" s="33">
        <v>0</v>
      </c>
      <c r="HA18" s="33">
        <v>0</v>
      </c>
      <c r="HB18" s="33">
        <v>0</v>
      </c>
      <c r="HC18" s="33">
        <v>0</v>
      </c>
      <c r="HD18" s="33">
        <v>0</v>
      </c>
      <c r="HE18" s="33">
        <v>0</v>
      </c>
      <c r="HF18" s="33">
        <v>0</v>
      </c>
      <c r="HG18" s="33">
        <v>0</v>
      </c>
      <c r="HH18" s="33">
        <v>0</v>
      </c>
      <c r="HI18" s="33">
        <v>0</v>
      </c>
      <c r="HJ18" s="33">
        <v>0</v>
      </c>
      <c r="HK18" s="33">
        <v>0</v>
      </c>
      <c r="HL18" s="33">
        <v>0</v>
      </c>
      <c r="HM18" s="33">
        <v>0</v>
      </c>
      <c r="HN18" s="33">
        <v>0</v>
      </c>
      <c r="HO18" s="33">
        <v>0</v>
      </c>
      <c r="HP18" s="33">
        <v>0</v>
      </c>
      <c r="HQ18" s="33">
        <v>0</v>
      </c>
      <c r="HR18" s="33">
        <v>0</v>
      </c>
      <c r="HS18" s="33">
        <v>0</v>
      </c>
      <c r="HT18" s="33">
        <v>0</v>
      </c>
      <c r="HU18" s="33">
        <v>0</v>
      </c>
      <c r="HV18" s="33">
        <v>0</v>
      </c>
      <c r="HW18" s="33">
        <v>0</v>
      </c>
      <c r="HX18" s="33">
        <v>0</v>
      </c>
      <c r="HY18" s="33">
        <v>0</v>
      </c>
      <c r="HZ18" s="33">
        <v>0</v>
      </c>
      <c r="IA18" s="33">
        <v>0</v>
      </c>
      <c r="IB18" s="33">
        <v>0</v>
      </c>
      <c r="IC18" s="33">
        <v>0</v>
      </c>
      <c r="ID18" s="33">
        <v>0</v>
      </c>
      <c r="IE18" s="33">
        <v>0</v>
      </c>
      <c r="IF18" s="33">
        <v>0</v>
      </c>
      <c r="IG18" s="33">
        <v>0</v>
      </c>
      <c r="IH18" s="33">
        <v>0</v>
      </c>
      <c r="II18" s="33">
        <v>0</v>
      </c>
      <c r="IJ18" s="33">
        <v>0</v>
      </c>
      <c r="IK18" s="33">
        <v>0</v>
      </c>
      <c r="IL18" s="33">
        <v>0</v>
      </c>
      <c r="IM18" s="33">
        <v>0</v>
      </c>
      <c r="IN18" s="33">
        <v>0</v>
      </c>
      <c r="IO18" s="33">
        <v>0</v>
      </c>
      <c r="IP18" s="33">
        <v>0</v>
      </c>
      <c r="IQ18" s="33">
        <v>0</v>
      </c>
      <c r="IR18" s="33">
        <v>0</v>
      </c>
      <c r="IS18" s="33">
        <v>0</v>
      </c>
      <c r="IT18" s="33">
        <v>0</v>
      </c>
      <c r="IU18" s="33">
        <v>0</v>
      </c>
      <c r="IV18" s="33">
        <v>0</v>
      </c>
      <c r="IW18" s="33">
        <v>0</v>
      </c>
      <c r="IX18" s="33">
        <v>0</v>
      </c>
      <c r="IY18" s="33">
        <v>0</v>
      </c>
      <c r="IZ18" s="33">
        <v>0</v>
      </c>
      <c r="JA18" s="33">
        <v>0</v>
      </c>
      <c r="JB18" s="33">
        <v>0</v>
      </c>
      <c r="JC18" s="33">
        <v>0</v>
      </c>
      <c r="JD18" s="33">
        <v>0</v>
      </c>
      <c r="JE18" s="33">
        <v>0</v>
      </c>
      <c r="JF18" s="33">
        <v>0</v>
      </c>
      <c r="JG18" s="33">
        <v>0</v>
      </c>
      <c r="JH18" s="33">
        <v>0</v>
      </c>
      <c r="JI18" s="33">
        <v>0</v>
      </c>
      <c r="JJ18" s="33">
        <v>0</v>
      </c>
      <c r="JK18" s="33">
        <v>0</v>
      </c>
      <c r="JL18" s="33">
        <v>0</v>
      </c>
      <c r="JM18" s="33">
        <v>0</v>
      </c>
      <c r="JN18" s="33">
        <v>0</v>
      </c>
      <c r="JO18" s="33">
        <v>0</v>
      </c>
      <c r="JP18" s="33">
        <v>0</v>
      </c>
      <c r="JQ18" s="33">
        <v>0</v>
      </c>
      <c r="JR18" s="33">
        <v>0</v>
      </c>
      <c r="JS18" s="33">
        <v>0</v>
      </c>
      <c r="JT18" s="33">
        <v>0</v>
      </c>
      <c r="JU18" s="33">
        <v>0</v>
      </c>
      <c r="JV18" s="33">
        <v>0</v>
      </c>
      <c r="JW18" s="33">
        <v>0</v>
      </c>
      <c r="JX18" s="33">
        <v>0</v>
      </c>
      <c r="JY18" s="33">
        <v>0</v>
      </c>
      <c r="JZ18" s="33">
        <v>0</v>
      </c>
      <c r="KA18" s="33">
        <v>0</v>
      </c>
      <c r="KB18" s="33">
        <v>0</v>
      </c>
      <c r="KC18" s="33">
        <v>0</v>
      </c>
      <c r="KD18" s="33">
        <v>0</v>
      </c>
      <c r="KE18" s="33">
        <v>0</v>
      </c>
      <c r="KF18" s="33">
        <v>0</v>
      </c>
      <c r="KG18" s="33">
        <v>0</v>
      </c>
      <c r="KH18" s="33">
        <v>0</v>
      </c>
      <c r="KI18" s="33">
        <v>0</v>
      </c>
      <c r="KJ18" s="33">
        <v>0</v>
      </c>
      <c r="KK18" s="33">
        <v>0</v>
      </c>
      <c r="KL18" s="33">
        <v>0</v>
      </c>
      <c r="KM18" s="33">
        <v>0</v>
      </c>
      <c r="KN18" s="33">
        <v>0</v>
      </c>
      <c r="KO18" s="33">
        <v>0</v>
      </c>
      <c r="KP18" s="33">
        <v>0</v>
      </c>
      <c r="KQ18" s="33">
        <v>0</v>
      </c>
      <c r="KR18" s="33">
        <v>0</v>
      </c>
      <c r="KS18" s="33">
        <v>0</v>
      </c>
      <c r="KT18" s="33">
        <v>0</v>
      </c>
      <c r="KU18" s="33">
        <v>0</v>
      </c>
      <c r="KV18" s="33">
        <v>0</v>
      </c>
      <c r="KW18" s="33">
        <v>0</v>
      </c>
      <c r="KX18" s="33">
        <v>0</v>
      </c>
      <c r="KY18" s="33">
        <v>0</v>
      </c>
      <c r="KZ18" s="33">
        <v>0</v>
      </c>
      <c r="LA18" s="33">
        <v>0</v>
      </c>
      <c r="LB18" s="33">
        <v>0</v>
      </c>
      <c r="LC18" s="33">
        <v>0</v>
      </c>
      <c r="LD18" s="33">
        <v>0</v>
      </c>
      <c r="LE18" s="33">
        <v>0</v>
      </c>
      <c r="LF18" s="33">
        <v>0</v>
      </c>
      <c r="LG18" s="33">
        <v>0</v>
      </c>
      <c r="LH18" s="33">
        <v>0</v>
      </c>
      <c r="LI18" s="33">
        <v>0</v>
      </c>
      <c r="LJ18" s="33">
        <v>0</v>
      </c>
      <c r="LK18" s="33">
        <v>0</v>
      </c>
      <c r="LL18" s="33">
        <v>0</v>
      </c>
      <c r="LM18" s="33">
        <v>0</v>
      </c>
      <c r="LN18" s="33">
        <v>0</v>
      </c>
      <c r="LO18" s="33">
        <v>0</v>
      </c>
      <c r="LP18" s="33">
        <v>0</v>
      </c>
      <c r="LQ18" s="33">
        <v>0</v>
      </c>
      <c r="LR18" s="33">
        <v>0</v>
      </c>
      <c r="LS18" s="33">
        <v>0</v>
      </c>
      <c r="LT18" s="33">
        <v>0</v>
      </c>
      <c r="LU18" s="33">
        <v>0</v>
      </c>
      <c r="LV18" s="33">
        <v>0</v>
      </c>
      <c r="LW18" s="33">
        <v>0</v>
      </c>
      <c r="LX18" s="33">
        <v>0</v>
      </c>
      <c r="LY18" s="33">
        <v>0</v>
      </c>
      <c r="LZ18" s="33">
        <v>0</v>
      </c>
      <c r="MA18" s="33">
        <v>0</v>
      </c>
      <c r="MB18" s="33">
        <v>0</v>
      </c>
      <c r="MC18" s="33">
        <v>0</v>
      </c>
      <c r="MD18" s="33">
        <v>0</v>
      </c>
      <c r="ME18" s="33">
        <v>0</v>
      </c>
      <c r="MF18" s="33">
        <v>0</v>
      </c>
      <c r="MG18" s="33">
        <v>0</v>
      </c>
      <c r="MH18" s="33">
        <v>0</v>
      </c>
      <c r="MI18" s="33">
        <v>0</v>
      </c>
      <c r="MJ18" s="33">
        <v>0</v>
      </c>
      <c r="MK18" s="33">
        <v>0</v>
      </c>
      <c r="ML18" s="33">
        <v>0</v>
      </c>
      <c r="MM18" s="33">
        <v>0</v>
      </c>
      <c r="MN18" s="33">
        <v>0</v>
      </c>
      <c r="MO18" s="33">
        <v>0</v>
      </c>
      <c r="MP18" s="33">
        <v>0</v>
      </c>
      <c r="MQ18" s="33">
        <v>0</v>
      </c>
      <c r="MR18" s="33">
        <v>0</v>
      </c>
      <c r="MS18" s="33">
        <v>0</v>
      </c>
      <c r="MT18" s="33">
        <v>0</v>
      </c>
      <c r="MU18" s="33">
        <v>0</v>
      </c>
      <c r="MV18" s="33">
        <v>0</v>
      </c>
      <c r="MW18" s="33">
        <v>0</v>
      </c>
      <c r="MX18" s="33">
        <v>0</v>
      </c>
      <c r="MY18" s="33">
        <v>0</v>
      </c>
      <c r="MZ18" s="33">
        <v>0</v>
      </c>
      <c r="NA18" s="33">
        <v>0</v>
      </c>
      <c r="NB18" s="33">
        <v>0</v>
      </c>
      <c r="NC18" s="33">
        <v>0</v>
      </c>
      <c r="ND18" s="33">
        <v>0</v>
      </c>
      <c r="NE18" s="33">
        <v>0</v>
      </c>
      <c r="NF18" s="33">
        <v>0</v>
      </c>
      <c r="NG18" s="33">
        <v>0</v>
      </c>
      <c r="NH18" s="33">
        <v>0</v>
      </c>
      <c r="NI18" s="33">
        <v>0</v>
      </c>
      <c r="NJ18" s="33">
        <v>0</v>
      </c>
      <c r="NK18" s="33">
        <v>0</v>
      </c>
      <c r="NL18" s="33">
        <v>0</v>
      </c>
      <c r="NM18" s="33">
        <v>0</v>
      </c>
      <c r="NN18" s="33">
        <v>0</v>
      </c>
      <c r="NO18" s="33">
        <v>0</v>
      </c>
      <c r="NP18" s="33">
        <v>0</v>
      </c>
      <c r="NQ18" s="33">
        <v>0</v>
      </c>
      <c r="NR18" s="33">
        <v>0</v>
      </c>
      <c r="NS18" s="33">
        <v>0</v>
      </c>
      <c r="NT18" s="33">
        <v>0</v>
      </c>
      <c r="NU18" s="33">
        <v>0</v>
      </c>
      <c r="NV18" s="33">
        <v>0</v>
      </c>
      <c r="NW18" s="33">
        <v>0</v>
      </c>
      <c r="NX18" s="33">
        <v>0</v>
      </c>
      <c r="NY18" s="33">
        <v>0</v>
      </c>
      <c r="NZ18" s="33">
        <v>0</v>
      </c>
      <c r="OA18" s="33">
        <v>0</v>
      </c>
      <c r="OB18" s="33">
        <v>0</v>
      </c>
      <c r="OC18" s="33">
        <v>0</v>
      </c>
      <c r="OD18" s="33">
        <v>0</v>
      </c>
      <c r="OE18" s="33">
        <v>0</v>
      </c>
      <c r="OF18" s="33">
        <v>0</v>
      </c>
      <c r="OG18" s="33">
        <v>0</v>
      </c>
      <c r="OH18" s="34">
        <f t="shared" si="0"/>
        <v>180.57585666793403</v>
      </c>
      <c r="OI18" s="34">
        <f>SUM(R$2:R$397)</f>
        <v>180.57585666793406</v>
      </c>
      <c r="OJ18" s="35">
        <f t="shared" si="1"/>
        <v>0</v>
      </c>
    </row>
    <row r="19" spans="1:400" ht="12.75" customHeight="1" outlineLevel="1" x14ac:dyDescent="0.35">
      <c r="A19" s="32" t="s">
        <v>66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  <c r="FD19" s="33">
        <v>0</v>
      </c>
      <c r="FE19" s="33">
        <v>0</v>
      </c>
      <c r="FF19" s="33">
        <v>0</v>
      </c>
      <c r="FG19" s="33">
        <v>0</v>
      </c>
      <c r="FH19" s="33">
        <v>0</v>
      </c>
      <c r="FI19" s="33">
        <v>0</v>
      </c>
      <c r="FJ19" s="33">
        <v>0</v>
      </c>
      <c r="FK19" s="33">
        <v>0</v>
      </c>
      <c r="FL19" s="33">
        <v>0</v>
      </c>
      <c r="FM19" s="33">
        <v>0</v>
      </c>
      <c r="FN19" s="33">
        <v>0</v>
      </c>
      <c r="FO19" s="33">
        <v>0</v>
      </c>
      <c r="FP19" s="33">
        <v>0</v>
      </c>
      <c r="FQ19" s="33">
        <v>0</v>
      </c>
      <c r="FR19" s="33">
        <v>0</v>
      </c>
      <c r="FS19" s="33">
        <v>0</v>
      </c>
      <c r="FT19" s="33">
        <v>0</v>
      </c>
      <c r="FU19" s="33">
        <v>0</v>
      </c>
      <c r="FV19" s="33">
        <v>0</v>
      </c>
      <c r="FW19" s="33">
        <v>0</v>
      </c>
      <c r="FX19" s="33">
        <v>0</v>
      </c>
      <c r="FY19" s="33">
        <v>0</v>
      </c>
      <c r="FZ19" s="33">
        <v>0</v>
      </c>
      <c r="GA19" s="33">
        <v>0</v>
      </c>
      <c r="GB19" s="33">
        <v>0</v>
      </c>
      <c r="GC19" s="33">
        <v>0</v>
      </c>
      <c r="GD19" s="33">
        <v>0</v>
      </c>
      <c r="GE19" s="33">
        <v>0</v>
      </c>
      <c r="GF19" s="33">
        <v>0</v>
      </c>
      <c r="GG19" s="33">
        <v>0</v>
      </c>
      <c r="GH19" s="33">
        <v>0</v>
      </c>
      <c r="GI19" s="33">
        <v>0</v>
      </c>
      <c r="GJ19" s="33">
        <v>0</v>
      </c>
      <c r="GK19" s="33">
        <v>0</v>
      </c>
      <c r="GL19" s="33">
        <v>0</v>
      </c>
      <c r="GM19" s="33">
        <v>0</v>
      </c>
      <c r="GN19" s="33">
        <v>1.5790786308664682E-2</v>
      </c>
      <c r="GO19" s="33">
        <v>148.17868510000005</v>
      </c>
      <c r="GP19" s="33">
        <v>0</v>
      </c>
      <c r="GQ19" s="33">
        <v>4.7522027874946932E-3</v>
      </c>
      <c r="GR19" s="33">
        <v>0</v>
      </c>
      <c r="GS19" s="33">
        <v>0</v>
      </c>
      <c r="GT19" s="33">
        <v>0</v>
      </c>
      <c r="GU19" s="33">
        <v>0</v>
      </c>
      <c r="GV19" s="33">
        <v>0</v>
      </c>
      <c r="GW19" s="33">
        <v>0</v>
      </c>
      <c r="GX19" s="33">
        <v>0</v>
      </c>
      <c r="GY19" s="33">
        <v>0</v>
      </c>
      <c r="GZ19" s="33">
        <v>0</v>
      </c>
      <c r="HA19" s="33">
        <v>0</v>
      </c>
      <c r="HB19" s="33">
        <v>0</v>
      </c>
      <c r="HC19" s="33">
        <v>0</v>
      </c>
      <c r="HD19" s="33">
        <v>0</v>
      </c>
      <c r="HE19" s="33">
        <v>0</v>
      </c>
      <c r="HF19" s="33">
        <v>0</v>
      </c>
      <c r="HG19" s="33">
        <v>0</v>
      </c>
      <c r="HH19" s="33">
        <v>0</v>
      </c>
      <c r="HI19" s="33">
        <v>0</v>
      </c>
      <c r="HJ19" s="33">
        <v>0</v>
      </c>
      <c r="HK19" s="33">
        <v>0</v>
      </c>
      <c r="HL19" s="33">
        <v>0</v>
      </c>
      <c r="HM19" s="33">
        <v>0</v>
      </c>
      <c r="HN19" s="33">
        <v>0</v>
      </c>
      <c r="HO19" s="33">
        <v>0</v>
      </c>
      <c r="HP19" s="33">
        <v>0</v>
      </c>
      <c r="HQ19" s="33">
        <v>0</v>
      </c>
      <c r="HR19" s="33">
        <v>0</v>
      </c>
      <c r="HS19" s="33">
        <v>0</v>
      </c>
      <c r="HT19" s="33">
        <v>0</v>
      </c>
      <c r="HU19" s="33">
        <v>0</v>
      </c>
      <c r="HV19" s="33">
        <v>0</v>
      </c>
      <c r="HW19" s="33">
        <v>0</v>
      </c>
      <c r="HX19" s="33">
        <v>0</v>
      </c>
      <c r="HY19" s="33">
        <v>0</v>
      </c>
      <c r="HZ19" s="33">
        <v>0</v>
      </c>
      <c r="IA19" s="33">
        <v>0</v>
      </c>
      <c r="IB19" s="33">
        <v>0</v>
      </c>
      <c r="IC19" s="33">
        <v>0</v>
      </c>
      <c r="ID19" s="33">
        <v>0</v>
      </c>
      <c r="IE19" s="33">
        <v>0</v>
      </c>
      <c r="IF19" s="33">
        <v>0</v>
      </c>
      <c r="IG19" s="33">
        <v>0</v>
      </c>
      <c r="IH19" s="33">
        <v>0</v>
      </c>
      <c r="II19" s="33">
        <v>0</v>
      </c>
      <c r="IJ19" s="33">
        <v>0</v>
      </c>
      <c r="IK19" s="33">
        <v>0</v>
      </c>
      <c r="IL19" s="33">
        <v>0</v>
      </c>
      <c r="IM19" s="33">
        <v>0</v>
      </c>
      <c r="IN19" s="33">
        <v>0</v>
      </c>
      <c r="IO19" s="33">
        <v>0</v>
      </c>
      <c r="IP19" s="33">
        <v>0</v>
      </c>
      <c r="IQ19" s="33">
        <v>0</v>
      </c>
      <c r="IR19" s="33">
        <v>0</v>
      </c>
      <c r="IS19" s="33">
        <v>0</v>
      </c>
      <c r="IT19" s="33">
        <v>0</v>
      </c>
      <c r="IU19" s="33">
        <v>0</v>
      </c>
      <c r="IV19" s="33">
        <v>0</v>
      </c>
      <c r="IW19" s="33">
        <v>0</v>
      </c>
      <c r="IX19" s="33">
        <v>0</v>
      </c>
      <c r="IY19" s="33">
        <v>0</v>
      </c>
      <c r="IZ19" s="33">
        <v>0</v>
      </c>
      <c r="JA19" s="33">
        <v>0</v>
      </c>
      <c r="JB19" s="33">
        <v>0</v>
      </c>
      <c r="JC19" s="33">
        <v>0</v>
      </c>
      <c r="JD19" s="33">
        <v>0</v>
      </c>
      <c r="JE19" s="33">
        <v>0</v>
      </c>
      <c r="JF19" s="33">
        <v>0</v>
      </c>
      <c r="JG19" s="33">
        <v>0</v>
      </c>
      <c r="JH19" s="33">
        <v>0</v>
      </c>
      <c r="JI19" s="33">
        <v>0</v>
      </c>
      <c r="JJ19" s="33">
        <v>0</v>
      </c>
      <c r="JK19" s="33">
        <v>0</v>
      </c>
      <c r="JL19" s="33">
        <v>0</v>
      </c>
      <c r="JM19" s="33">
        <v>0</v>
      </c>
      <c r="JN19" s="33">
        <v>0</v>
      </c>
      <c r="JO19" s="33">
        <v>0</v>
      </c>
      <c r="JP19" s="33">
        <v>0</v>
      </c>
      <c r="JQ19" s="33">
        <v>0</v>
      </c>
      <c r="JR19" s="33">
        <v>0</v>
      </c>
      <c r="JS19" s="33">
        <v>0</v>
      </c>
      <c r="JT19" s="33">
        <v>0</v>
      </c>
      <c r="JU19" s="33">
        <v>0</v>
      </c>
      <c r="JV19" s="33">
        <v>0</v>
      </c>
      <c r="JW19" s="33">
        <v>0</v>
      </c>
      <c r="JX19" s="33">
        <v>0</v>
      </c>
      <c r="JY19" s="33">
        <v>0</v>
      </c>
      <c r="JZ19" s="33">
        <v>0</v>
      </c>
      <c r="KA19" s="33">
        <v>0</v>
      </c>
      <c r="KB19" s="33">
        <v>0</v>
      </c>
      <c r="KC19" s="33">
        <v>0</v>
      </c>
      <c r="KD19" s="33">
        <v>0</v>
      </c>
      <c r="KE19" s="33">
        <v>0</v>
      </c>
      <c r="KF19" s="33">
        <v>0</v>
      </c>
      <c r="KG19" s="33">
        <v>0</v>
      </c>
      <c r="KH19" s="33">
        <v>0</v>
      </c>
      <c r="KI19" s="33">
        <v>0</v>
      </c>
      <c r="KJ19" s="33">
        <v>0</v>
      </c>
      <c r="KK19" s="33">
        <v>0</v>
      </c>
      <c r="KL19" s="33">
        <v>0</v>
      </c>
      <c r="KM19" s="33">
        <v>0</v>
      </c>
      <c r="KN19" s="33">
        <v>0</v>
      </c>
      <c r="KO19" s="33">
        <v>0</v>
      </c>
      <c r="KP19" s="33">
        <v>0</v>
      </c>
      <c r="KQ19" s="33">
        <v>0</v>
      </c>
      <c r="KR19" s="33">
        <v>0</v>
      </c>
      <c r="KS19" s="33">
        <v>0</v>
      </c>
      <c r="KT19" s="33">
        <v>0</v>
      </c>
      <c r="KU19" s="33">
        <v>0</v>
      </c>
      <c r="KV19" s="33">
        <v>0</v>
      </c>
      <c r="KW19" s="33">
        <v>0</v>
      </c>
      <c r="KX19" s="33">
        <v>0</v>
      </c>
      <c r="KY19" s="33">
        <v>0</v>
      </c>
      <c r="KZ19" s="33">
        <v>0</v>
      </c>
      <c r="LA19" s="33">
        <v>0</v>
      </c>
      <c r="LB19" s="33">
        <v>0</v>
      </c>
      <c r="LC19" s="33">
        <v>0</v>
      </c>
      <c r="LD19" s="33">
        <v>0</v>
      </c>
      <c r="LE19" s="33">
        <v>0</v>
      </c>
      <c r="LF19" s="33">
        <v>0</v>
      </c>
      <c r="LG19" s="33">
        <v>0</v>
      </c>
      <c r="LH19" s="33">
        <v>0</v>
      </c>
      <c r="LI19" s="33">
        <v>0</v>
      </c>
      <c r="LJ19" s="33">
        <v>0</v>
      </c>
      <c r="LK19" s="33">
        <v>0</v>
      </c>
      <c r="LL19" s="33">
        <v>0</v>
      </c>
      <c r="LM19" s="33">
        <v>0</v>
      </c>
      <c r="LN19" s="33">
        <v>0</v>
      </c>
      <c r="LO19" s="33">
        <v>0</v>
      </c>
      <c r="LP19" s="33">
        <v>0</v>
      </c>
      <c r="LQ19" s="33">
        <v>0</v>
      </c>
      <c r="LR19" s="33">
        <v>0</v>
      </c>
      <c r="LS19" s="33">
        <v>0</v>
      </c>
      <c r="LT19" s="33">
        <v>0</v>
      </c>
      <c r="LU19" s="33">
        <v>0</v>
      </c>
      <c r="LV19" s="33">
        <v>0</v>
      </c>
      <c r="LW19" s="33">
        <v>0</v>
      </c>
      <c r="LX19" s="33">
        <v>0</v>
      </c>
      <c r="LY19" s="33">
        <v>0</v>
      </c>
      <c r="LZ19" s="33">
        <v>0</v>
      </c>
      <c r="MA19" s="33">
        <v>0</v>
      </c>
      <c r="MB19" s="33">
        <v>0</v>
      </c>
      <c r="MC19" s="33">
        <v>0</v>
      </c>
      <c r="MD19" s="33">
        <v>0</v>
      </c>
      <c r="ME19" s="33">
        <v>0</v>
      </c>
      <c r="MF19" s="33">
        <v>0</v>
      </c>
      <c r="MG19" s="33">
        <v>0</v>
      </c>
      <c r="MH19" s="33">
        <v>0</v>
      </c>
      <c r="MI19" s="33">
        <v>0</v>
      </c>
      <c r="MJ19" s="33">
        <v>0</v>
      </c>
      <c r="MK19" s="33">
        <v>0</v>
      </c>
      <c r="ML19" s="33">
        <v>0</v>
      </c>
      <c r="MM19" s="33">
        <v>0</v>
      </c>
      <c r="MN19" s="33">
        <v>0</v>
      </c>
      <c r="MO19" s="33">
        <v>0</v>
      </c>
      <c r="MP19" s="33">
        <v>0</v>
      </c>
      <c r="MQ19" s="33">
        <v>0</v>
      </c>
      <c r="MR19" s="33">
        <v>0</v>
      </c>
      <c r="MS19" s="33">
        <v>0</v>
      </c>
      <c r="MT19" s="33">
        <v>0</v>
      </c>
      <c r="MU19" s="33">
        <v>0</v>
      </c>
      <c r="MV19" s="33">
        <v>0</v>
      </c>
      <c r="MW19" s="33">
        <v>0</v>
      </c>
      <c r="MX19" s="33">
        <v>0</v>
      </c>
      <c r="MY19" s="33">
        <v>0</v>
      </c>
      <c r="MZ19" s="33">
        <v>0</v>
      </c>
      <c r="NA19" s="33">
        <v>0</v>
      </c>
      <c r="NB19" s="33">
        <v>0</v>
      </c>
      <c r="NC19" s="33">
        <v>0</v>
      </c>
      <c r="ND19" s="33">
        <v>0</v>
      </c>
      <c r="NE19" s="33">
        <v>0</v>
      </c>
      <c r="NF19" s="33">
        <v>0</v>
      </c>
      <c r="NG19" s="33">
        <v>0</v>
      </c>
      <c r="NH19" s="33">
        <v>0</v>
      </c>
      <c r="NI19" s="33">
        <v>0</v>
      </c>
      <c r="NJ19" s="33">
        <v>0</v>
      </c>
      <c r="NK19" s="33">
        <v>0</v>
      </c>
      <c r="NL19" s="33">
        <v>0</v>
      </c>
      <c r="NM19" s="33">
        <v>0</v>
      </c>
      <c r="NN19" s="33">
        <v>0</v>
      </c>
      <c r="NO19" s="33">
        <v>0</v>
      </c>
      <c r="NP19" s="33">
        <v>0</v>
      </c>
      <c r="NQ19" s="33">
        <v>0</v>
      </c>
      <c r="NR19" s="33">
        <v>0</v>
      </c>
      <c r="NS19" s="33">
        <v>0</v>
      </c>
      <c r="NT19" s="33">
        <v>0</v>
      </c>
      <c r="NU19" s="33">
        <v>0</v>
      </c>
      <c r="NV19" s="33">
        <v>0</v>
      </c>
      <c r="NW19" s="33">
        <v>0</v>
      </c>
      <c r="NX19" s="33">
        <v>0</v>
      </c>
      <c r="NY19" s="33">
        <v>0</v>
      </c>
      <c r="NZ19" s="33">
        <v>0</v>
      </c>
      <c r="OA19" s="33">
        <v>0</v>
      </c>
      <c r="OB19" s="33">
        <v>0</v>
      </c>
      <c r="OC19" s="33">
        <v>0</v>
      </c>
      <c r="OD19" s="33">
        <v>0</v>
      </c>
      <c r="OE19" s="33">
        <v>0</v>
      </c>
      <c r="OF19" s="33">
        <v>0</v>
      </c>
      <c r="OG19" s="33">
        <v>0</v>
      </c>
      <c r="OH19" s="34">
        <f t="shared" si="0"/>
        <v>148.19922808909621</v>
      </c>
      <c r="OI19" s="34">
        <f>SUM(S$2:S$397)</f>
        <v>148.19922808909621</v>
      </c>
      <c r="OJ19" s="35">
        <f t="shared" si="1"/>
        <v>0</v>
      </c>
    </row>
    <row r="20" spans="1:400" ht="12.75" customHeight="1" outlineLevel="1" x14ac:dyDescent="0.35">
      <c r="A20" s="32" t="s">
        <v>69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  <c r="FD20" s="33">
        <v>0</v>
      </c>
      <c r="FE20" s="33">
        <v>0</v>
      </c>
      <c r="FF20" s="33">
        <v>0</v>
      </c>
      <c r="FG20" s="33">
        <v>0</v>
      </c>
      <c r="FH20" s="33">
        <v>0</v>
      </c>
      <c r="FI20" s="33">
        <v>0</v>
      </c>
      <c r="FJ20" s="33">
        <v>0</v>
      </c>
      <c r="FK20" s="33">
        <v>0</v>
      </c>
      <c r="FL20" s="33">
        <v>0</v>
      </c>
      <c r="FM20" s="33">
        <v>0</v>
      </c>
      <c r="FN20" s="33">
        <v>0</v>
      </c>
      <c r="FO20" s="33">
        <v>0</v>
      </c>
      <c r="FP20" s="33">
        <v>0</v>
      </c>
      <c r="FQ20" s="33">
        <v>0</v>
      </c>
      <c r="FR20" s="33">
        <v>0</v>
      </c>
      <c r="FS20" s="33">
        <v>0</v>
      </c>
      <c r="FT20" s="33">
        <v>0</v>
      </c>
      <c r="FU20" s="33">
        <v>0</v>
      </c>
      <c r="FV20" s="33">
        <v>0</v>
      </c>
      <c r="FW20" s="33">
        <v>0</v>
      </c>
      <c r="FX20" s="33">
        <v>0</v>
      </c>
      <c r="FY20" s="33">
        <v>0</v>
      </c>
      <c r="FZ20" s="33">
        <v>0</v>
      </c>
      <c r="GA20" s="33">
        <v>0</v>
      </c>
      <c r="GB20" s="33">
        <v>0</v>
      </c>
      <c r="GC20" s="33">
        <v>0</v>
      </c>
      <c r="GD20" s="33">
        <v>0</v>
      </c>
      <c r="GE20" s="33">
        <v>0</v>
      </c>
      <c r="GF20" s="33">
        <v>0</v>
      </c>
      <c r="GG20" s="33">
        <v>0</v>
      </c>
      <c r="GH20" s="33">
        <v>0</v>
      </c>
      <c r="GI20" s="33">
        <v>0</v>
      </c>
      <c r="GJ20" s="33">
        <v>0</v>
      </c>
      <c r="GK20" s="33">
        <v>0</v>
      </c>
      <c r="GL20" s="33">
        <v>0</v>
      </c>
      <c r="GM20" s="33">
        <v>0</v>
      </c>
      <c r="GN20" s="33">
        <v>0</v>
      </c>
      <c r="GO20" s="33">
        <v>0</v>
      </c>
      <c r="GP20" s="33">
        <v>24.660158288235561</v>
      </c>
      <c r="GQ20" s="33">
        <v>0</v>
      </c>
      <c r="GR20" s="33">
        <v>0</v>
      </c>
      <c r="GS20" s="33">
        <v>0</v>
      </c>
      <c r="GT20" s="33">
        <v>0</v>
      </c>
      <c r="GU20" s="33">
        <v>0</v>
      </c>
      <c r="GV20" s="33">
        <v>0</v>
      </c>
      <c r="GW20" s="33">
        <v>0</v>
      </c>
      <c r="GX20" s="33">
        <v>0</v>
      </c>
      <c r="GY20" s="33">
        <v>0</v>
      </c>
      <c r="GZ20" s="33">
        <v>0</v>
      </c>
      <c r="HA20" s="33">
        <v>0</v>
      </c>
      <c r="HB20" s="33">
        <v>0</v>
      </c>
      <c r="HC20" s="33">
        <v>0</v>
      </c>
      <c r="HD20" s="33">
        <v>0</v>
      </c>
      <c r="HE20" s="33">
        <v>0</v>
      </c>
      <c r="HF20" s="33">
        <v>0</v>
      </c>
      <c r="HG20" s="33">
        <v>0</v>
      </c>
      <c r="HH20" s="33">
        <v>0</v>
      </c>
      <c r="HI20" s="33">
        <v>0</v>
      </c>
      <c r="HJ20" s="33">
        <v>0</v>
      </c>
      <c r="HK20" s="33">
        <v>0</v>
      </c>
      <c r="HL20" s="33">
        <v>0</v>
      </c>
      <c r="HM20" s="33">
        <v>0</v>
      </c>
      <c r="HN20" s="33">
        <v>0</v>
      </c>
      <c r="HO20" s="33">
        <v>0</v>
      </c>
      <c r="HP20" s="33">
        <v>0</v>
      </c>
      <c r="HQ20" s="33">
        <v>0</v>
      </c>
      <c r="HR20" s="33">
        <v>0</v>
      </c>
      <c r="HS20" s="33">
        <v>0</v>
      </c>
      <c r="HT20" s="33">
        <v>0</v>
      </c>
      <c r="HU20" s="33">
        <v>0</v>
      </c>
      <c r="HV20" s="33">
        <v>0</v>
      </c>
      <c r="HW20" s="33">
        <v>0</v>
      </c>
      <c r="HX20" s="33">
        <v>0</v>
      </c>
      <c r="HY20" s="33">
        <v>0</v>
      </c>
      <c r="HZ20" s="33">
        <v>0</v>
      </c>
      <c r="IA20" s="33">
        <v>0</v>
      </c>
      <c r="IB20" s="33">
        <v>0</v>
      </c>
      <c r="IC20" s="33">
        <v>0</v>
      </c>
      <c r="ID20" s="33">
        <v>0</v>
      </c>
      <c r="IE20" s="33">
        <v>0</v>
      </c>
      <c r="IF20" s="33">
        <v>0</v>
      </c>
      <c r="IG20" s="33">
        <v>0</v>
      </c>
      <c r="IH20" s="33">
        <v>0</v>
      </c>
      <c r="II20" s="33">
        <v>0</v>
      </c>
      <c r="IJ20" s="33">
        <v>0</v>
      </c>
      <c r="IK20" s="33">
        <v>0</v>
      </c>
      <c r="IL20" s="33">
        <v>0</v>
      </c>
      <c r="IM20" s="33">
        <v>0</v>
      </c>
      <c r="IN20" s="33">
        <v>0</v>
      </c>
      <c r="IO20" s="33">
        <v>0</v>
      </c>
      <c r="IP20" s="33">
        <v>0</v>
      </c>
      <c r="IQ20" s="33">
        <v>0</v>
      </c>
      <c r="IR20" s="33">
        <v>0</v>
      </c>
      <c r="IS20" s="33">
        <v>0</v>
      </c>
      <c r="IT20" s="33">
        <v>0</v>
      </c>
      <c r="IU20" s="33">
        <v>0</v>
      </c>
      <c r="IV20" s="33">
        <v>0</v>
      </c>
      <c r="IW20" s="33">
        <v>0</v>
      </c>
      <c r="IX20" s="33">
        <v>0</v>
      </c>
      <c r="IY20" s="33">
        <v>0</v>
      </c>
      <c r="IZ20" s="33">
        <v>0</v>
      </c>
      <c r="JA20" s="33">
        <v>0</v>
      </c>
      <c r="JB20" s="33">
        <v>0</v>
      </c>
      <c r="JC20" s="33">
        <v>0</v>
      </c>
      <c r="JD20" s="33">
        <v>0</v>
      </c>
      <c r="JE20" s="33">
        <v>0</v>
      </c>
      <c r="JF20" s="33">
        <v>0</v>
      </c>
      <c r="JG20" s="33">
        <v>0</v>
      </c>
      <c r="JH20" s="33">
        <v>0</v>
      </c>
      <c r="JI20" s="33">
        <v>0</v>
      </c>
      <c r="JJ20" s="33">
        <v>0</v>
      </c>
      <c r="JK20" s="33">
        <v>0</v>
      </c>
      <c r="JL20" s="33">
        <v>0</v>
      </c>
      <c r="JM20" s="33">
        <v>0</v>
      </c>
      <c r="JN20" s="33">
        <v>0</v>
      </c>
      <c r="JO20" s="33">
        <v>0</v>
      </c>
      <c r="JP20" s="33">
        <v>0</v>
      </c>
      <c r="JQ20" s="33">
        <v>0</v>
      </c>
      <c r="JR20" s="33">
        <v>0</v>
      </c>
      <c r="JS20" s="33">
        <v>0</v>
      </c>
      <c r="JT20" s="33">
        <v>0</v>
      </c>
      <c r="JU20" s="33">
        <v>0</v>
      </c>
      <c r="JV20" s="33">
        <v>0</v>
      </c>
      <c r="JW20" s="33">
        <v>0</v>
      </c>
      <c r="JX20" s="33">
        <v>0</v>
      </c>
      <c r="JY20" s="33">
        <v>0</v>
      </c>
      <c r="JZ20" s="33">
        <v>0</v>
      </c>
      <c r="KA20" s="33">
        <v>0</v>
      </c>
      <c r="KB20" s="33">
        <v>0</v>
      </c>
      <c r="KC20" s="33">
        <v>0</v>
      </c>
      <c r="KD20" s="33">
        <v>0</v>
      </c>
      <c r="KE20" s="33">
        <v>0</v>
      </c>
      <c r="KF20" s="33">
        <v>0</v>
      </c>
      <c r="KG20" s="33">
        <v>0</v>
      </c>
      <c r="KH20" s="33">
        <v>0</v>
      </c>
      <c r="KI20" s="33">
        <v>0</v>
      </c>
      <c r="KJ20" s="33">
        <v>0</v>
      </c>
      <c r="KK20" s="33">
        <v>0</v>
      </c>
      <c r="KL20" s="33">
        <v>0</v>
      </c>
      <c r="KM20" s="33">
        <v>0</v>
      </c>
      <c r="KN20" s="33">
        <v>0</v>
      </c>
      <c r="KO20" s="33">
        <v>0</v>
      </c>
      <c r="KP20" s="33">
        <v>0</v>
      </c>
      <c r="KQ20" s="33">
        <v>0</v>
      </c>
      <c r="KR20" s="33">
        <v>0</v>
      </c>
      <c r="KS20" s="33">
        <v>0</v>
      </c>
      <c r="KT20" s="33">
        <v>0</v>
      </c>
      <c r="KU20" s="33">
        <v>0</v>
      </c>
      <c r="KV20" s="33">
        <v>0</v>
      </c>
      <c r="KW20" s="33">
        <v>0</v>
      </c>
      <c r="KX20" s="33">
        <v>0</v>
      </c>
      <c r="KY20" s="33">
        <v>0</v>
      </c>
      <c r="KZ20" s="33">
        <v>0</v>
      </c>
      <c r="LA20" s="33">
        <v>0</v>
      </c>
      <c r="LB20" s="33">
        <v>0</v>
      </c>
      <c r="LC20" s="33">
        <v>0</v>
      </c>
      <c r="LD20" s="33">
        <v>0</v>
      </c>
      <c r="LE20" s="33">
        <v>0</v>
      </c>
      <c r="LF20" s="33">
        <v>0</v>
      </c>
      <c r="LG20" s="33">
        <v>0</v>
      </c>
      <c r="LH20" s="33">
        <v>0</v>
      </c>
      <c r="LI20" s="33">
        <v>0</v>
      </c>
      <c r="LJ20" s="33">
        <v>0</v>
      </c>
      <c r="LK20" s="33">
        <v>0</v>
      </c>
      <c r="LL20" s="33">
        <v>0</v>
      </c>
      <c r="LM20" s="33">
        <v>0</v>
      </c>
      <c r="LN20" s="33">
        <v>0</v>
      </c>
      <c r="LO20" s="33">
        <v>0</v>
      </c>
      <c r="LP20" s="33">
        <v>0</v>
      </c>
      <c r="LQ20" s="33">
        <v>0</v>
      </c>
      <c r="LR20" s="33">
        <v>0</v>
      </c>
      <c r="LS20" s="33">
        <v>0</v>
      </c>
      <c r="LT20" s="33">
        <v>0</v>
      </c>
      <c r="LU20" s="33">
        <v>0</v>
      </c>
      <c r="LV20" s="33">
        <v>0</v>
      </c>
      <c r="LW20" s="33">
        <v>0</v>
      </c>
      <c r="LX20" s="33">
        <v>0</v>
      </c>
      <c r="LY20" s="33">
        <v>0</v>
      </c>
      <c r="LZ20" s="33">
        <v>0</v>
      </c>
      <c r="MA20" s="33">
        <v>0</v>
      </c>
      <c r="MB20" s="33">
        <v>0</v>
      </c>
      <c r="MC20" s="33">
        <v>0</v>
      </c>
      <c r="MD20" s="33">
        <v>0</v>
      </c>
      <c r="ME20" s="33">
        <v>0</v>
      </c>
      <c r="MF20" s="33">
        <v>0</v>
      </c>
      <c r="MG20" s="33">
        <v>0</v>
      </c>
      <c r="MH20" s="33">
        <v>0</v>
      </c>
      <c r="MI20" s="33">
        <v>0</v>
      </c>
      <c r="MJ20" s="33">
        <v>0</v>
      </c>
      <c r="MK20" s="33">
        <v>0</v>
      </c>
      <c r="ML20" s="33">
        <v>0</v>
      </c>
      <c r="MM20" s="33">
        <v>0</v>
      </c>
      <c r="MN20" s="33">
        <v>0</v>
      </c>
      <c r="MO20" s="33">
        <v>0</v>
      </c>
      <c r="MP20" s="33">
        <v>0</v>
      </c>
      <c r="MQ20" s="33">
        <v>0</v>
      </c>
      <c r="MR20" s="33">
        <v>0</v>
      </c>
      <c r="MS20" s="33">
        <v>0</v>
      </c>
      <c r="MT20" s="33">
        <v>0</v>
      </c>
      <c r="MU20" s="33">
        <v>0</v>
      </c>
      <c r="MV20" s="33">
        <v>0</v>
      </c>
      <c r="MW20" s="33">
        <v>0</v>
      </c>
      <c r="MX20" s="33">
        <v>0</v>
      </c>
      <c r="MY20" s="33">
        <v>0</v>
      </c>
      <c r="MZ20" s="33">
        <v>0</v>
      </c>
      <c r="NA20" s="33">
        <v>0</v>
      </c>
      <c r="NB20" s="33">
        <v>0</v>
      </c>
      <c r="NC20" s="33">
        <v>0</v>
      </c>
      <c r="ND20" s="33">
        <v>0</v>
      </c>
      <c r="NE20" s="33">
        <v>0</v>
      </c>
      <c r="NF20" s="33">
        <v>0</v>
      </c>
      <c r="NG20" s="33">
        <v>0</v>
      </c>
      <c r="NH20" s="33">
        <v>0</v>
      </c>
      <c r="NI20" s="33">
        <v>0</v>
      </c>
      <c r="NJ20" s="33">
        <v>0</v>
      </c>
      <c r="NK20" s="33">
        <v>0</v>
      </c>
      <c r="NL20" s="33">
        <v>0</v>
      </c>
      <c r="NM20" s="33">
        <v>0</v>
      </c>
      <c r="NN20" s="33">
        <v>0</v>
      </c>
      <c r="NO20" s="33">
        <v>0</v>
      </c>
      <c r="NP20" s="33">
        <v>0</v>
      </c>
      <c r="NQ20" s="33">
        <v>0</v>
      </c>
      <c r="NR20" s="33">
        <v>0</v>
      </c>
      <c r="NS20" s="33">
        <v>0</v>
      </c>
      <c r="NT20" s="33">
        <v>0</v>
      </c>
      <c r="NU20" s="33">
        <v>0</v>
      </c>
      <c r="NV20" s="33">
        <v>0</v>
      </c>
      <c r="NW20" s="33">
        <v>0</v>
      </c>
      <c r="NX20" s="33">
        <v>0</v>
      </c>
      <c r="NY20" s="33">
        <v>0</v>
      </c>
      <c r="NZ20" s="33">
        <v>0</v>
      </c>
      <c r="OA20" s="33">
        <v>0</v>
      </c>
      <c r="OB20" s="33">
        <v>0</v>
      </c>
      <c r="OC20" s="33">
        <v>0</v>
      </c>
      <c r="OD20" s="33">
        <v>0</v>
      </c>
      <c r="OE20" s="33">
        <v>0</v>
      </c>
      <c r="OF20" s="33">
        <v>0</v>
      </c>
      <c r="OG20" s="33">
        <v>0</v>
      </c>
      <c r="OH20" s="34">
        <f t="shared" si="0"/>
        <v>24.660158288235561</v>
      </c>
      <c r="OI20" s="34">
        <f>SUM(T$2:T$397)</f>
        <v>24.660158288235557</v>
      </c>
      <c r="OJ20" s="35">
        <f t="shared" si="1"/>
        <v>0</v>
      </c>
    </row>
    <row r="21" spans="1:400" ht="12.75" customHeight="1" outlineLevel="1" x14ac:dyDescent="0.35">
      <c r="A21" s="32" t="s">
        <v>72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  <c r="FD21" s="33">
        <v>0</v>
      </c>
      <c r="FE21" s="33">
        <v>0</v>
      </c>
      <c r="FF21" s="33">
        <v>0</v>
      </c>
      <c r="FG21" s="33">
        <v>0</v>
      </c>
      <c r="FH21" s="33">
        <v>0</v>
      </c>
      <c r="FI21" s="33">
        <v>0</v>
      </c>
      <c r="FJ21" s="33">
        <v>0</v>
      </c>
      <c r="FK21" s="33">
        <v>0</v>
      </c>
      <c r="FL21" s="33">
        <v>0</v>
      </c>
      <c r="FM21" s="33">
        <v>0</v>
      </c>
      <c r="FN21" s="33">
        <v>0</v>
      </c>
      <c r="FO21" s="33">
        <v>0</v>
      </c>
      <c r="FP21" s="33">
        <v>0</v>
      </c>
      <c r="FQ21" s="33">
        <v>0</v>
      </c>
      <c r="FR21" s="33">
        <v>0</v>
      </c>
      <c r="FS21" s="33">
        <v>0</v>
      </c>
      <c r="FT21" s="33">
        <v>0</v>
      </c>
      <c r="FU21" s="33">
        <v>0</v>
      </c>
      <c r="FV21" s="33">
        <v>0</v>
      </c>
      <c r="FW21" s="33">
        <v>0</v>
      </c>
      <c r="FX21" s="33">
        <v>0</v>
      </c>
      <c r="FY21" s="33">
        <v>0</v>
      </c>
      <c r="FZ21" s="33">
        <v>0</v>
      </c>
      <c r="GA21" s="33">
        <v>0</v>
      </c>
      <c r="GB21" s="33">
        <v>0</v>
      </c>
      <c r="GC21" s="33">
        <v>0</v>
      </c>
      <c r="GD21" s="33">
        <v>0</v>
      </c>
      <c r="GE21" s="33">
        <v>0</v>
      </c>
      <c r="GF21" s="33">
        <v>0</v>
      </c>
      <c r="GG21" s="33">
        <v>0</v>
      </c>
      <c r="GH21" s="33">
        <v>0</v>
      </c>
      <c r="GI21" s="33">
        <v>0</v>
      </c>
      <c r="GJ21" s="33">
        <v>0</v>
      </c>
      <c r="GK21" s="33">
        <v>0</v>
      </c>
      <c r="GL21" s="33">
        <v>0</v>
      </c>
      <c r="GM21" s="33">
        <v>0</v>
      </c>
      <c r="GN21" s="33">
        <v>0</v>
      </c>
      <c r="GO21" s="33">
        <v>0</v>
      </c>
      <c r="GP21" s="33">
        <v>0</v>
      </c>
      <c r="GQ21" s="33">
        <v>65.884759982834765</v>
      </c>
      <c r="GR21" s="33">
        <v>0</v>
      </c>
      <c r="GS21" s="33">
        <v>1.4155422739479146E-3</v>
      </c>
      <c r="GT21" s="33">
        <v>0</v>
      </c>
      <c r="GU21" s="33">
        <v>0</v>
      </c>
      <c r="GV21" s="33">
        <v>0</v>
      </c>
      <c r="GW21" s="33">
        <v>0</v>
      </c>
      <c r="GX21" s="33">
        <v>0</v>
      </c>
      <c r="GY21" s="33">
        <v>0</v>
      </c>
      <c r="GZ21" s="33">
        <v>0</v>
      </c>
      <c r="HA21" s="33">
        <v>0</v>
      </c>
      <c r="HB21" s="33">
        <v>0</v>
      </c>
      <c r="HC21" s="33">
        <v>0</v>
      </c>
      <c r="HD21" s="33">
        <v>0</v>
      </c>
      <c r="HE21" s="33">
        <v>0</v>
      </c>
      <c r="HF21" s="33">
        <v>0</v>
      </c>
      <c r="HG21" s="33">
        <v>0</v>
      </c>
      <c r="HH21" s="33">
        <v>0</v>
      </c>
      <c r="HI21" s="33">
        <v>0</v>
      </c>
      <c r="HJ21" s="33">
        <v>0</v>
      </c>
      <c r="HK21" s="33">
        <v>0</v>
      </c>
      <c r="HL21" s="33">
        <v>0</v>
      </c>
      <c r="HM21" s="33">
        <v>0</v>
      </c>
      <c r="HN21" s="33">
        <v>0</v>
      </c>
      <c r="HO21" s="33">
        <v>0</v>
      </c>
      <c r="HP21" s="33">
        <v>0</v>
      </c>
      <c r="HQ21" s="33">
        <v>0</v>
      </c>
      <c r="HR21" s="33">
        <v>0</v>
      </c>
      <c r="HS21" s="33">
        <v>0</v>
      </c>
      <c r="HT21" s="33">
        <v>0</v>
      </c>
      <c r="HU21" s="33">
        <v>0</v>
      </c>
      <c r="HV21" s="33">
        <v>0</v>
      </c>
      <c r="HW21" s="33">
        <v>0</v>
      </c>
      <c r="HX21" s="33">
        <v>0</v>
      </c>
      <c r="HY21" s="33">
        <v>0</v>
      </c>
      <c r="HZ21" s="33">
        <v>0</v>
      </c>
      <c r="IA21" s="33">
        <v>0</v>
      </c>
      <c r="IB21" s="33">
        <v>0</v>
      </c>
      <c r="IC21" s="33">
        <v>0</v>
      </c>
      <c r="ID21" s="33">
        <v>0</v>
      </c>
      <c r="IE21" s="33">
        <v>0</v>
      </c>
      <c r="IF21" s="33">
        <v>0</v>
      </c>
      <c r="IG21" s="33">
        <v>0</v>
      </c>
      <c r="IH21" s="33">
        <v>0</v>
      </c>
      <c r="II21" s="33">
        <v>0</v>
      </c>
      <c r="IJ21" s="33">
        <v>0</v>
      </c>
      <c r="IK21" s="33">
        <v>0</v>
      </c>
      <c r="IL21" s="33">
        <v>0</v>
      </c>
      <c r="IM21" s="33">
        <v>0</v>
      </c>
      <c r="IN21" s="33">
        <v>0</v>
      </c>
      <c r="IO21" s="33">
        <v>0</v>
      </c>
      <c r="IP21" s="33">
        <v>0</v>
      </c>
      <c r="IQ21" s="33">
        <v>0</v>
      </c>
      <c r="IR21" s="33">
        <v>0</v>
      </c>
      <c r="IS21" s="33">
        <v>0</v>
      </c>
      <c r="IT21" s="33">
        <v>0</v>
      </c>
      <c r="IU21" s="33">
        <v>0</v>
      </c>
      <c r="IV21" s="33">
        <v>0</v>
      </c>
      <c r="IW21" s="33">
        <v>0</v>
      </c>
      <c r="IX21" s="33">
        <v>0</v>
      </c>
      <c r="IY21" s="33">
        <v>0</v>
      </c>
      <c r="IZ21" s="33">
        <v>0</v>
      </c>
      <c r="JA21" s="33">
        <v>0</v>
      </c>
      <c r="JB21" s="33">
        <v>0</v>
      </c>
      <c r="JC21" s="33">
        <v>0</v>
      </c>
      <c r="JD21" s="33">
        <v>0</v>
      </c>
      <c r="JE21" s="33">
        <v>0</v>
      </c>
      <c r="JF21" s="33">
        <v>0</v>
      </c>
      <c r="JG21" s="33">
        <v>0</v>
      </c>
      <c r="JH21" s="33">
        <v>0</v>
      </c>
      <c r="JI21" s="33">
        <v>0</v>
      </c>
      <c r="JJ21" s="33">
        <v>0</v>
      </c>
      <c r="JK21" s="33">
        <v>0</v>
      </c>
      <c r="JL21" s="33">
        <v>0</v>
      </c>
      <c r="JM21" s="33">
        <v>0</v>
      </c>
      <c r="JN21" s="33">
        <v>0</v>
      </c>
      <c r="JO21" s="33">
        <v>0</v>
      </c>
      <c r="JP21" s="33">
        <v>0</v>
      </c>
      <c r="JQ21" s="33">
        <v>0</v>
      </c>
      <c r="JR21" s="33">
        <v>0</v>
      </c>
      <c r="JS21" s="33">
        <v>0</v>
      </c>
      <c r="JT21" s="33">
        <v>0</v>
      </c>
      <c r="JU21" s="33">
        <v>0</v>
      </c>
      <c r="JV21" s="33">
        <v>0</v>
      </c>
      <c r="JW21" s="33">
        <v>0</v>
      </c>
      <c r="JX21" s="33">
        <v>0</v>
      </c>
      <c r="JY21" s="33">
        <v>0</v>
      </c>
      <c r="JZ21" s="33">
        <v>0</v>
      </c>
      <c r="KA21" s="33">
        <v>0</v>
      </c>
      <c r="KB21" s="33">
        <v>0</v>
      </c>
      <c r="KC21" s="33">
        <v>0</v>
      </c>
      <c r="KD21" s="33">
        <v>0</v>
      </c>
      <c r="KE21" s="33">
        <v>0</v>
      </c>
      <c r="KF21" s="33">
        <v>0</v>
      </c>
      <c r="KG21" s="33">
        <v>0</v>
      </c>
      <c r="KH21" s="33">
        <v>0</v>
      </c>
      <c r="KI21" s="33">
        <v>0</v>
      </c>
      <c r="KJ21" s="33">
        <v>0</v>
      </c>
      <c r="KK21" s="33">
        <v>0</v>
      </c>
      <c r="KL21" s="33">
        <v>0</v>
      </c>
      <c r="KM21" s="33">
        <v>0</v>
      </c>
      <c r="KN21" s="33">
        <v>0</v>
      </c>
      <c r="KO21" s="33">
        <v>0</v>
      </c>
      <c r="KP21" s="33">
        <v>0</v>
      </c>
      <c r="KQ21" s="33">
        <v>0</v>
      </c>
      <c r="KR21" s="33">
        <v>0</v>
      </c>
      <c r="KS21" s="33">
        <v>0</v>
      </c>
      <c r="KT21" s="33">
        <v>0</v>
      </c>
      <c r="KU21" s="33">
        <v>0</v>
      </c>
      <c r="KV21" s="33">
        <v>0</v>
      </c>
      <c r="KW21" s="33">
        <v>0</v>
      </c>
      <c r="KX21" s="33">
        <v>0</v>
      </c>
      <c r="KY21" s="33">
        <v>0</v>
      </c>
      <c r="KZ21" s="33">
        <v>0</v>
      </c>
      <c r="LA21" s="33">
        <v>0</v>
      </c>
      <c r="LB21" s="33">
        <v>0</v>
      </c>
      <c r="LC21" s="33">
        <v>0</v>
      </c>
      <c r="LD21" s="33">
        <v>0</v>
      </c>
      <c r="LE21" s="33">
        <v>0</v>
      </c>
      <c r="LF21" s="33">
        <v>0</v>
      </c>
      <c r="LG21" s="33">
        <v>0</v>
      </c>
      <c r="LH21" s="33">
        <v>0</v>
      </c>
      <c r="LI21" s="33">
        <v>0</v>
      </c>
      <c r="LJ21" s="33">
        <v>0</v>
      </c>
      <c r="LK21" s="33">
        <v>0</v>
      </c>
      <c r="LL21" s="33">
        <v>0</v>
      </c>
      <c r="LM21" s="33">
        <v>0</v>
      </c>
      <c r="LN21" s="33">
        <v>0</v>
      </c>
      <c r="LO21" s="33">
        <v>0</v>
      </c>
      <c r="LP21" s="33">
        <v>0</v>
      </c>
      <c r="LQ21" s="33">
        <v>0</v>
      </c>
      <c r="LR21" s="33">
        <v>0</v>
      </c>
      <c r="LS21" s="33">
        <v>0</v>
      </c>
      <c r="LT21" s="33">
        <v>0</v>
      </c>
      <c r="LU21" s="33">
        <v>0</v>
      </c>
      <c r="LV21" s="33">
        <v>0</v>
      </c>
      <c r="LW21" s="33">
        <v>0</v>
      </c>
      <c r="LX21" s="33">
        <v>0</v>
      </c>
      <c r="LY21" s="33">
        <v>0</v>
      </c>
      <c r="LZ21" s="33">
        <v>0</v>
      </c>
      <c r="MA21" s="33">
        <v>0</v>
      </c>
      <c r="MB21" s="33">
        <v>0</v>
      </c>
      <c r="MC21" s="33">
        <v>0</v>
      </c>
      <c r="MD21" s="33">
        <v>0</v>
      </c>
      <c r="ME21" s="33">
        <v>0</v>
      </c>
      <c r="MF21" s="33">
        <v>0</v>
      </c>
      <c r="MG21" s="33">
        <v>0</v>
      </c>
      <c r="MH21" s="33">
        <v>0</v>
      </c>
      <c r="MI21" s="33">
        <v>0</v>
      </c>
      <c r="MJ21" s="33">
        <v>0</v>
      </c>
      <c r="MK21" s="33">
        <v>0</v>
      </c>
      <c r="ML21" s="33">
        <v>0</v>
      </c>
      <c r="MM21" s="33">
        <v>0</v>
      </c>
      <c r="MN21" s="33">
        <v>0</v>
      </c>
      <c r="MO21" s="33">
        <v>0</v>
      </c>
      <c r="MP21" s="33">
        <v>0</v>
      </c>
      <c r="MQ21" s="33">
        <v>0</v>
      </c>
      <c r="MR21" s="33">
        <v>0</v>
      </c>
      <c r="MS21" s="33">
        <v>0</v>
      </c>
      <c r="MT21" s="33">
        <v>0</v>
      </c>
      <c r="MU21" s="33">
        <v>0</v>
      </c>
      <c r="MV21" s="33">
        <v>0</v>
      </c>
      <c r="MW21" s="33">
        <v>0</v>
      </c>
      <c r="MX21" s="33">
        <v>0</v>
      </c>
      <c r="MY21" s="33">
        <v>0</v>
      </c>
      <c r="MZ21" s="33">
        <v>0</v>
      </c>
      <c r="NA21" s="33">
        <v>0</v>
      </c>
      <c r="NB21" s="33">
        <v>0</v>
      </c>
      <c r="NC21" s="33">
        <v>0</v>
      </c>
      <c r="ND21" s="33">
        <v>0</v>
      </c>
      <c r="NE21" s="33">
        <v>0</v>
      </c>
      <c r="NF21" s="33">
        <v>0</v>
      </c>
      <c r="NG21" s="33">
        <v>0</v>
      </c>
      <c r="NH21" s="33">
        <v>0</v>
      </c>
      <c r="NI21" s="33">
        <v>0</v>
      </c>
      <c r="NJ21" s="33">
        <v>0</v>
      </c>
      <c r="NK21" s="33">
        <v>0</v>
      </c>
      <c r="NL21" s="33">
        <v>0</v>
      </c>
      <c r="NM21" s="33">
        <v>0</v>
      </c>
      <c r="NN21" s="33">
        <v>0</v>
      </c>
      <c r="NO21" s="33">
        <v>0</v>
      </c>
      <c r="NP21" s="33">
        <v>0</v>
      </c>
      <c r="NQ21" s="33">
        <v>0</v>
      </c>
      <c r="NR21" s="33">
        <v>0</v>
      </c>
      <c r="NS21" s="33">
        <v>0</v>
      </c>
      <c r="NT21" s="33">
        <v>0</v>
      </c>
      <c r="NU21" s="33">
        <v>0</v>
      </c>
      <c r="NV21" s="33">
        <v>0</v>
      </c>
      <c r="NW21" s="33">
        <v>0</v>
      </c>
      <c r="NX21" s="33">
        <v>0</v>
      </c>
      <c r="NY21" s="33">
        <v>0</v>
      </c>
      <c r="NZ21" s="33">
        <v>0</v>
      </c>
      <c r="OA21" s="33">
        <v>0</v>
      </c>
      <c r="OB21" s="33">
        <v>0</v>
      </c>
      <c r="OC21" s="33">
        <v>0</v>
      </c>
      <c r="OD21" s="33">
        <v>0</v>
      </c>
      <c r="OE21" s="33">
        <v>0</v>
      </c>
      <c r="OF21" s="33">
        <v>0</v>
      </c>
      <c r="OG21" s="33">
        <v>0</v>
      </c>
      <c r="OH21" s="34">
        <f t="shared" si="0"/>
        <v>65.886175525108712</v>
      </c>
      <c r="OI21" s="34">
        <f>SUM(U$2:U$397)</f>
        <v>65.886175525108712</v>
      </c>
      <c r="OJ21" s="35">
        <f t="shared" si="1"/>
        <v>0</v>
      </c>
    </row>
    <row r="22" spans="1:400" ht="12.75" customHeight="1" outlineLevel="1" x14ac:dyDescent="0.35">
      <c r="A22" s="32" t="s">
        <v>75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  <c r="FD22" s="33">
        <v>0</v>
      </c>
      <c r="FE22" s="33">
        <v>0</v>
      </c>
      <c r="FF22" s="33">
        <v>0</v>
      </c>
      <c r="FG22" s="33">
        <v>0</v>
      </c>
      <c r="FH22" s="33">
        <v>0</v>
      </c>
      <c r="FI22" s="33">
        <v>0</v>
      </c>
      <c r="FJ22" s="33">
        <v>0</v>
      </c>
      <c r="FK22" s="33">
        <v>0</v>
      </c>
      <c r="FL22" s="33">
        <v>0</v>
      </c>
      <c r="FM22" s="33">
        <v>0</v>
      </c>
      <c r="FN22" s="33">
        <v>0</v>
      </c>
      <c r="FO22" s="33">
        <v>0</v>
      </c>
      <c r="FP22" s="33">
        <v>0</v>
      </c>
      <c r="FQ22" s="33">
        <v>0</v>
      </c>
      <c r="FR22" s="33">
        <v>0</v>
      </c>
      <c r="FS22" s="33">
        <v>0</v>
      </c>
      <c r="FT22" s="33">
        <v>0</v>
      </c>
      <c r="FU22" s="33">
        <v>0</v>
      </c>
      <c r="FV22" s="33">
        <v>0</v>
      </c>
      <c r="FW22" s="33">
        <v>0</v>
      </c>
      <c r="FX22" s="33">
        <v>0</v>
      </c>
      <c r="FY22" s="33">
        <v>0</v>
      </c>
      <c r="FZ22" s="33">
        <v>0</v>
      </c>
      <c r="GA22" s="33">
        <v>0</v>
      </c>
      <c r="GB22" s="33">
        <v>0</v>
      </c>
      <c r="GC22" s="33">
        <v>0</v>
      </c>
      <c r="GD22" s="33">
        <v>0</v>
      </c>
      <c r="GE22" s="33">
        <v>0</v>
      </c>
      <c r="GF22" s="33">
        <v>0</v>
      </c>
      <c r="GG22" s="33">
        <v>0</v>
      </c>
      <c r="GH22" s="33">
        <v>0</v>
      </c>
      <c r="GI22" s="33">
        <v>0</v>
      </c>
      <c r="GJ22" s="33">
        <v>0</v>
      </c>
      <c r="GK22" s="33">
        <v>0</v>
      </c>
      <c r="GL22" s="33">
        <v>0</v>
      </c>
      <c r="GM22" s="33">
        <v>0</v>
      </c>
      <c r="GN22" s="33">
        <v>0</v>
      </c>
      <c r="GO22" s="33">
        <v>0</v>
      </c>
      <c r="GP22" s="33">
        <v>0</v>
      </c>
      <c r="GQ22" s="33">
        <v>0</v>
      </c>
      <c r="GR22" s="33">
        <v>2.3113665100000005</v>
      </c>
      <c r="GS22" s="33">
        <v>0</v>
      </c>
      <c r="GT22" s="33">
        <v>0</v>
      </c>
      <c r="GU22" s="33">
        <v>0</v>
      </c>
      <c r="GV22" s="33">
        <v>0</v>
      </c>
      <c r="GW22" s="33">
        <v>0</v>
      </c>
      <c r="GX22" s="33">
        <v>0</v>
      </c>
      <c r="GY22" s="33">
        <v>0</v>
      </c>
      <c r="GZ22" s="33">
        <v>0</v>
      </c>
      <c r="HA22" s="33">
        <v>0</v>
      </c>
      <c r="HB22" s="33">
        <v>0</v>
      </c>
      <c r="HC22" s="33">
        <v>0</v>
      </c>
      <c r="HD22" s="33">
        <v>0</v>
      </c>
      <c r="HE22" s="33">
        <v>0</v>
      </c>
      <c r="HF22" s="33">
        <v>0</v>
      </c>
      <c r="HG22" s="33">
        <v>0</v>
      </c>
      <c r="HH22" s="33">
        <v>0</v>
      </c>
      <c r="HI22" s="33">
        <v>0</v>
      </c>
      <c r="HJ22" s="33">
        <v>0</v>
      </c>
      <c r="HK22" s="33">
        <v>0</v>
      </c>
      <c r="HL22" s="33">
        <v>0</v>
      </c>
      <c r="HM22" s="33">
        <v>0</v>
      </c>
      <c r="HN22" s="33">
        <v>0</v>
      </c>
      <c r="HO22" s="33">
        <v>0</v>
      </c>
      <c r="HP22" s="33">
        <v>0</v>
      </c>
      <c r="HQ22" s="33">
        <v>0</v>
      </c>
      <c r="HR22" s="33">
        <v>0</v>
      </c>
      <c r="HS22" s="33">
        <v>0</v>
      </c>
      <c r="HT22" s="33">
        <v>0</v>
      </c>
      <c r="HU22" s="33">
        <v>0</v>
      </c>
      <c r="HV22" s="33">
        <v>0</v>
      </c>
      <c r="HW22" s="33">
        <v>0</v>
      </c>
      <c r="HX22" s="33">
        <v>0</v>
      </c>
      <c r="HY22" s="33">
        <v>0</v>
      </c>
      <c r="HZ22" s="33">
        <v>0</v>
      </c>
      <c r="IA22" s="33">
        <v>0</v>
      </c>
      <c r="IB22" s="33">
        <v>0</v>
      </c>
      <c r="IC22" s="33">
        <v>0</v>
      </c>
      <c r="ID22" s="33">
        <v>0</v>
      </c>
      <c r="IE22" s="33">
        <v>0</v>
      </c>
      <c r="IF22" s="33">
        <v>0</v>
      </c>
      <c r="IG22" s="33">
        <v>0</v>
      </c>
      <c r="IH22" s="33">
        <v>0</v>
      </c>
      <c r="II22" s="33">
        <v>0</v>
      </c>
      <c r="IJ22" s="33">
        <v>0</v>
      </c>
      <c r="IK22" s="33">
        <v>0</v>
      </c>
      <c r="IL22" s="33">
        <v>0</v>
      </c>
      <c r="IM22" s="33">
        <v>0</v>
      </c>
      <c r="IN22" s="33">
        <v>0</v>
      </c>
      <c r="IO22" s="33">
        <v>0</v>
      </c>
      <c r="IP22" s="33">
        <v>0</v>
      </c>
      <c r="IQ22" s="33">
        <v>0</v>
      </c>
      <c r="IR22" s="33">
        <v>0</v>
      </c>
      <c r="IS22" s="33">
        <v>0</v>
      </c>
      <c r="IT22" s="33">
        <v>0</v>
      </c>
      <c r="IU22" s="33">
        <v>0</v>
      </c>
      <c r="IV22" s="33">
        <v>0</v>
      </c>
      <c r="IW22" s="33">
        <v>0</v>
      </c>
      <c r="IX22" s="33">
        <v>0</v>
      </c>
      <c r="IY22" s="33">
        <v>0</v>
      </c>
      <c r="IZ22" s="33">
        <v>0</v>
      </c>
      <c r="JA22" s="33">
        <v>0</v>
      </c>
      <c r="JB22" s="33">
        <v>0</v>
      </c>
      <c r="JC22" s="33">
        <v>0</v>
      </c>
      <c r="JD22" s="33">
        <v>0</v>
      </c>
      <c r="JE22" s="33">
        <v>0</v>
      </c>
      <c r="JF22" s="33">
        <v>0</v>
      </c>
      <c r="JG22" s="33">
        <v>0</v>
      </c>
      <c r="JH22" s="33">
        <v>0</v>
      </c>
      <c r="JI22" s="33">
        <v>0</v>
      </c>
      <c r="JJ22" s="33">
        <v>0</v>
      </c>
      <c r="JK22" s="33">
        <v>0</v>
      </c>
      <c r="JL22" s="33">
        <v>0</v>
      </c>
      <c r="JM22" s="33">
        <v>0</v>
      </c>
      <c r="JN22" s="33">
        <v>0</v>
      </c>
      <c r="JO22" s="33">
        <v>0</v>
      </c>
      <c r="JP22" s="33">
        <v>0</v>
      </c>
      <c r="JQ22" s="33">
        <v>0</v>
      </c>
      <c r="JR22" s="33">
        <v>0</v>
      </c>
      <c r="JS22" s="33">
        <v>0</v>
      </c>
      <c r="JT22" s="33">
        <v>0</v>
      </c>
      <c r="JU22" s="33">
        <v>0</v>
      </c>
      <c r="JV22" s="33">
        <v>0</v>
      </c>
      <c r="JW22" s="33">
        <v>0</v>
      </c>
      <c r="JX22" s="33">
        <v>0</v>
      </c>
      <c r="JY22" s="33">
        <v>0</v>
      </c>
      <c r="JZ22" s="33">
        <v>0</v>
      </c>
      <c r="KA22" s="33">
        <v>0</v>
      </c>
      <c r="KB22" s="33">
        <v>0</v>
      </c>
      <c r="KC22" s="33">
        <v>0</v>
      </c>
      <c r="KD22" s="33">
        <v>0</v>
      </c>
      <c r="KE22" s="33">
        <v>0</v>
      </c>
      <c r="KF22" s="33">
        <v>0</v>
      </c>
      <c r="KG22" s="33">
        <v>0</v>
      </c>
      <c r="KH22" s="33">
        <v>0</v>
      </c>
      <c r="KI22" s="33">
        <v>0</v>
      </c>
      <c r="KJ22" s="33">
        <v>0</v>
      </c>
      <c r="KK22" s="33">
        <v>0</v>
      </c>
      <c r="KL22" s="33">
        <v>0</v>
      </c>
      <c r="KM22" s="33">
        <v>0</v>
      </c>
      <c r="KN22" s="33">
        <v>0</v>
      </c>
      <c r="KO22" s="33">
        <v>0</v>
      </c>
      <c r="KP22" s="33">
        <v>0</v>
      </c>
      <c r="KQ22" s="33">
        <v>0</v>
      </c>
      <c r="KR22" s="33">
        <v>0</v>
      </c>
      <c r="KS22" s="33">
        <v>0</v>
      </c>
      <c r="KT22" s="33">
        <v>0</v>
      </c>
      <c r="KU22" s="33">
        <v>0</v>
      </c>
      <c r="KV22" s="33">
        <v>0</v>
      </c>
      <c r="KW22" s="33">
        <v>0</v>
      </c>
      <c r="KX22" s="33">
        <v>0</v>
      </c>
      <c r="KY22" s="33">
        <v>0</v>
      </c>
      <c r="KZ22" s="33">
        <v>0</v>
      </c>
      <c r="LA22" s="33">
        <v>0</v>
      </c>
      <c r="LB22" s="33">
        <v>0</v>
      </c>
      <c r="LC22" s="33">
        <v>0</v>
      </c>
      <c r="LD22" s="33">
        <v>0</v>
      </c>
      <c r="LE22" s="33">
        <v>0</v>
      </c>
      <c r="LF22" s="33">
        <v>0</v>
      </c>
      <c r="LG22" s="33">
        <v>0</v>
      </c>
      <c r="LH22" s="33">
        <v>0</v>
      </c>
      <c r="LI22" s="33">
        <v>0</v>
      </c>
      <c r="LJ22" s="33">
        <v>0</v>
      </c>
      <c r="LK22" s="33">
        <v>0</v>
      </c>
      <c r="LL22" s="33">
        <v>0</v>
      </c>
      <c r="LM22" s="33">
        <v>0</v>
      </c>
      <c r="LN22" s="33">
        <v>0</v>
      </c>
      <c r="LO22" s="33">
        <v>0</v>
      </c>
      <c r="LP22" s="33">
        <v>0</v>
      </c>
      <c r="LQ22" s="33">
        <v>0</v>
      </c>
      <c r="LR22" s="33">
        <v>0</v>
      </c>
      <c r="LS22" s="33">
        <v>0</v>
      </c>
      <c r="LT22" s="33">
        <v>0</v>
      </c>
      <c r="LU22" s="33">
        <v>0</v>
      </c>
      <c r="LV22" s="33">
        <v>0</v>
      </c>
      <c r="LW22" s="33">
        <v>0</v>
      </c>
      <c r="LX22" s="33">
        <v>0</v>
      </c>
      <c r="LY22" s="33">
        <v>0</v>
      </c>
      <c r="LZ22" s="33">
        <v>0</v>
      </c>
      <c r="MA22" s="33">
        <v>0</v>
      </c>
      <c r="MB22" s="33">
        <v>0</v>
      </c>
      <c r="MC22" s="33">
        <v>0</v>
      </c>
      <c r="MD22" s="33">
        <v>0</v>
      </c>
      <c r="ME22" s="33">
        <v>0</v>
      </c>
      <c r="MF22" s="33">
        <v>0</v>
      </c>
      <c r="MG22" s="33">
        <v>0</v>
      </c>
      <c r="MH22" s="33">
        <v>0</v>
      </c>
      <c r="MI22" s="33">
        <v>0</v>
      </c>
      <c r="MJ22" s="33">
        <v>0</v>
      </c>
      <c r="MK22" s="33">
        <v>0</v>
      </c>
      <c r="ML22" s="33">
        <v>0</v>
      </c>
      <c r="MM22" s="33">
        <v>0</v>
      </c>
      <c r="MN22" s="33">
        <v>0</v>
      </c>
      <c r="MO22" s="33">
        <v>0</v>
      </c>
      <c r="MP22" s="33">
        <v>0</v>
      </c>
      <c r="MQ22" s="33">
        <v>0</v>
      </c>
      <c r="MR22" s="33">
        <v>0</v>
      </c>
      <c r="MS22" s="33">
        <v>0</v>
      </c>
      <c r="MT22" s="33">
        <v>0</v>
      </c>
      <c r="MU22" s="33">
        <v>0</v>
      </c>
      <c r="MV22" s="33">
        <v>0</v>
      </c>
      <c r="MW22" s="33">
        <v>0</v>
      </c>
      <c r="MX22" s="33">
        <v>0</v>
      </c>
      <c r="MY22" s="33">
        <v>0</v>
      </c>
      <c r="MZ22" s="33">
        <v>0</v>
      </c>
      <c r="NA22" s="33">
        <v>0</v>
      </c>
      <c r="NB22" s="33">
        <v>0</v>
      </c>
      <c r="NC22" s="33">
        <v>0</v>
      </c>
      <c r="ND22" s="33">
        <v>0</v>
      </c>
      <c r="NE22" s="33">
        <v>0</v>
      </c>
      <c r="NF22" s="33">
        <v>0</v>
      </c>
      <c r="NG22" s="33">
        <v>0</v>
      </c>
      <c r="NH22" s="33">
        <v>0</v>
      </c>
      <c r="NI22" s="33">
        <v>0</v>
      </c>
      <c r="NJ22" s="33">
        <v>0</v>
      </c>
      <c r="NK22" s="33">
        <v>0</v>
      </c>
      <c r="NL22" s="33">
        <v>0</v>
      </c>
      <c r="NM22" s="33">
        <v>0</v>
      </c>
      <c r="NN22" s="33">
        <v>0</v>
      </c>
      <c r="NO22" s="33">
        <v>0</v>
      </c>
      <c r="NP22" s="33">
        <v>0</v>
      </c>
      <c r="NQ22" s="33">
        <v>0</v>
      </c>
      <c r="NR22" s="33">
        <v>0</v>
      </c>
      <c r="NS22" s="33">
        <v>0</v>
      </c>
      <c r="NT22" s="33">
        <v>0</v>
      </c>
      <c r="NU22" s="33">
        <v>0</v>
      </c>
      <c r="NV22" s="33">
        <v>0</v>
      </c>
      <c r="NW22" s="33">
        <v>0</v>
      </c>
      <c r="NX22" s="33">
        <v>0</v>
      </c>
      <c r="NY22" s="33">
        <v>0</v>
      </c>
      <c r="NZ22" s="33">
        <v>0</v>
      </c>
      <c r="OA22" s="33">
        <v>0</v>
      </c>
      <c r="OB22" s="33">
        <v>0</v>
      </c>
      <c r="OC22" s="33">
        <v>0</v>
      </c>
      <c r="OD22" s="33">
        <v>0</v>
      </c>
      <c r="OE22" s="33">
        <v>0</v>
      </c>
      <c r="OF22" s="33">
        <v>0</v>
      </c>
      <c r="OG22" s="33">
        <v>0</v>
      </c>
      <c r="OH22" s="34">
        <f t="shared" si="0"/>
        <v>2.3113665100000005</v>
      </c>
      <c r="OI22" s="34">
        <f>SUM(V$2:V$397)</f>
        <v>2.31136651</v>
      </c>
      <c r="OJ22" s="35">
        <f t="shared" si="1"/>
        <v>0</v>
      </c>
    </row>
    <row r="23" spans="1:400" ht="12.75" customHeight="1" outlineLevel="1" x14ac:dyDescent="0.35">
      <c r="A23" s="32" t="s">
        <v>78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  <c r="FD23" s="33">
        <v>0</v>
      </c>
      <c r="FE23" s="33">
        <v>0</v>
      </c>
      <c r="FF23" s="33">
        <v>0</v>
      </c>
      <c r="FG23" s="33">
        <v>0</v>
      </c>
      <c r="FH23" s="33">
        <v>0</v>
      </c>
      <c r="FI23" s="33">
        <v>0</v>
      </c>
      <c r="FJ23" s="33">
        <v>0</v>
      </c>
      <c r="FK23" s="33">
        <v>0</v>
      </c>
      <c r="FL23" s="33">
        <v>0</v>
      </c>
      <c r="FM23" s="33">
        <v>0</v>
      </c>
      <c r="FN23" s="33">
        <v>0</v>
      </c>
      <c r="FO23" s="33">
        <v>0</v>
      </c>
      <c r="FP23" s="33">
        <v>0</v>
      </c>
      <c r="FQ23" s="33">
        <v>0</v>
      </c>
      <c r="FR23" s="33">
        <v>0</v>
      </c>
      <c r="FS23" s="33">
        <v>0</v>
      </c>
      <c r="FT23" s="33">
        <v>0</v>
      </c>
      <c r="FU23" s="33">
        <v>0</v>
      </c>
      <c r="FV23" s="33">
        <v>0</v>
      </c>
      <c r="FW23" s="33">
        <v>0</v>
      </c>
      <c r="FX23" s="33">
        <v>0</v>
      </c>
      <c r="FY23" s="33">
        <v>0</v>
      </c>
      <c r="FZ23" s="33">
        <v>0</v>
      </c>
      <c r="GA23" s="33">
        <v>0</v>
      </c>
      <c r="GB23" s="33">
        <v>0</v>
      </c>
      <c r="GC23" s="33">
        <v>0</v>
      </c>
      <c r="GD23" s="33">
        <v>0</v>
      </c>
      <c r="GE23" s="33">
        <v>0</v>
      </c>
      <c r="GF23" s="33">
        <v>0</v>
      </c>
      <c r="GG23" s="33">
        <v>0</v>
      </c>
      <c r="GH23" s="33">
        <v>0</v>
      </c>
      <c r="GI23" s="33">
        <v>0</v>
      </c>
      <c r="GJ23" s="33">
        <v>0</v>
      </c>
      <c r="GK23" s="33">
        <v>0</v>
      </c>
      <c r="GL23" s="33">
        <v>0</v>
      </c>
      <c r="GM23" s="33">
        <v>0</v>
      </c>
      <c r="GN23" s="33">
        <v>0</v>
      </c>
      <c r="GO23" s="33">
        <v>0</v>
      </c>
      <c r="GP23" s="33">
        <v>1.8994117644431177E-3</v>
      </c>
      <c r="GQ23" s="33">
        <v>5.1294999585766762E-2</v>
      </c>
      <c r="GR23" s="33">
        <v>0</v>
      </c>
      <c r="GS23" s="33">
        <v>5.1035485881079206</v>
      </c>
      <c r="GT23" s="33">
        <v>2.1511013419981022E-4</v>
      </c>
      <c r="GU23" s="33">
        <v>0</v>
      </c>
      <c r="GV23" s="33">
        <v>0</v>
      </c>
      <c r="GW23" s="33">
        <v>0</v>
      </c>
      <c r="GX23" s="33">
        <v>0</v>
      </c>
      <c r="GY23" s="33">
        <v>0</v>
      </c>
      <c r="GZ23" s="33">
        <v>0</v>
      </c>
      <c r="HA23" s="33">
        <v>0</v>
      </c>
      <c r="HB23" s="33">
        <v>0</v>
      </c>
      <c r="HC23" s="33">
        <v>0</v>
      </c>
      <c r="HD23" s="33">
        <v>0</v>
      </c>
      <c r="HE23" s="33">
        <v>0</v>
      </c>
      <c r="HF23" s="33">
        <v>0</v>
      </c>
      <c r="HG23" s="33">
        <v>0</v>
      </c>
      <c r="HH23" s="33">
        <v>0</v>
      </c>
      <c r="HI23" s="33">
        <v>0</v>
      </c>
      <c r="HJ23" s="33">
        <v>0</v>
      </c>
      <c r="HK23" s="33">
        <v>0</v>
      </c>
      <c r="HL23" s="33">
        <v>0</v>
      </c>
      <c r="HM23" s="33">
        <v>0</v>
      </c>
      <c r="HN23" s="33">
        <v>0</v>
      </c>
      <c r="HO23" s="33">
        <v>0</v>
      </c>
      <c r="HP23" s="33">
        <v>0</v>
      </c>
      <c r="HQ23" s="33">
        <v>0</v>
      </c>
      <c r="HR23" s="33">
        <v>0</v>
      </c>
      <c r="HS23" s="33">
        <v>0</v>
      </c>
      <c r="HT23" s="33">
        <v>0</v>
      </c>
      <c r="HU23" s="33">
        <v>0</v>
      </c>
      <c r="HV23" s="33">
        <v>0</v>
      </c>
      <c r="HW23" s="33">
        <v>0</v>
      </c>
      <c r="HX23" s="33">
        <v>0</v>
      </c>
      <c r="HY23" s="33">
        <v>0</v>
      </c>
      <c r="HZ23" s="33">
        <v>0</v>
      </c>
      <c r="IA23" s="33">
        <v>0</v>
      </c>
      <c r="IB23" s="33">
        <v>0</v>
      </c>
      <c r="IC23" s="33">
        <v>0</v>
      </c>
      <c r="ID23" s="33">
        <v>0</v>
      </c>
      <c r="IE23" s="33">
        <v>0</v>
      </c>
      <c r="IF23" s="33">
        <v>0</v>
      </c>
      <c r="IG23" s="33">
        <v>0</v>
      </c>
      <c r="IH23" s="33">
        <v>0</v>
      </c>
      <c r="II23" s="33">
        <v>0</v>
      </c>
      <c r="IJ23" s="33">
        <v>0</v>
      </c>
      <c r="IK23" s="33">
        <v>0</v>
      </c>
      <c r="IL23" s="33">
        <v>0</v>
      </c>
      <c r="IM23" s="33">
        <v>0</v>
      </c>
      <c r="IN23" s="33">
        <v>0</v>
      </c>
      <c r="IO23" s="33">
        <v>0</v>
      </c>
      <c r="IP23" s="33">
        <v>0</v>
      </c>
      <c r="IQ23" s="33">
        <v>0</v>
      </c>
      <c r="IR23" s="33">
        <v>0</v>
      </c>
      <c r="IS23" s="33">
        <v>0</v>
      </c>
      <c r="IT23" s="33">
        <v>0</v>
      </c>
      <c r="IU23" s="33">
        <v>0</v>
      </c>
      <c r="IV23" s="33">
        <v>0</v>
      </c>
      <c r="IW23" s="33">
        <v>0</v>
      </c>
      <c r="IX23" s="33">
        <v>0</v>
      </c>
      <c r="IY23" s="33">
        <v>0</v>
      </c>
      <c r="IZ23" s="33">
        <v>0</v>
      </c>
      <c r="JA23" s="33">
        <v>0</v>
      </c>
      <c r="JB23" s="33">
        <v>0</v>
      </c>
      <c r="JC23" s="33">
        <v>0</v>
      </c>
      <c r="JD23" s="33">
        <v>0</v>
      </c>
      <c r="JE23" s="33">
        <v>0</v>
      </c>
      <c r="JF23" s="33">
        <v>0</v>
      </c>
      <c r="JG23" s="33">
        <v>0</v>
      </c>
      <c r="JH23" s="33">
        <v>0</v>
      </c>
      <c r="JI23" s="33">
        <v>0</v>
      </c>
      <c r="JJ23" s="33">
        <v>0</v>
      </c>
      <c r="JK23" s="33">
        <v>0</v>
      </c>
      <c r="JL23" s="33">
        <v>0</v>
      </c>
      <c r="JM23" s="33">
        <v>0</v>
      </c>
      <c r="JN23" s="33">
        <v>0</v>
      </c>
      <c r="JO23" s="33">
        <v>0</v>
      </c>
      <c r="JP23" s="33">
        <v>0</v>
      </c>
      <c r="JQ23" s="33">
        <v>0</v>
      </c>
      <c r="JR23" s="33">
        <v>0</v>
      </c>
      <c r="JS23" s="33">
        <v>0</v>
      </c>
      <c r="JT23" s="33">
        <v>0</v>
      </c>
      <c r="JU23" s="33">
        <v>0</v>
      </c>
      <c r="JV23" s="33">
        <v>0</v>
      </c>
      <c r="JW23" s="33">
        <v>0</v>
      </c>
      <c r="JX23" s="33">
        <v>0</v>
      </c>
      <c r="JY23" s="33">
        <v>0</v>
      </c>
      <c r="JZ23" s="33">
        <v>0</v>
      </c>
      <c r="KA23" s="33">
        <v>0</v>
      </c>
      <c r="KB23" s="33">
        <v>0</v>
      </c>
      <c r="KC23" s="33">
        <v>0</v>
      </c>
      <c r="KD23" s="33">
        <v>0</v>
      </c>
      <c r="KE23" s="33">
        <v>0</v>
      </c>
      <c r="KF23" s="33">
        <v>0</v>
      </c>
      <c r="KG23" s="33">
        <v>0</v>
      </c>
      <c r="KH23" s="33">
        <v>0</v>
      </c>
      <c r="KI23" s="33">
        <v>0</v>
      </c>
      <c r="KJ23" s="33">
        <v>0</v>
      </c>
      <c r="KK23" s="33">
        <v>0</v>
      </c>
      <c r="KL23" s="33">
        <v>0</v>
      </c>
      <c r="KM23" s="33">
        <v>0</v>
      </c>
      <c r="KN23" s="33">
        <v>0</v>
      </c>
      <c r="KO23" s="33">
        <v>0</v>
      </c>
      <c r="KP23" s="33">
        <v>0</v>
      </c>
      <c r="KQ23" s="33">
        <v>0</v>
      </c>
      <c r="KR23" s="33">
        <v>0</v>
      </c>
      <c r="KS23" s="33">
        <v>0</v>
      </c>
      <c r="KT23" s="33">
        <v>0</v>
      </c>
      <c r="KU23" s="33">
        <v>0</v>
      </c>
      <c r="KV23" s="33">
        <v>0</v>
      </c>
      <c r="KW23" s="33">
        <v>0</v>
      </c>
      <c r="KX23" s="33">
        <v>0</v>
      </c>
      <c r="KY23" s="33">
        <v>0</v>
      </c>
      <c r="KZ23" s="33">
        <v>0</v>
      </c>
      <c r="LA23" s="33">
        <v>0</v>
      </c>
      <c r="LB23" s="33">
        <v>0</v>
      </c>
      <c r="LC23" s="33">
        <v>0</v>
      </c>
      <c r="LD23" s="33">
        <v>0</v>
      </c>
      <c r="LE23" s="33">
        <v>0</v>
      </c>
      <c r="LF23" s="33">
        <v>0</v>
      </c>
      <c r="LG23" s="33">
        <v>0</v>
      </c>
      <c r="LH23" s="33">
        <v>0</v>
      </c>
      <c r="LI23" s="33">
        <v>0</v>
      </c>
      <c r="LJ23" s="33">
        <v>0</v>
      </c>
      <c r="LK23" s="33">
        <v>0</v>
      </c>
      <c r="LL23" s="33">
        <v>0</v>
      </c>
      <c r="LM23" s="33">
        <v>0</v>
      </c>
      <c r="LN23" s="33">
        <v>0</v>
      </c>
      <c r="LO23" s="33">
        <v>0</v>
      </c>
      <c r="LP23" s="33">
        <v>0</v>
      </c>
      <c r="LQ23" s="33">
        <v>0</v>
      </c>
      <c r="LR23" s="33">
        <v>0</v>
      </c>
      <c r="LS23" s="33">
        <v>0</v>
      </c>
      <c r="LT23" s="33">
        <v>0</v>
      </c>
      <c r="LU23" s="33">
        <v>0</v>
      </c>
      <c r="LV23" s="33">
        <v>0</v>
      </c>
      <c r="LW23" s="33">
        <v>0</v>
      </c>
      <c r="LX23" s="33">
        <v>0</v>
      </c>
      <c r="LY23" s="33">
        <v>0</v>
      </c>
      <c r="LZ23" s="33">
        <v>0</v>
      </c>
      <c r="MA23" s="33">
        <v>0</v>
      </c>
      <c r="MB23" s="33">
        <v>0</v>
      </c>
      <c r="MC23" s="33">
        <v>0</v>
      </c>
      <c r="MD23" s="33">
        <v>0</v>
      </c>
      <c r="ME23" s="33">
        <v>0</v>
      </c>
      <c r="MF23" s="33">
        <v>0</v>
      </c>
      <c r="MG23" s="33">
        <v>0</v>
      </c>
      <c r="MH23" s="33">
        <v>0</v>
      </c>
      <c r="MI23" s="33">
        <v>0</v>
      </c>
      <c r="MJ23" s="33">
        <v>0</v>
      </c>
      <c r="MK23" s="33">
        <v>0</v>
      </c>
      <c r="ML23" s="33">
        <v>0</v>
      </c>
      <c r="MM23" s="33">
        <v>0</v>
      </c>
      <c r="MN23" s="33">
        <v>0</v>
      </c>
      <c r="MO23" s="33">
        <v>0</v>
      </c>
      <c r="MP23" s="33">
        <v>0</v>
      </c>
      <c r="MQ23" s="33">
        <v>0</v>
      </c>
      <c r="MR23" s="33">
        <v>0</v>
      </c>
      <c r="MS23" s="33">
        <v>0</v>
      </c>
      <c r="MT23" s="33">
        <v>0</v>
      </c>
      <c r="MU23" s="33">
        <v>0</v>
      </c>
      <c r="MV23" s="33">
        <v>0</v>
      </c>
      <c r="MW23" s="33">
        <v>0</v>
      </c>
      <c r="MX23" s="33">
        <v>0</v>
      </c>
      <c r="MY23" s="33">
        <v>0</v>
      </c>
      <c r="MZ23" s="33">
        <v>0</v>
      </c>
      <c r="NA23" s="33">
        <v>0</v>
      </c>
      <c r="NB23" s="33">
        <v>0</v>
      </c>
      <c r="NC23" s="33">
        <v>0</v>
      </c>
      <c r="ND23" s="33">
        <v>0</v>
      </c>
      <c r="NE23" s="33">
        <v>0</v>
      </c>
      <c r="NF23" s="33">
        <v>0</v>
      </c>
      <c r="NG23" s="33">
        <v>0</v>
      </c>
      <c r="NH23" s="33">
        <v>0</v>
      </c>
      <c r="NI23" s="33">
        <v>0</v>
      </c>
      <c r="NJ23" s="33">
        <v>0</v>
      </c>
      <c r="NK23" s="33">
        <v>0</v>
      </c>
      <c r="NL23" s="33">
        <v>0</v>
      </c>
      <c r="NM23" s="33">
        <v>0</v>
      </c>
      <c r="NN23" s="33">
        <v>0</v>
      </c>
      <c r="NO23" s="33">
        <v>0</v>
      </c>
      <c r="NP23" s="33">
        <v>0</v>
      </c>
      <c r="NQ23" s="33">
        <v>0</v>
      </c>
      <c r="NR23" s="33">
        <v>0</v>
      </c>
      <c r="NS23" s="33">
        <v>0</v>
      </c>
      <c r="NT23" s="33">
        <v>0</v>
      </c>
      <c r="NU23" s="33">
        <v>0</v>
      </c>
      <c r="NV23" s="33">
        <v>0</v>
      </c>
      <c r="NW23" s="33">
        <v>0</v>
      </c>
      <c r="NX23" s="33">
        <v>0</v>
      </c>
      <c r="NY23" s="33">
        <v>0</v>
      </c>
      <c r="NZ23" s="33">
        <v>0</v>
      </c>
      <c r="OA23" s="33">
        <v>0</v>
      </c>
      <c r="OB23" s="33">
        <v>0</v>
      </c>
      <c r="OC23" s="33">
        <v>0</v>
      </c>
      <c r="OD23" s="33">
        <v>0</v>
      </c>
      <c r="OE23" s="33">
        <v>0</v>
      </c>
      <c r="OF23" s="33">
        <v>0</v>
      </c>
      <c r="OG23" s="33">
        <v>0</v>
      </c>
      <c r="OH23" s="34">
        <f t="shared" si="0"/>
        <v>5.1569581095923303</v>
      </c>
      <c r="OI23" s="34">
        <f>SUM(W$2:W$397)</f>
        <v>5.1569581095923311</v>
      </c>
      <c r="OJ23" s="35">
        <f t="shared" si="1"/>
        <v>0</v>
      </c>
    </row>
    <row r="24" spans="1:400" ht="12.75" customHeight="1" outlineLevel="1" x14ac:dyDescent="0.35">
      <c r="A24" s="32" t="s">
        <v>81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  <c r="FD24" s="33">
        <v>0</v>
      </c>
      <c r="FE24" s="33">
        <v>0</v>
      </c>
      <c r="FF24" s="33">
        <v>0</v>
      </c>
      <c r="FG24" s="33">
        <v>0</v>
      </c>
      <c r="FH24" s="33">
        <v>0</v>
      </c>
      <c r="FI24" s="33">
        <v>0</v>
      </c>
      <c r="FJ24" s="33">
        <v>0</v>
      </c>
      <c r="FK24" s="33">
        <v>0</v>
      </c>
      <c r="FL24" s="33">
        <v>0</v>
      </c>
      <c r="FM24" s="33">
        <v>0</v>
      </c>
      <c r="FN24" s="33">
        <v>0</v>
      </c>
      <c r="FO24" s="33">
        <v>0</v>
      </c>
      <c r="FP24" s="33">
        <v>0</v>
      </c>
      <c r="FQ24" s="33">
        <v>0</v>
      </c>
      <c r="FR24" s="33">
        <v>0</v>
      </c>
      <c r="FS24" s="33">
        <v>0</v>
      </c>
      <c r="FT24" s="33">
        <v>0</v>
      </c>
      <c r="FU24" s="33">
        <v>0</v>
      </c>
      <c r="FV24" s="33">
        <v>0</v>
      </c>
      <c r="FW24" s="33">
        <v>0</v>
      </c>
      <c r="FX24" s="33">
        <v>0</v>
      </c>
      <c r="FY24" s="33">
        <v>0</v>
      </c>
      <c r="FZ24" s="33">
        <v>0</v>
      </c>
      <c r="GA24" s="33">
        <v>0</v>
      </c>
      <c r="GB24" s="33">
        <v>0</v>
      </c>
      <c r="GC24" s="33">
        <v>0</v>
      </c>
      <c r="GD24" s="33">
        <v>0</v>
      </c>
      <c r="GE24" s="33">
        <v>0</v>
      </c>
      <c r="GF24" s="33">
        <v>0</v>
      </c>
      <c r="GG24" s="33">
        <v>0</v>
      </c>
      <c r="GH24" s="33">
        <v>0</v>
      </c>
      <c r="GI24" s="33">
        <v>0</v>
      </c>
      <c r="GJ24" s="33">
        <v>0</v>
      </c>
      <c r="GK24" s="33">
        <v>0</v>
      </c>
      <c r="GL24" s="33">
        <v>0</v>
      </c>
      <c r="GM24" s="33">
        <v>0</v>
      </c>
      <c r="GN24" s="33">
        <v>0</v>
      </c>
      <c r="GO24" s="33">
        <v>0</v>
      </c>
      <c r="GP24" s="33">
        <v>0</v>
      </c>
      <c r="GQ24" s="33">
        <v>0</v>
      </c>
      <c r="GR24" s="33">
        <v>0</v>
      </c>
      <c r="GS24" s="33">
        <v>1.5266354650678781E-4</v>
      </c>
      <c r="GT24" s="33">
        <v>7.2544216291728318</v>
      </c>
      <c r="GU24" s="33">
        <v>1.0130434328114541</v>
      </c>
      <c r="GV24" s="33">
        <v>6.9054118612713933E-2</v>
      </c>
      <c r="GW24" s="33">
        <v>6.1130536453201913E-2</v>
      </c>
      <c r="GX24" s="33">
        <v>0</v>
      </c>
      <c r="GY24" s="33">
        <v>0</v>
      </c>
      <c r="GZ24" s="33">
        <v>0</v>
      </c>
      <c r="HA24" s="33">
        <v>0</v>
      </c>
      <c r="HB24" s="33">
        <v>0</v>
      </c>
      <c r="HC24" s="33">
        <v>0</v>
      </c>
      <c r="HD24" s="33">
        <v>0</v>
      </c>
      <c r="HE24" s="33">
        <v>0</v>
      </c>
      <c r="HF24" s="33">
        <v>0</v>
      </c>
      <c r="HG24" s="33">
        <v>0</v>
      </c>
      <c r="HH24" s="33">
        <v>0</v>
      </c>
      <c r="HI24" s="33">
        <v>0</v>
      </c>
      <c r="HJ24" s="33">
        <v>0</v>
      </c>
      <c r="HK24" s="33">
        <v>0</v>
      </c>
      <c r="HL24" s="33">
        <v>0</v>
      </c>
      <c r="HM24" s="33">
        <v>0</v>
      </c>
      <c r="HN24" s="33">
        <v>0</v>
      </c>
      <c r="HO24" s="33">
        <v>0</v>
      </c>
      <c r="HP24" s="33">
        <v>0</v>
      </c>
      <c r="HQ24" s="33">
        <v>0</v>
      </c>
      <c r="HR24" s="33">
        <v>0</v>
      </c>
      <c r="HS24" s="33">
        <v>0</v>
      </c>
      <c r="HT24" s="33">
        <v>0</v>
      </c>
      <c r="HU24" s="33">
        <v>0</v>
      </c>
      <c r="HV24" s="33">
        <v>0</v>
      </c>
      <c r="HW24" s="33">
        <v>0</v>
      </c>
      <c r="HX24" s="33">
        <v>0</v>
      </c>
      <c r="HY24" s="33">
        <v>0</v>
      </c>
      <c r="HZ24" s="33">
        <v>0</v>
      </c>
      <c r="IA24" s="33">
        <v>0</v>
      </c>
      <c r="IB24" s="33">
        <v>0</v>
      </c>
      <c r="IC24" s="33">
        <v>0</v>
      </c>
      <c r="ID24" s="33">
        <v>0</v>
      </c>
      <c r="IE24" s="33">
        <v>0</v>
      </c>
      <c r="IF24" s="33">
        <v>0</v>
      </c>
      <c r="IG24" s="33">
        <v>0</v>
      </c>
      <c r="IH24" s="33">
        <v>0</v>
      </c>
      <c r="II24" s="33">
        <v>0</v>
      </c>
      <c r="IJ24" s="33">
        <v>0</v>
      </c>
      <c r="IK24" s="33">
        <v>0</v>
      </c>
      <c r="IL24" s="33">
        <v>0</v>
      </c>
      <c r="IM24" s="33">
        <v>0</v>
      </c>
      <c r="IN24" s="33">
        <v>0</v>
      </c>
      <c r="IO24" s="33">
        <v>0</v>
      </c>
      <c r="IP24" s="33">
        <v>0</v>
      </c>
      <c r="IQ24" s="33">
        <v>0</v>
      </c>
      <c r="IR24" s="33">
        <v>0</v>
      </c>
      <c r="IS24" s="33">
        <v>0</v>
      </c>
      <c r="IT24" s="33">
        <v>0</v>
      </c>
      <c r="IU24" s="33">
        <v>0</v>
      </c>
      <c r="IV24" s="33">
        <v>0</v>
      </c>
      <c r="IW24" s="33">
        <v>0</v>
      </c>
      <c r="IX24" s="33">
        <v>0</v>
      </c>
      <c r="IY24" s="33">
        <v>0</v>
      </c>
      <c r="IZ24" s="33">
        <v>0</v>
      </c>
      <c r="JA24" s="33">
        <v>0</v>
      </c>
      <c r="JB24" s="33">
        <v>0</v>
      </c>
      <c r="JC24" s="33">
        <v>0</v>
      </c>
      <c r="JD24" s="33">
        <v>0</v>
      </c>
      <c r="JE24" s="33">
        <v>0</v>
      </c>
      <c r="JF24" s="33">
        <v>0</v>
      </c>
      <c r="JG24" s="33">
        <v>0</v>
      </c>
      <c r="JH24" s="33">
        <v>0</v>
      </c>
      <c r="JI24" s="33">
        <v>0</v>
      </c>
      <c r="JJ24" s="33">
        <v>0</v>
      </c>
      <c r="JK24" s="33">
        <v>0</v>
      </c>
      <c r="JL24" s="33">
        <v>0</v>
      </c>
      <c r="JM24" s="33">
        <v>0</v>
      </c>
      <c r="JN24" s="33">
        <v>0</v>
      </c>
      <c r="JO24" s="33">
        <v>0</v>
      </c>
      <c r="JP24" s="33">
        <v>0</v>
      </c>
      <c r="JQ24" s="33">
        <v>0</v>
      </c>
      <c r="JR24" s="33">
        <v>0</v>
      </c>
      <c r="JS24" s="33">
        <v>0</v>
      </c>
      <c r="JT24" s="33">
        <v>0</v>
      </c>
      <c r="JU24" s="33">
        <v>0</v>
      </c>
      <c r="JV24" s="33">
        <v>0</v>
      </c>
      <c r="JW24" s="33">
        <v>0</v>
      </c>
      <c r="JX24" s="33">
        <v>0</v>
      </c>
      <c r="JY24" s="33">
        <v>0</v>
      </c>
      <c r="JZ24" s="33">
        <v>0</v>
      </c>
      <c r="KA24" s="33">
        <v>0</v>
      </c>
      <c r="KB24" s="33">
        <v>0</v>
      </c>
      <c r="KC24" s="33">
        <v>0</v>
      </c>
      <c r="KD24" s="33">
        <v>0</v>
      </c>
      <c r="KE24" s="33">
        <v>0</v>
      </c>
      <c r="KF24" s="33">
        <v>0</v>
      </c>
      <c r="KG24" s="33">
        <v>0</v>
      </c>
      <c r="KH24" s="33">
        <v>0</v>
      </c>
      <c r="KI24" s="33">
        <v>0</v>
      </c>
      <c r="KJ24" s="33">
        <v>0</v>
      </c>
      <c r="KK24" s="33">
        <v>0</v>
      </c>
      <c r="KL24" s="33">
        <v>0</v>
      </c>
      <c r="KM24" s="33">
        <v>0</v>
      </c>
      <c r="KN24" s="33">
        <v>0</v>
      </c>
      <c r="KO24" s="33">
        <v>0</v>
      </c>
      <c r="KP24" s="33">
        <v>0</v>
      </c>
      <c r="KQ24" s="33">
        <v>0</v>
      </c>
      <c r="KR24" s="33">
        <v>0</v>
      </c>
      <c r="KS24" s="33">
        <v>0</v>
      </c>
      <c r="KT24" s="33">
        <v>0</v>
      </c>
      <c r="KU24" s="33">
        <v>0</v>
      </c>
      <c r="KV24" s="33">
        <v>0</v>
      </c>
      <c r="KW24" s="33">
        <v>0</v>
      </c>
      <c r="KX24" s="33">
        <v>0</v>
      </c>
      <c r="KY24" s="33">
        <v>0</v>
      </c>
      <c r="KZ24" s="33">
        <v>0</v>
      </c>
      <c r="LA24" s="33">
        <v>0</v>
      </c>
      <c r="LB24" s="33">
        <v>0</v>
      </c>
      <c r="LC24" s="33">
        <v>0</v>
      </c>
      <c r="LD24" s="33">
        <v>0</v>
      </c>
      <c r="LE24" s="33">
        <v>0</v>
      </c>
      <c r="LF24" s="33">
        <v>0</v>
      </c>
      <c r="LG24" s="33">
        <v>0</v>
      </c>
      <c r="LH24" s="33">
        <v>0</v>
      </c>
      <c r="LI24" s="33">
        <v>0</v>
      </c>
      <c r="LJ24" s="33">
        <v>0</v>
      </c>
      <c r="LK24" s="33">
        <v>0</v>
      </c>
      <c r="LL24" s="33">
        <v>0</v>
      </c>
      <c r="LM24" s="33">
        <v>0</v>
      </c>
      <c r="LN24" s="33">
        <v>0</v>
      </c>
      <c r="LO24" s="33">
        <v>0</v>
      </c>
      <c r="LP24" s="33">
        <v>0</v>
      </c>
      <c r="LQ24" s="33">
        <v>0</v>
      </c>
      <c r="LR24" s="33">
        <v>0</v>
      </c>
      <c r="LS24" s="33">
        <v>0</v>
      </c>
      <c r="LT24" s="33">
        <v>0</v>
      </c>
      <c r="LU24" s="33">
        <v>0</v>
      </c>
      <c r="LV24" s="33">
        <v>0</v>
      </c>
      <c r="LW24" s="33">
        <v>0</v>
      </c>
      <c r="LX24" s="33">
        <v>0</v>
      </c>
      <c r="LY24" s="33">
        <v>0</v>
      </c>
      <c r="LZ24" s="33">
        <v>0</v>
      </c>
      <c r="MA24" s="33">
        <v>0</v>
      </c>
      <c r="MB24" s="33">
        <v>0</v>
      </c>
      <c r="MC24" s="33">
        <v>0</v>
      </c>
      <c r="MD24" s="33">
        <v>0</v>
      </c>
      <c r="ME24" s="33">
        <v>0</v>
      </c>
      <c r="MF24" s="33">
        <v>0</v>
      </c>
      <c r="MG24" s="33">
        <v>0</v>
      </c>
      <c r="MH24" s="33">
        <v>0</v>
      </c>
      <c r="MI24" s="33">
        <v>0</v>
      </c>
      <c r="MJ24" s="33">
        <v>0</v>
      </c>
      <c r="MK24" s="33">
        <v>0</v>
      </c>
      <c r="ML24" s="33">
        <v>0</v>
      </c>
      <c r="MM24" s="33">
        <v>0</v>
      </c>
      <c r="MN24" s="33">
        <v>0</v>
      </c>
      <c r="MO24" s="33">
        <v>0</v>
      </c>
      <c r="MP24" s="33">
        <v>0</v>
      </c>
      <c r="MQ24" s="33">
        <v>0</v>
      </c>
      <c r="MR24" s="33">
        <v>0</v>
      </c>
      <c r="MS24" s="33">
        <v>0</v>
      </c>
      <c r="MT24" s="33">
        <v>0</v>
      </c>
      <c r="MU24" s="33">
        <v>0</v>
      </c>
      <c r="MV24" s="33">
        <v>0</v>
      </c>
      <c r="MW24" s="33">
        <v>0</v>
      </c>
      <c r="MX24" s="33">
        <v>0</v>
      </c>
      <c r="MY24" s="33">
        <v>0</v>
      </c>
      <c r="MZ24" s="33">
        <v>0</v>
      </c>
      <c r="NA24" s="33">
        <v>0</v>
      </c>
      <c r="NB24" s="33">
        <v>0</v>
      </c>
      <c r="NC24" s="33">
        <v>0</v>
      </c>
      <c r="ND24" s="33">
        <v>0</v>
      </c>
      <c r="NE24" s="33">
        <v>0</v>
      </c>
      <c r="NF24" s="33">
        <v>0</v>
      </c>
      <c r="NG24" s="33">
        <v>0</v>
      </c>
      <c r="NH24" s="33">
        <v>0</v>
      </c>
      <c r="NI24" s="33">
        <v>0</v>
      </c>
      <c r="NJ24" s="33">
        <v>0</v>
      </c>
      <c r="NK24" s="33">
        <v>0</v>
      </c>
      <c r="NL24" s="33">
        <v>0</v>
      </c>
      <c r="NM24" s="33">
        <v>0</v>
      </c>
      <c r="NN24" s="33">
        <v>0</v>
      </c>
      <c r="NO24" s="33">
        <v>0</v>
      </c>
      <c r="NP24" s="33">
        <v>0</v>
      </c>
      <c r="NQ24" s="33">
        <v>0</v>
      </c>
      <c r="NR24" s="33">
        <v>0</v>
      </c>
      <c r="NS24" s="33">
        <v>0</v>
      </c>
      <c r="NT24" s="33">
        <v>0</v>
      </c>
      <c r="NU24" s="33">
        <v>0</v>
      </c>
      <c r="NV24" s="33">
        <v>0</v>
      </c>
      <c r="NW24" s="33">
        <v>0</v>
      </c>
      <c r="NX24" s="33">
        <v>0</v>
      </c>
      <c r="NY24" s="33">
        <v>0</v>
      </c>
      <c r="NZ24" s="33">
        <v>0</v>
      </c>
      <c r="OA24" s="33">
        <v>0</v>
      </c>
      <c r="OB24" s="33">
        <v>0</v>
      </c>
      <c r="OC24" s="33">
        <v>0</v>
      </c>
      <c r="OD24" s="33">
        <v>0</v>
      </c>
      <c r="OE24" s="33">
        <v>0</v>
      </c>
      <c r="OF24" s="33">
        <v>0</v>
      </c>
      <c r="OG24" s="33">
        <v>0</v>
      </c>
      <c r="OH24" s="34">
        <f t="shared" si="0"/>
        <v>8.3978023805967084</v>
      </c>
      <c r="OI24" s="34">
        <f>SUM(X$2:X$397)</f>
        <v>8.3978023805967101</v>
      </c>
      <c r="OJ24" s="35">
        <f t="shared" si="1"/>
        <v>0</v>
      </c>
    </row>
    <row r="25" spans="1:400" ht="12.75" customHeight="1" outlineLevel="1" x14ac:dyDescent="0.35">
      <c r="A25" s="32" t="s">
        <v>84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0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0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0</v>
      </c>
      <c r="FS25" s="33">
        <v>0</v>
      </c>
      <c r="FT25" s="33">
        <v>0</v>
      </c>
      <c r="FU25" s="33">
        <v>0</v>
      </c>
      <c r="FV25" s="33">
        <v>0</v>
      </c>
      <c r="FW25" s="33">
        <v>0</v>
      </c>
      <c r="FX25" s="33">
        <v>0</v>
      </c>
      <c r="FY25" s="33">
        <v>0</v>
      </c>
      <c r="FZ25" s="33">
        <v>0</v>
      </c>
      <c r="GA25" s="33">
        <v>0</v>
      </c>
      <c r="GB25" s="33">
        <v>0</v>
      </c>
      <c r="GC25" s="33">
        <v>0</v>
      </c>
      <c r="GD25" s="33">
        <v>0</v>
      </c>
      <c r="GE25" s="33">
        <v>0</v>
      </c>
      <c r="GF25" s="33">
        <v>0</v>
      </c>
      <c r="GG25" s="33">
        <v>0</v>
      </c>
      <c r="GH25" s="33">
        <v>0</v>
      </c>
      <c r="GI25" s="33">
        <v>0</v>
      </c>
      <c r="GJ25" s="33">
        <v>0</v>
      </c>
      <c r="GK25" s="33">
        <v>6.2453871778407076E-2</v>
      </c>
      <c r="GL25" s="33">
        <v>0</v>
      </c>
      <c r="GM25" s="33">
        <v>0</v>
      </c>
      <c r="GN25" s="33">
        <v>0</v>
      </c>
      <c r="GO25" s="33">
        <v>0</v>
      </c>
      <c r="GP25" s="33">
        <v>0</v>
      </c>
      <c r="GQ25" s="33">
        <v>0</v>
      </c>
      <c r="GR25" s="33">
        <v>0</v>
      </c>
      <c r="GS25" s="33">
        <v>0</v>
      </c>
      <c r="GT25" s="33">
        <v>8.2124114357938274E-3</v>
      </c>
      <c r="GU25" s="33">
        <v>34.658038502613721</v>
      </c>
      <c r="GV25" s="33">
        <v>0</v>
      </c>
      <c r="GW25" s="33">
        <v>1.2058142029816464E-3</v>
      </c>
      <c r="GX25" s="33">
        <v>0</v>
      </c>
      <c r="GY25" s="33">
        <v>0</v>
      </c>
      <c r="GZ25" s="33">
        <v>0</v>
      </c>
      <c r="HA25" s="33">
        <v>0</v>
      </c>
      <c r="HB25" s="33">
        <v>0</v>
      </c>
      <c r="HC25" s="33">
        <v>0</v>
      </c>
      <c r="HD25" s="33">
        <v>0</v>
      </c>
      <c r="HE25" s="33">
        <v>0</v>
      </c>
      <c r="HF25" s="33">
        <v>0</v>
      </c>
      <c r="HG25" s="33">
        <v>0</v>
      </c>
      <c r="HH25" s="33">
        <v>0</v>
      </c>
      <c r="HI25" s="33">
        <v>0</v>
      </c>
      <c r="HJ25" s="33">
        <v>0</v>
      </c>
      <c r="HK25" s="33">
        <v>0</v>
      </c>
      <c r="HL25" s="33">
        <v>0</v>
      </c>
      <c r="HM25" s="33">
        <v>0</v>
      </c>
      <c r="HN25" s="33">
        <v>0</v>
      </c>
      <c r="HO25" s="33">
        <v>0</v>
      </c>
      <c r="HP25" s="33">
        <v>0</v>
      </c>
      <c r="HQ25" s="33">
        <v>0</v>
      </c>
      <c r="HR25" s="33">
        <v>0</v>
      </c>
      <c r="HS25" s="33">
        <v>0</v>
      </c>
      <c r="HT25" s="33">
        <v>0</v>
      </c>
      <c r="HU25" s="33">
        <v>0</v>
      </c>
      <c r="HV25" s="33">
        <v>0</v>
      </c>
      <c r="HW25" s="33">
        <v>0</v>
      </c>
      <c r="HX25" s="33">
        <v>0</v>
      </c>
      <c r="HY25" s="33">
        <v>0</v>
      </c>
      <c r="HZ25" s="33">
        <v>0</v>
      </c>
      <c r="IA25" s="33">
        <v>0</v>
      </c>
      <c r="IB25" s="33">
        <v>0</v>
      </c>
      <c r="IC25" s="33">
        <v>0</v>
      </c>
      <c r="ID25" s="33">
        <v>0</v>
      </c>
      <c r="IE25" s="33">
        <v>0</v>
      </c>
      <c r="IF25" s="33">
        <v>0</v>
      </c>
      <c r="IG25" s="33">
        <v>0</v>
      </c>
      <c r="IH25" s="33">
        <v>0</v>
      </c>
      <c r="II25" s="33">
        <v>0</v>
      </c>
      <c r="IJ25" s="33">
        <v>0</v>
      </c>
      <c r="IK25" s="33">
        <v>0</v>
      </c>
      <c r="IL25" s="33">
        <v>0</v>
      </c>
      <c r="IM25" s="33">
        <v>0</v>
      </c>
      <c r="IN25" s="33">
        <v>0</v>
      </c>
      <c r="IO25" s="33">
        <v>0</v>
      </c>
      <c r="IP25" s="33">
        <v>0</v>
      </c>
      <c r="IQ25" s="33">
        <v>0</v>
      </c>
      <c r="IR25" s="33">
        <v>0</v>
      </c>
      <c r="IS25" s="33">
        <v>0</v>
      </c>
      <c r="IT25" s="33">
        <v>0</v>
      </c>
      <c r="IU25" s="33">
        <v>0</v>
      </c>
      <c r="IV25" s="33">
        <v>0</v>
      </c>
      <c r="IW25" s="33">
        <v>0</v>
      </c>
      <c r="IX25" s="33">
        <v>0</v>
      </c>
      <c r="IY25" s="33">
        <v>0</v>
      </c>
      <c r="IZ25" s="33">
        <v>0</v>
      </c>
      <c r="JA25" s="33">
        <v>0</v>
      </c>
      <c r="JB25" s="33">
        <v>0</v>
      </c>
      <c r="JC25" s="33">
        <v>0</v>
      </c>
      <c r="JD25" s="33">
        <v>0</v>
      </c>
      <c r="JE25" s="33">
        <v>0</v>
      </c>
      <c r="JF25" s="33">
        <v>0</v>
      </c>
      <c r="JG25" s="33">
        <v>0</v>
      </c>
      <c r="JH25" s="33">
        <v>0</v>
      </c>
      <c r="JI25" s="33">
        <v>0</v>
      </c>
      <c r="JJ25" s="33">
        <v>0</v>
      </c>
      <c r="JK25" s="33">
        <v>0</v>
      </c>
      <c r="JL25" s="33">
        <v>0</v>
      </c>
      <c r="JM25" s="33">
        <v>0</v>
      </c>
      <c r="JN25" s="33">
        <v>0</v>
      </c>
      <c r="JO25" s="33">
        <v>0</v>
      </c>
      <c r="JP25" s="33">
        <v>0</v>
      </c>
      <c r="JQ25" s="33">
        <v>0</v>
      </c>
      <c r="JR25" s="33">
        <v>0</v>
      </c>
      <c r="JS25" s="33">
        <v>0</v>
      </c>
      <c r="JT25" s="33">
        <v>0</v>
      </c>
      <c r="JU25" s="33">
        <v>0</v>
      </c>
      <c r="JV25" s="33">
        <v>0</v>
      </c>
      <c r="JW25" s="33">
        <v>0</v>
      </c>
      <c r="JX25" s="33">
        <v>0</v>
      </c>
      <c r="JY25" s="33">
        <v>0</v>
      </c>
      <c r="JZ25" s="33">
        <v>0</v>
      </c>
      <c r="KA25" s="33">
        <v>0</v>
      </c>
      <c r="KB25" s="33">
        <v>0</v>
      </c>
      <c r="KC25" s="33">
        <v>0</v>
      </c>
      <c r="KD25" s="33">
        <v>0</v>
      </c>
      <c r="KE25" s="33">
        <v>0</v>
      </c>
      <c r="KF25" s="33">
        <v>0</v>
      </c>
      <c r="KG25" s="33">
        <v>0</v>
      </c>
      <c r="KH25" s="33">
        <v>0</v>
      </c>
      <c r="KI25" s="33">
        <v>0</v>
      </c>
      <c r="KJ25" s="33">
        <v>0</v>
      </c>
      <c r="KK25" s="33">
        <v>0</v>
      </c>
      <c r="KL25" s="33">
        <v>0</v>
      </c>
      <c r="KM25" s="33">
        <v>0</v>
      </c>
      <c r="KN25" s="33">
        <v>0</v>
      </c>
      <c r="KO25" s="33">
        <v>0</v>
      </c>
      <c r="KP25" s="33">
        <v>0</v>
      </c>
      <c r="KQ25" s="33">
        <v>0</v>
      </c>
      <c r="KR25" s="33">
        <v>0</v>
      </c>
      <c r="KS25" s="33">
        <v>0</v>
      </c>
      <c r="KT25" s="33">
        <v>0</v>
      </c>
      <c r="KU25" s="33">
        <v>0</v>
      </c>
      <c r="KV25" s="33">
        <v>0</v>
      </c>
      <c r="KW25" s="33">
        <v>0</v>
      </c>
      <c r="KX25" s="33">
        <v>0</v>
      </c>
      <c r="KY25" s="33">
        <v>0</v>
      </c>
      <c r="KZ25" s="33">
        <v>0</v>
      </c>
      <c r="LA25" s="33">
        <v>0</v>
      </c>
      <c r="LB25" s="33">
        <v>0</v>
      </c>
      <c r="LC25" s="33">
        <v>0</v>
      </c>
      <c r="LD25" s="33">
        <v>0</v>
      </c>
      <c r="LE25" s="33">
        <v>0</v>
      </c>
      <c r="LF25" s="33">
        <v>0</v>
      </c>
      <c r="LG25" s="33">
        <v>0</v>
      </c>
      <c r="LH25" s="33">
        <v>0</v>
      </c>
      <c r="LI25" s="33">
        <v>0</v>
      </c>
      <c r="LJ25" s="33">
        <v>0</v>
      </c>
      <c r="LK25" s="33">
        <v>0</v>
      </c>
      <c r="LL25" s="33">
        <v>0</v>
      </c>
      <c r="LM25" s="33">
        <v>0</v>
      </c>
      <c r="LN25" s="33">
        <v>0</v>
      </c>
      <c r="LO25" s="33">
        <v>0</v>
      </c>
      <c r="LP25" s="33">
        <v>0</v>
      </c>
      <c r="LQ25" s="33">
        <v>0</v>
      </c>
      <c r="LR25" s="33">
        <v>0</v>
      </c>
      <c r="LS25" s="33">
        <v>0</v>
      </c>
      <c r="LT25" s="33">
        <v>0</v>
      </c>
      <c r="LU25" s="33">
        <v>0</v>
      </c>
      <c r="LV25" s="33">
        <v>0</v>
      </c>
      <c r="LW25" s="33">
        <v>0</v>
      </c>
      <c r="LX25" s="33">
        <v>0</v>
      </c>
      <c r="LY25" s="33">
        <v>0</v>
      </c>
      <c r="LZ25" s="33">
        <v>0</v>
      </c>
      <c r="MA25" s="33">
        <v>0</v>
      </c>
      <c r="MB25" s="33">
        <v>0</v>
      </c>
      <c r="MC25" s="33">
        <v>0</v>
      </c>
      <c r="MD25" s="33">
        <v>0</v>
      </c>
      <c r="ME25" s="33">
        <v>0</v>
      </c>
      <c r="MF25" s="33">
        <v>0</v>
      </c>
      <c r="MG25" s="33">
        <v>0</v>
      </c>
      <c r="MH25" s="33">
        <v>0</v>
      </c>
      <c r="MI25" s="33">
        <v>0</v>
      </c>
      <c r="MJ25" s="33">
        <v>0</v>
      </c>
      <c r="MK25" s="33">
        <v>0</v>
      </c>
      <c r="ML25" s="33">
        <v>0</v>
      </c>
      <c r="MM25" s="33">
        <v>0</v>
      </c>
      <c r="MN25" s="33">
        <v>0</v>
      </c>
      <c r="MO25" s="33">
        <v>0</v>
      </c>
      <c r="MP25" s="33">
        <v>0</v>
      </c>
      <c r="MQ25" s="33">
        <v>0</v>
      </c>
      <c r="MR25" s="33">
        <v>0</v>
      </c>
      <c r="MS25" s="33">
        <v>0</v>
      </c>
      <c r="MT25" s="33">
        <v>0</v>
      </c>
      <c r="MU25" s="33">
        <v>0</v>
      </c>
      <c r="MV25" s="33">
        <v>0</v>
      </c>
      <c r="MW25" s="33">
        <v>0</v>
      </c>
      <c r="MX25" s="33">
        <v>0</v>
      </c>
      <c r="MY25" s="33">
        <v>0</v>
      </c>
      <c r="MZ25" s="33">
        <v>0</v>
      </c>
      <c r="NA25" s="33">
        <v>0</v>
      </c>
      <c r="NB25" s="33">
        <v>0</v>
      </c>
      <c r="NC25" s="33">
        <v>0</v>
      </c>
      <c r="ND25" s="33">
        <v>0</v>
      </c>
      <c r="NE25" s="33">
        <v>0</v>
      </c>
      <c r="NF25" s="33">
        <v>0</v>
      </c>
      <c r="NG25" s="33">
        <v>0</v>
      </c>
      <c r="NH25" s="33">
        <v>0</v>
      </c>
      <c r="NI25" s="33">
        <v>0</v>
      </c>
      <c r="NJ25" s="33">
        <v>0</v>
      </c>
      <c r="NK25" s="33">
        <v>0</v>
      </c>
      <c r="NL25" s="33">
        <v>0</v>
      </c>
      <c r="NM25" s="33">
        <v>0</v>
      </c>
      <c r="NN25" s="33">
        <v>0</v>
      </c>
      <c r="NO25" s="33">
        <v>0</v>
      </c>
      <c r="NP25" s="33">
        <v>0</v>
      </c>
      <c r="NQ25" s="33">
        <v>0</v>
      </c>
      <c r="NR25" s="33">
        <v>0</v>
      </c>
      <c r="NS25" s="33">
        <v>0</v>
      </c>
      <c r="NT25" s="33">
        <v>0</v>
      </c>
      <c r="NU25" s="33">
        <v>0</v>
      </c>
      <c r="NV25" s="33">
        <v>0</v>
      </c>
      <c r="NW25" s="33">
        <v>0</v>
      </c>
      <c r="NX25" s="33">
        <v>0</v>
      </c>
      <c r="NY25" s="33">
        <v>0</v>
      </c>
      <c r="NZ25" s="33">
        <v>0</v>
      </c>
      <c r="OA25" s="33">
        <v>0</v>
      </c>
      <c r="OB25" s="33">
        <v>0</v>
      </c>
      <c r="OC25" s="33">
        <v>0</v>
      </c>
      <c r="OD25" s="33">
        <v>0</v>
      </c>
      <c r="OE25" s="33">
        <v>0</v>
      </c>
      <c r="OF25" s="33">
        <v>0</v>
      </c>
      <c r="OG25" s="33">
        <v>0</v>
      </c>
      <c r="OH25" s="34">
        <f t="shared" si="0"/>
        <v>34.729910600030905</v>
      </c>
      <c r="OI25" s="34">
        <f>SUM(Y$2:Y$397)</f>
        <v>34.729910600030905</v>
      </c>
      <c r="OJ25" s="35">
        <f t="shared" si="1"/>
        <v>0</v>
      </c>
    </row>
    <row r="26" spans="1:400" ht="12.75" customHeight="1" outlineLevel="1" x14ac:dyDescent="0.35">
      <c r="A26" s="32" t="s">
        <v>87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  <c r="FD26" s="33">
        <v>0</v>
      </c>
      <c r="FE26" s="33">
        <v>0</v>
      </c>
      <c r="FF26" s="33">
        <v>0</v>
      </c>
      <c r="FG26" s="33">
        <v>0</v>
      </c>
      <c r="FH26" s="33">
        <v>0</v>
      </c>
      <c r="FI26" s="33">
        <v>0</v>
      </c>
      <c r="FJ26" s="33">
        <v>0</v>
      </c>
      <c r="FK26" s="33">
        <v>0</v>
      </c>
      <c r="FL26" s="33">
        <v>0</v>
      </c>
      <c r="FM26" s="33">
        <v>0</v>
      </c>
      <c r="FN26" s="33">
        <v>0</v>
      </c>
      <c r="FO26" s="33">
        <v>0</v>
      </c>
      <c r="FP26" s="33">
        <v>0</v>
      </c>
      <c r="FQ26" s="33">
        <v>0</v>
      </c>
      <c r="FR26" s="33">
        <v>0</v>
      </c>
      <c r="FS26" s="33">
        <v>0</v>
      </c>
      <c r="FT26" s="33">
        <v>0</v>
      </c>
      <c r="FU26" s="33">
        <v>0</v>
      </c>
      <c r="FV26" s="33">
        <v>0</v>
      </c>
      <c r="FW26" s="33">
        <v>0</v>
      </c>
      <c r="FX26" s="33">
        <v>0</v>
      </c>
      <c r="FY26" s="33">
        <v>0</v>
      </c>
      <c r="FZ26" s="33">
        <v>0</v>
      </c>
      <c r="GA26" s="33">
        <v>0</v>
      </c>
      <c r="GB26" s="33">
        <v>0</v>
      </c>
      <c r="GC26" s="33">
        <v>0</v>
      </c>
      <c r="GD26" s="33">
        <v>0</v>
      </c>
      <c r="GE26" s="33">
        <v>0</v>
      </c>
      <c r="GF26" s="33">
        <v>0</v>
      </c>
      <c r="GG26" s="33">
        <v>0</v>
      </c>
      <c r="GH26" s="33">
        <v>0</v>
      </c>
      <c r="GI26" s="33">
        <v>0</v>
      </c>
      <c r="GJ26" s="33">
        <v>0</v>
      </c>
      <c r="GK26" s="33">
        <v>0</v>
      </c>
      <c r="GL26" s="33">
        <v>0</v>
      </c>
      <c r="GM26" s="33">
        <v>0</v>
      </c>
      <c r="GN26" s="33">
        <v>0</v>
      </c>
      <c r="GO26" s="33">
        <v>0</v>
      </c>
      <c r="GP26" s="33">
        <v>0</v>
      </c>
      <c r="GQ26" s="33">
        <v>0</v>
      </c>
      <c r="GR26" s="33">
        <v>0</v>
      </c>
      <c r="GS26" s="33">
        <v>0</v>
      </c>
      <c r="GT26" s="33">
        <v>0</v>
      </c>
      <c r="GU26" s="33">
        <v>0</v>
      </c>
      <c r="GV26" s="33">
        <v>22.136127401387288</v>
      </c>
      <c r="GW26" s="33">
        <v>0</v>
      </c>
      <c r="GX26" s="33">
        <v>0</v>
      </c>
      <c r="GY26" s="33">
        <v>0</v>
      </c>
      <c r="GZ26" s="33">
        <v>0</v>
      </c>
      <c r="HA26" s="33">
        <v>0</v>
      </c>
      <c r="HB26" s="33">
        <v>0</v>
      </c>
      <c r="HC26" s="33">
        <v>0</v>
      </c>
      <c r="HD26" s="33">
        <v>0</v>
      </c>
      <c r="HE26" s="33">
        <v>0</v>
      </c>
      <c r="HF26" s="33">
        <v>0</v>
      </c>
      <c r="HG26" s="33">
        <v>0</v>
      </c>
      <c r="HH26" s="33">
        <v>0</v>
      </c>
      <c r="HI26" s="33">
        <v>0</v>
      </c>
      <c r="HJ26" s="33">
        <v>0</v>
      </c>
      <c r="HK26" s="33">
        <v>0</v>
      </c>
      <c r="HL26" s="33">
        <v>0</v>
      </c>
      <c r="HM26" s="33">
        <v>0</v>
      </c>
      <c r="HN26" s="33">
        <v>0</v>
      </c>
      <c r="HO26" s="33">
        <v>0</v>
      </c>
      <c r="HP26" s="33">
        <v>0</v>
      </c>
      <c r="HQ26" s="33">
        <v>0</v>
      </c>
      <c r="HR26" s="33">
        <v>0</v>
      </c>
      <c r="HS26" s="33">
        <v>0</v>
      </c>
      <c r="HT26" s="33">
        <v>0</v>
      </c>
      <c r="HU26" s="33">
        <v>0</v>
      </c>
      <c r="HV26" s="33">
        <v>0</v>
      </c>
      <c r="HW26" s="33">
        <v>0</v>
      </c>
      <c r="HX26" s="33">
        <v>0</v>
      </c>
      <c r="HY26" s="33">
        <v>0</v>
      </c>
      <c r="HZ26" s="33">
        <v>0</v>
      </c>
      <c r="IA26" s="33">
        <v>0</v>
      </c>
      <c r="IB26" s="33">
        <v>0</v>
      </c>
      <c r="IC26" s="33">
        <v>0</v>
      </c>
      <c r="ID26" s="33">
        <v>0</v>
      </c>
      <c r="IE26" s="33">
        <v>0</v>
      </c>
      <c r="IF26" s="33">
        <v>0</v>
      </c>
      <c r="IG26" s="33">
        <v>0</v>
      </c>
      <c r="IH26" s="33">
        <v>0</v>
      </c>
      <c r="II26" s="33">
        <v>0</v>
      </c>
      <c r="IJ26" s="33">
        <v>0</v>
      </c>
      <c r="IK26" s="33">
        <v>0</v>
      </c>
      <c r="IL26" s="33">
        <v>0</v>
      </c>
      <c r="IM26" s="33">
        <v>0</v>
      </c>
      <c r="IN26" s="33">
        <v>0</v>
      </c>
      <c r="IO26" s="33">
        <v>0</v>
      </c>
      <c r="IP26" s="33">
        <v>0</v>
      </c>
      <c r="IQ26" s="33">
        <v>0</v>
      </c>
      <c r="IR26" s="33">
        <v>0</v>
      </c>
      <c r="IS26" s="33">
        <v>0</v>
      </c>
      <c r="IT26" s="33">
        <v>0</v>
      </c>
      <c r="IU26" s="33">
        <v>0</v>
      </c>
      <c r="IV26" s="33">
        <v>0</v>
      </c>
      <c r="IW26" s="33">
        <v>0</v>
      </c>
      <c r="IX26" s="33">
        <v>0</v>
      </c>
      <c r="IY26" s="33">
        <v>0</v>
      </c>
      <c r="IZ26" s="33">
        <v>0</v>
      </c>
      <c r="JA26" s="33">
        <v>0</v>
      </c>
      <c r="JB26" s="33">
        <v>0</v>
      </c>
      <c r="JC26" s="33">
        <v>0</v>
      </c>
      <c r="JD26" s="33">
        <v>0</v>
      </c>
      <c r="JE26" s="33">
        <v>0</v>
      </c>
      <c r="JF26" s="33">
        <v>0</v>
      </c>
      <c r="JG26" s="33">
        <v>0</v>
      </c>
      <c r="JH26" s="33">
        <v>0</v>
      </c>
      <c r="JI26" s="33">
        <v>0</v>
      </c>
      <c r="JJ26" s="33">
        <v>0</v>
      </c>
      <c r="JK26" s="33">
        <v>0</v>
      </c>
      <c r="JL26" s="33">
        <v>0</v>
      </c>
      <c r="JM26" s="33">
        <v>0</v>
      </c>
      <c r="JN26" s="33">
        <v>0</v>
      </c>
      <c r="JO26" s="33">
        <v>0</v>
      </c>
      <c r="JP26" s="33">
        <v>0</v>
      </c>
      <c r="JQ26" s="33">
        <v>0</v>
      </c>
      <c r="JR26" s="33">
        <v>0</v>
      </c>
      <c r="JS26" s="33">
        <v>0</v>
      </c>
      <c r="JT26" s="33">
        <v>0</v>
      </c>
      <c r="JU26" s="33">
        <v>0</v>
      </c>
      <c r="JV26" s="33">
        <v>0</v>
      </c>
      <c r="JW26" s="33">
        <v>0</v>
      </c>
      <c r="JX26" s="33">
        <v>0</v>
      </c>
      <c r="JY26" s="33">
        <v>0</v>
      </c>
      <c r="JZ26" s="33">
        <v>0</v>
      </c>
      <c r="KA26" s="33">
        <v>0</v>
      </c>
      <c r="KB26" s="33">
        <v>0</v>
      </c>
      <c r="KC26" s="33">
        <v>0</v>
      </c>
      <c r="KD26" s="33">
        <v>0</v>
      </c>
      <c r="KE26" s="33">
        <v>0</v>
      </c>
      <c r="KF26" s="33">
        <v>0</v>
      </c>
      <c r="KG26" s="33">
        <v>0</v>
      </c>
      <c r="KH26" s="33">
        <v>0</v>
      </c>
      <c r="KI26" s="33">
        <v>0</v>
      </c>
      <c r="KJ26" s="33">
        <v>0</v>
      </c>
      <c r="KK26" s="33">
        <v>0</v>
      </c>
      <c r="KL26" s="33">
        <v>0</v>
      </c>
      <c r="KM26" s="33">
        <v>0</v>
      </c>
      <c r="KN26" s="33">
        <v>0</v>
      </c>
      <c r="KO26" s="33">
        <v>0</v>
      </c>
      <c r="KP26" s="33">
        <v>0</v>
      </c>
      <c r="KQ26" s="33">
        <v>0</v>
      </c>
      <c r="KR26" s="33">
        <v>0</v>
      </c>
      <c r="KS26" s="33">
        <v>0</v>
      </c>
      <c r="KT26" s="33">
        <v>0</v>
      </c>
      <c r="KU26" s="33">
        <v>0</v>
      </c>
      <c r="KV26" s="33">
        <v>0</v>
      </c>
      <c r="KW26" s="33">
        <v>0</v>
      </c>
      <c r="KX26" s="33">
        <v>0</v>
      </c>
      <c r="KY26" s="33">
        <v>0</v>
      </c>
      <c r="KZ26" s="33">
        <v>0</v>
      </c>
      <c r="LA26" s="33">
        <v>0</v>
      </c>
      <c r="LB26" s="33">
        <v>0</v>
      </c>
      <c r="LC26" s="33">
        <v>0</v>
      </c>
      <c r="LD26" s="33">
        <v>0</v>
      </c>
      <c r="LE26" s="33">
        <v>0</v>
      </c>
      <c r="LF26" s="33">
        <v>0</v>
      </c>
      <c r="LG26" s="33">
        <v>0</v>
      </c>
      <c r="LH26" s="33">
        <v>0</v>
      </c>
      <c r="LI26" s="33">
        <v>0</v>
      </c>
      <c r="LJ26" s="33">
        <v>0</v>
      </c>
      <c r="LK26" s="33">
        <v>0</v>
      </c>
      <c r="LL26" s="33">
        <v>0</v>
      </c>
      <c r="LM26" s="33">
        <v>0</v>
      </c>
      <c r="LN26" s="33">
        <v>0</v>
      </c>
      <c r="LO26" s="33">
        <v>0</v>
      </c>
      <c r="LP26" s="33">
        <v>0</v>
      </c>
      <c r="LQ26" s="33">
        <v>0</v>
      </c>
      <c r="LR26" s="33">
        <v>0</v>
      </c>
      <c r="LS26" s="33">
        <v>0</v>
      </c>
      <c r="LT26" s="33">
        <v>0</v>
      </c>
      <c r="LU26" s="33">
        <v>0</v>
      </c>
      <c r="LV26" s="33">
        <v>0</v>
      </c>
      <c r="LW26" s="33">
        <v>0</v>
      </c>
      <c r="LX26" s="33">
        <v>0</v>
      </c>
      <c r="LY26" s="33">
        <v>0</v>
      </c>
      <c r="LZ26" s="33">
        <v>0</v>
      </c>
      <c r="MA26" s="33">
        <v>0</v>
      </c>
      <c r="MB26" s="33">
        <v>0</v>
      </c>
      <c r="MC26" s="33">
        <v>0</v>
      </c>
      <c r="MD26" s="33">
        <v>0</v>
      </c>
      <c r="ME26" s="33">
        <v>0</v>
      </c>
      <c r="MF26" s="33">
        <v>0</v>
      </c>
      <c r="MG26" s="33">
        <v>0</v>
      </c>
      <c r="MH26" s="33">
        <v>0</v>
      </c>
      <c r="MI26" s="33">
        <v>0</v>
      </c>
      <c r="MJ26" s="33">
        <v>0</v>
      </c>
      <c r="MK26" s="33">
        <v>0</v>
      </c>
      <c r="ML26" s="33">
        <v>0</v>
      </c>
      <c r="MM26" s="33">
        <v>0</v>
      </c>
      <c r="MN26" s="33">
        <v>0</v>
      </c>
      <c r="MO26" s="33">
        <v>0</v>
      </c>
      <c r="MP26" s="33">
        <v>0</v>
      </c>
      <c r="MQ26" s="33">
        <v>0</v>
      </c>
      <c r="MR26" s="33">
        <v>0</v>
      </c>
      <c r="MS26" s="33">
        <v>0</v>
      </c>
      <c r="MT26" s="33">
        <v>0</v>
      </c>
      <c r="MU26" s="33">
        <v>0</v>
      </c>
      <c r="MV26" s="33">
        <v>0</v>
      </c>
      <c r="MW26" s="33">
        <v>0</v>
      </c>
      <c r="MX26" s="33">
        <v>0</v>
      </c>
      <c r="MY26" s="33">
        <v>0</v>
      </c>
      <c r="MZ26" s="33">
        <v>0</v>
      </c>
      <c r="NA26" s="33">
        <v>0</v>
      </c>
      <c r="NB26" s="33">
        <v>0</v>
      </c>
      <c r="NC26" s="33">
        <v>0</v>
      </c>
      <c r="ND26" s="33">
        <v>0</v>
      </c>
      <c r="NE26" s="33">
        <v>0</v>
      </c>
      <c r="NF26" s="33">
        <v>0</v>
      </c>
      <c r="NG26" s="33">
        <v>0</v>
      </c>
      <c r="NH26" s="33">
        <v>0</v>
      </c>
      <c r="NI26" s="33">
        <v>0</v>
      </c>
      <c r="NJ26" s="33">
        <v>0</v>
      </c>
      <c r="NK26" s="33">
        <v>0</v>
      </c>
      <c r="NL26" s="33">
        <v>0</v>
      </c>
      <c r="NM26" s="33">
        <v>0</v>
      </c>
      <c r="NN26" s="33">
        <v>0</v>
      </c>
      <c r="NO26" s="33">
        <v>0</v>
      </c>
      <c r="NP26" s="33">
        <v>0</v>
      </c>
      <c r="NQ26" s="33">
        <v>0</v>
      </c>
      <c r="NR26" s="33">
        <v>0</v>
      </c>
      <c r="NS26" s="33">
        <v>0</v>
      </c>
      <c r="NT26" s="33">
        <v>0</v>
      </c>
      <c r="NU26" s="33">
        <v>0</v>
      </c>
      <c r="NV26" s="33">
        <v>0</v>
      </c>
      <c r="NW26" s="33">
        <v>0</v>
      </c>
      <c r="NX26" s="33">
        <v>0</v>
      </c>
      <c r="NY26" s="33">
        <v>0</v>
      </c>
      <c r="NZ26" s="33">
        <v>0</v>
      </c>
      <c r="OA26" s="33">
        <v>0</v>
      </c>
      <c r="OB26" s="33">
        <v>0</v>
      </c>
      <c r="OC26" s="33">
        <v>0</v>
      </c>
      <c r="OD26" s="33">
        <v>0</v>
      </c>
      <c r="OE26" s="33">
        <v>0</v>
      </c>
      <c r="OF26" s="33">
        <v>0</v>
      </c>
      <c r="OG26" s="33">
        <v>0</v>
      </c>
      <c r="OH26" s="34">
        <f t="shared" si="0"/>
        <v>22.136127401387288</v>
      </c>
      <c r="OI26" s="34">
        <f>SUM(Z$2:Z$397)</f>
        <v>22.136127401387292</v>
      </c>
      <c r="OJ26" s="35">
        <f t="shared" si="1"/>
        <v>0</v>
      </c>
    </row>
    <row r="27" spans="1:400" ht="12.75" customHeight="1" outlineLevel="1" x14ac:dyDescent="0.35">
      <c r="A27" s="32" t="s">
        <v>90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  <c r="FD27" s="33">
        <v>0</v>
      </c>
      <c r="FE27" s="33">
        <v>0</v>
      </c>
      <c r="FF27" s="33">
        <v>0</v>
      </c>
      <c r="FG27" s="33">
        <v>0</v>
      </c>
      <c r="FH27" s="33">
        <v>0</v>
      </c>
      <c r="FI27" s="33">
        <v>0</v>
      </c>
      <c r="FJ27" s="33">
        <v>0</v>
      </c>
      <c r="FK27" s="33">
        <v>0</v>
      </c>
      <c r="FL27" s="33">
        <v>0</v>
      </c>
      <c r="FM27" s="33">
        <v>0</v>
      </c>
      <c r="FN27" s="33">
        <v>0</v>
      </c>
      <c r="FO27" s="33">
        <v>0</v>
      </c>
      <c r="FP27" s="33">
        <v>0</v>
      </c>
      <c r="FQ27" s="33">
        <v>0</v>
      </c>
      <c r="FR27" s="33">
        <v>0</v>
      </c>
      <c r="FS27" s="33">
        <v>0</v>
      </c>
      <c r="FT27" s="33">
        <v>0</v>
      </c>
      <c r="FU27" s="33">
        <v>0</v>
      </c>
      <c r="FV27" s="33">
        <v>0</v>
      </c>
      <c r="FW27" s="33">
        <v>0</v>
      </c>
      <c r="FX27" s="33">
        <v>0</v>
      </c>
      <c r="FY27" s="33">
        <v>0</v>
      </c>
      <c r="FZ27" s="33">
        <v>0</v>
      </c>
      <c r="GA27" s="33">
        <v>0</v>
      </c>
      <c r="GB27" s="33">
        <v>0</v>
      </c>
      <c r="GC27" s="33">
        <v>0</v>
      </c>
      <c r="GD27" s="33">
        <v>0</v>
      </c>
      <c r="GE27" s="33">
        <v>0</v>
      </c>
      <c r="GF27" s="33">
        <v>0</v>
      </c>
      <c r="GG27" s="33">
        <v>0</v>
      </c>
      <c r="GH27" s="33">
        <v>0</v>
      </c>
      <c r="GI27" s="33">
        <v>0</v>
      </c>
      <c r="GJ27" s="33">
        <v>0</v>
      </c>
      <c r="GK27" s="33">
        <v>0</v>
      </c>
      <c r="GL27" s="33">
        <v>0</v>
      </c>
      <c r="GM27" s="33">
        <v>0</v>
      </c>
      <c r="GN27" s="33">
        <v>0</v>
      </c>
      <c r="GO27" s="33">
        <v>0</v>
      </c>
      <c r="GP27" s="33">
        <v>0</v>
      </c>
      <c r="GQ27" s="33">
        <v>0</v>
      </c>
      <c r="GR27" s="33">
        <v>0</v>
      </c>
      <c r="GS27" s="33">
        <v>0</v>
      </c>
      <c r="GT27" s="33">
        <v>0</v>
      </c>
      <c r="GU27" s="33">
        <v>0</v>
      </c>
      <c r="GV27" s="33">
        <v>0</v>
      </c>
      <c r="GW27" s="33">
        <v>3.1610335493438151</v>
      </c>
      <c r="GX27" s="33">
        <v>0</v>
      </c>
      <c r="GY27" s="33">
        <v>0</v>
      </c>
      <c r="GZ27" s="33">
        <v>0</v>
      </c>
      <c r="HA27" s="33">
        <v>0</v>
      </c>
      <c r="HB27" s="33">
        <v>0</v>
      </c>
      <c r="HC27" s="33">
        <v>0</v>
      </c>
      <c r="HD27" s="33">
        <v>0</v>
      </c>
      <c r="HE27" s="33">
        <v>0</v>
      </c>
      <c r="HF27" s="33">
        <v>0</v>
      </c>
      <c r="HG27" s="33">
        <v>0</v>
      </c>
      <c r="HH27" s="33">
        <v>0</v>
      </c>
      <c r="HI27" s="33">
        <v>0</v>
      </c>
      <c r="HJ27" s="33">
        <v>0</v>
      </c>
      <c r="HK27" s="33">
        <v>0</v>
      </c>
      <c r="HL27" s="33">
        <v>0</v>
      </c>
      <c r="HM27" s="33">
        <v>0</v>
      </c>
      <c r="HN27" s="33">
        <v>0</v>
      </c>
      <c r="HO27" s="33">
        <v>0</v>
      </c>
      <c r="HP27" s="33">
        <v>0</v>
      </c>
      <c r="HQ27" s="33">
        <v>0</v>
      </c>
      <c r="HR27" s="33">
        <v>0</v>
      </c>
      <c r="HS27" s="33">
        <v>0</v>
      </c>
      <c r="HT27" s="33">
        <v>0</v>
      </c>
      <c r="HU27" s="33">
        <v>0</v>
      </c>
      <c r="HV27" s="33">
        <v>0</v>
      </c>
      <c r="HW27" s="33">
        <v>0</v>
      </c>
      <c r="HX27" s="33">
        <v>0</v>
      </c>
      <c r="HY27" s="33">
        <v>0</v>
      </c>
      <c r="HZ27" s="33">
        <v>0</v>
      </c>
      <c r="IA27" s="33">
        <v>0</v>
      </c>
      <c r="IB27" s="33">
        <v>0</v>
      </c>
      <c r="IC27" s="33">
        <v>0</v>
      </c>
      <c r="ID27" s="33">
        <v>0</v>
      </c>
      <c r="IE27" s="33">
        <v>0</v>
      </c>
      <c r="IF27" s="33">
        <v>0</v>
      </c>
      <c r="IG27" s="33">
        <v>0</v>
      </c>
      <c r="IH27" s="33">
        <v>0</v>
      </c>
      <c r="II27" s="33">
        <v>0</v>
      </c>
      <c r="IJ27" s="33">
        <v>0</v>
      </c>
      <c r="IK27" s="33">
        <v>0</v>
      </c>
      <c r="IL27" s="33">
        <v>0</v>
      </c>
      <c r="IM27" s="33">
        <v>0</v>
      </c>
      <c r="IN27" s="33">
        <v>0</v>
      </c>
      <c r="IO27" s="33">
        <v>0</v>
      </c>
      <c r="IP27" s="33">
        <v>0</v>
      </c>
      <c r="IQ27" s="33">
        <v>0</v>
      </c>
      <c r="IR27" s="33">
        <v>0</v>
      </c>
      <c r="IS27" s="33">
        <v>0</v>
      </c>
      <c r="IT27" s="33">
        <v>0</v>
      </c>
      <c r="IU27" s="33">
        <v>0</v>
      </c>
      <c r="IV27" s="33">
        <v>0</v>
      </c>
      <c r="IW27" s="33">
        <v>0</v>
      </c>
      <c r="IX27" s="33">
        <v>0</v>
      </c>
      <c r="IY27" s="33">
        <v>0</v>
      </c>
      <c r="IZ27" s="33">
        <v>0</v>
      </c>
      <c r="JA27" s="33">
        <v>0</v>
      </c>
      <c r="JB27" s="33">
        <v>0</v>
      </c>
      <c r="JC27" s="33">
        <v>0</v>
      </c>
      <c r="JD27" s="33">
        <v>0</v>
      </c>
      <c r="JE27" s="33">
        <v>0</v>
      </c>
      <c r="JF27" s="33">
        <v>0</v>
      </c>
      <c r="JG27" s="33">
        <v>0</v>
      </c>
      <c r="JH27" s="33">
        <v>0</v>
      </c>
      <c r="JI27" s="33">
        <v>0</v>
      </c>
      <c r="JJ27" s="33">
        <v>0</v>
      </c>
      <c r="JK27" s="33">
        <v>0</v>
      </c>
      <c r="JL27" s="33">
        <v>0</v>
      </c>
      <c r="JM27" s="33">
        <v>0</v>
      </c>
      <c r="JN27" s="33">
        <v>0</v>
      </c>
      <c r="JO27" s="33">
        <v>0</v>
      </c>
      <c r="JP27" s="33">
        <v>0</v>
      </c>
      <c r="JQ27" s="33">
        <v>0</v>
      </c>
      <c r="JR27" s="33">
        <v>0</v>
      </c>
      <c r="JS27" s="33">
        <v>0</v>
      </c>
      <c r="JT27" s="33">
        <v>0</v>
      </c>
      <c r="JU27" s="33">
        <v>0</v>
      </c>
      <c r="JV27" s="33">
        <v>0</v>
      </c>
      <c r="JW27" s="33">
        <v>0</v>
      </c>
      <c r="JX27" s="33">
        <v>0</v>
      </c>
      <c r="JY27" s="33">
        <v>0</v>
      </c>
      <c r="JZ27" s="33">
        <v>0</v>
      </c>
      <c r="KA27" s="33">
        <v>0</v>
      </c>
      <c r="KB27" s="33">
        <v>0</v>
      </c>
      <c r="KC27" s="33">
        <v>0</v>
      </c>
      <c r="KD27" s="33">
        <v>0</v>
      </c>
      <c r="KE27" s="33">
        <v>0</v>
      </c>
      <c r="KF27" s="33">
        <v>0</v>
      </c>
      <c r="KG27" s="33">
        <v>0</v>
      </c>
      <c r="KH27" s="33">
        <v>0</v>
      </c>
      <c r="KI27" s="33">
        <v>0</v>
      </c>
      <c r="KJ27" s="33">
        <v>0</v>
      </c>
      <c r="KK27" s="33">
        <v>0</v>
      </c>
      <c r="KL27" s="33">
        <v>0</v>
      </c>
      <c r="KM27" s="33">
        <v>0</v>
      </c>
      <c r="KN27" s="33">
        <v>0</v>
      </c>
      <c r="KO27" s="33">
        <v>0</v>
      </c>
      <c r="KP27" s="33">
        <v>0</v>
      </c>
      <c r="KQ27" s="33">
        <v>0</v>
      </c>
      <c r="KR27" s="33">
        <v>0</v>
      </c>
      <c r="KS27" s="33">
        <v>0</v>
      </c>
      <c r="KT27" s="33">
        <v>0</v>
      </c>
      <c r="KU27" s="33">
        <v>0</v>
      </c>
      <c r="KV27" s="33">
        <v>0</v>
      </c>
      <c r="KW27" s="33">
        <v>0</v>
      </c>
      <c r="KX27" s="33">
        <v>0</v>
      </c>
      <c r="KY27" s="33">
        <v>0</v>
      </c>
      <c r="KZ27" s="33">
        <v>0</v>
      </c>
      <c r="LA27" s="33">
        <v>0</v>
      </c>
      <c r="LB27" s="33">
        <v>0</v>
      </c>
      <c r="LC27" s="33">
        <v>0</v>
      </c>
      <c r="LD27" s="33">
        <v>0</v>
      </c>
      <c r="LE27" s="33">
        <v>0</v>
      </c>
      <c r="LF27" s="33">
        <v>0</v>
      </c>
      <c r="LG27" s="33">
        <v>0</v>
      </c>
      <c r="LH27" s="33">
        <v>0</v>
      </c>
      <c r="LI27" s="33">
        <v>0</v>
      </c>
      <c r="LJ27" s="33">
        <v>0</v>
      </c>
      <c r="LK27" s="33">
        <v>0</v>
      </c>
      <c r="LL27" s="33">
        <v>0</v>
      </c>
      <c r="LM27" s="33">
        <v>0</v>
      </c>
      <c r="LN27" s="33">
        <v>0</v>
      </c>
      <c r="LO27" s="33">
        <v>0</v>
      </c>
      <c r="LP27" s="33">
        <v>0</v>
      </c>
      <c r="LQ27" s="33">
        <v>0</v>
      </c>
      <c r="LR27" s="33">
        <v>0</v>
      </c>
      <c r="LS27" s="33">
        <v>0</v>
      </c>
      <c r="LT27" s="33">
        <v>0</v>
      </c>
      <c r="LU27" s="33">
        <v>0</v>
      </c>
      <c r="LV27" s="33">
        <v>0</v>
      </c>
      <c r="LW27" s="33">
        <v>0</v>
      </c>
      <c r="LX27" s="33">
        <v>0</v>
      </c>
      <c r="LY27" s="33">
        <v>0</v>
      </c>
      <c r="LZ27" s="33">
        <v>0</v>
      </c>
      <c r="MA27" s="33">
        <v>0</v>
      </c>
      <c r="MB27" s="33">
        <v>0</v>
      </c>
      <c r="MC27" s="33">
        <v>0</v>
      </c>
      <c r="MD27" s="33">
        <v>0</v>
      </c>
      <c r="ME27" s="33">
        <v>0</v>
      </c>
      <c r="MF27" s="33">
        <v>0</v>
      </c>
      <c r="MG27" s="33">
        <v>0</v>
      </c>
      <c r="MH27" s="33">
        <v>0</v>
      </c>
      <c r="MI27" s="33">
        <v>0</v>
      </c>
      <c r="MJ27" s="33">
        <v>0</v>
      </c>
      <c r="MK27" s="33">
        <v>0</v>
      </c>
      <c r="ML27" s="33">
        <v>0</v>
      </c>
      <c r="MM27" s="33">
        <v>0</v>
      </c>
      <c r="MN27" s="33">
        <v>0</v>
      </c>
      <c r="MO27" s="33">
        <v>0</v>
      </c>
      <c r="MP27" s="33">
        <v>0</v>
      </c>
      <c r="MQ27" s="33">
        <v>0</v>
      </c>
      <c r="MR27" s="33">
        <v>0</v>
      </c>
      <c r="MS27" s="33">
        <v>0</v>
      </c>
      <c r="MT27" s="33">
        <v>0</v>
      </c>
      <c r="MU27" s="33">
        <v>0</v>
      </c>
      <c r="MV27" s="33">
        <v>0</v>
      </c>
      <c r="MW27" s="33">
        <v>0</v>
      </c>
      <c r="MX27" s="33">
        <v>0</v>
      </c>
      <c r="MY27" s="33">
        <v>0</v>
      </c>
      <c r="MZ27" s="33">
        <v>0</v>
      </c>
      <c r="NA27" s="33">
        <v>0</v>
      </c>
      <c r="NB27" s="33">
        <v>0</v>
      </c>
      <c r="NC27" s="33">
        <v>0</v>
      </c>
      <c r="ND27" s="33">
        <v>0</v>
      </c>
      <c r="NE27" s="33">
        <v>0</v>
      </c>
      <c r="NF27" s="33">
        <v>0</v>
      </c>
      <c r="NG27" s="33">
        <v>0</v>
      </c>
      <c r="NH27" s="33">
        <v>0</v>
      </c>
      <c r="NI27" s="33">
        <v>0</v>
      </c>
      <c r="NJ27" s="33">
        <v>0</v>
      </c>
      <c r="NK27" s="33">
        <v>0</v>
      </c>
      <c r="NL27" s="33">
        <v>0</v>
      </c>
      <c r="NM27" s="33">
        <v>0</v>
      </c>
      <c r="NN27" s="33">
        <v>0</v>
      </c>
      <c r="NO27" s="33">
        <v>0</v>
      </c>
      <c r="NP27" s="33">
        <v>0</v>
      </c>
      <c r="NQ27" s="33">
        <v>0</v>
      </c>
      <c r="NR27" s="33">
        <v>0</v>
      </c>
      <c r="NS27" s="33">
        <v>0</v>
      </c>
      <c r="NT27" s="33">
        <v>0</v>
      </c>
      <c r="NU27" s="33">
        <v>0</v>
      </c>
      <c r="NV27" s="33">
        <v>0</v>
      </c>
      <c r="NW27" s="33">
        <v>0</v>
      </c>
      <c r="NX27" s="33">
        <v>0</v>
      </c>
      <c r="NY27" s="33">
        <v>0</v>
      </c>
      <c r="NZ27" s="33">
        <v>0</v>
      </c>
      <c r="OA27" s="33">
        <v>0</v>
      </c>
      <c r="OB27" s="33">
        <v>0</v>
      </c>
      <c r="OC27" s="33">
        <v>0</v>
      </c>
      <c r="OD27" s="33">
        <v>0</v>
      </c>
      <c r="OE27" s="33">
        <v>0</v>
      </c>
      <c r="OF27" s="33">
        <v>0</v>
      </c>
      <c r="OG27" s="33">
        <v>0</v>
      </c>
      <c r="OH27" s="34">
        <f t="shared" si="0"/>
        <v>3.1610335493438151</v>
      </c>
      <c r="OI27" s="34">
        <f>SUM(AA$2:AA$397)</f>
        <v>3.1610335493438151</v>
      </c>
      <c r="OJ27" s="35">
        <f t="shared" si="1"/>
        <v>0</v>
      </c>
    </row>
    <row r="28" spans="1:400" ht="12.75" customHeight="1" outlineLevel="1" x14ac:dyDescent="0.35">
      <c r="A28" s="32" t="s">
        <v>93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  <c r="FD28" s="33">
        <v>0</v>
      </c>
      <c r="FE28" s="33">
        <v>0</v>
      </c>
      <c r="FF28" s="33">
        <v>0</v>
      </c>
      <c r="FG28" s="33">
        <v>0</v>
      </c>
      <c r="FH28" s="33">
        <v>0</v>
      </c>
      <c r="FI28" s="33">
        <v>0</v>
      </c>
      <c r="FJ28" s="33">
        <v>0</v>
      </c>
      <c r="FK28" s="33">
        <v>0</v>
      </c>
      <c r="FL28" s="33">
        <v>0</v>
      </c>
      <c r="FM28" s="33">
        <v>0</v>
      </c>
      <c r="FN28" s="33">
        <v>0</v>
      </c>
      <c r="FO28" s="33">
        <v>0</v>
      </c>
      <c r="FP28" s="33">
        <v>0</v>
      </c>
      <c r="FQ28" s="33">
        <v>0</v>
      </c>
      <c r="FR28" s="33">
        <v>0</v>
      </c>
      <c r="FS28" s="33">
        <v>0</v>
      </c>
      <c r="FT28" s="33">
        <v>0</v>
      </c>
      <c r="FU28" s="33">
        <v>0</v>
      </c>
      <c r="FV28" s="33">
        <v>0</v>
      </c>
      <c r="FW28" s="33">
        <v>0</v>
      </c>
      <c r="FX28" s="33">
        <v>0</v>
      </c>
      <c r="FY28" s="33">
        <v>0</v>
      </c>
      <c r="FZ28" s="33">
        <v>0</v>
      </c>
      <c r="GA28" s="33">
        <v>0</v>
      </c>
      <c r="GB28" s="33">
        <v>0</v>
      </c>
      <c r="GC28" s="33">
        <v>0</v>
      </c>
      <c r="GD28" s="33">
        <v>0</v>
      </c>
      <c r="GE28" s="33">
        <v>0</v>
      </c>
      <c r="GF28" s="33">
        <v>0</v>
      </c>
      <c r="GG28" s="33">
        <v>0</v>
      </c>
      <c r="GH28" s="33">
        <v>0</v>
      </c>
      <c r="GI28" s="33">
        <v>0</v>
      </c>
      <c r="GJ28" s="33">
        <v>0</v>
      </c>
      <c r="GK28" s="33">
        <v>0</v>
      </c>
      <c r="GL28" s="33">
        <v>0</v>
      </c>
      <c r="GM28" s="33">
        <v>0</v>
      </c>
      <c r="GN28" s="33">
        <v>0</v>
      </c>
      <c r="GO28" s="33">
        <v>0</v>
      </c>
      <c r="GP28" s="33">
        <v>0</v>
      </c>
      <c r="GQ28" s="33">
        <v>0</v>
      </c>
      <c r="GR28" s="33">
        <v>0</v>
      </c>
      <c r="GS28" s="33">
        <v>0</v>
      </c>
      <c r="GT28" s="33">
        <v>0</v>
      </c>
      <c r="GU28" s="33">
        <v>0</v>
      </c>
      <c r="GV28" s="33">
        <v>0</v>
      </c>
      <c r="GW28" s="33">
        <v>0</v>
      </c>
      <c r="GX28" s="33">
        <v>193.56048876654609</v>
      </c>
      <c r="GY28" s="33">
        <v>0</v>
      </c>
      <c r="GZ28" s="33">
        <v>0</v>
      </c>
      <c r="HA28" s="33">
        <v>0</v>
      </c>
      <c r="HB28" s="33">
        <v>0</v>
      </c>
      <c r="HC28" s="33">
        <v>0</v>
      </c>
      <c r="HD28" s="33">
        <v>0</v>
      </c>
      <c r="HE28" s="33">
        <v>0</v>
      </c>
      <c r="HF28" s="33">
        <v>0</v>
      </c>
      <c r="HG28" s="33">
        <v>0</v>
      </c>
      <c r="HH28" s="33">
        <v>0</v>
      </c>
      <c r="HI28" s="33">
        <v>0</v>
      </c>
      <c r="HJ28" s="33">
        <v>0</v>
      </c>
      <c r="HK28" s="33">
        <v>0</v>
      </c>
      <c r="HL28" s="33">
        <v>0</v>
      </c>
      <c r="HM28" s="33">
        <v>0</v>
      </c>
      <c r="HN28" s="33">
        <v>0</v>
      </c>
      <c r="HO28" s="33">
        <v>0</v>
      </c>
      <c r="HP28" s="33">
        <v>0</v>
      </c>
      <c r="HQ28" s="33">
        <v>0</v>
      </c>
      <c r="HR28" s="33">
        <v>0</v>
      </c>
      <c r="HS28" s="33">
        <v>0</v>
      </c>
      <c r="HT28" s="33">
        <v>0</v>
      </c>
      <c r="HU28" s="33">
        <v>0</v>
      </c>
      <c r="HV28" s="33">
        <v>0</v>
      </c>
      <c r="HW28" s="33">
        <v>0</v>
      </c>
      <c r="HX28" s="33">
        <v>0</v>
      </c>
      <c r="HY28" s="33">
        <v>0</v>
      </c>
      <c r="HZ28" s="33">
        <v>0</v>
      </c>
      <c r="IA28" s="33">
        <v>0</v>
      </c>
      <c r="IB28" s="33">
        <v>0</v>
      </c>
      <c r="IC28" s="33">
        <v>0</v>
      </c>
      <c r="ID28" s="33">
        <v>0</v>
      </c>
      <c r="IE28" s="33">
        <v>0</v>
      </c>
      <c r="IF28" s="33">
        <v>0</v>
      </c>
      <c r="IG28" s="33">
        <v>0</v>
      </c>
      <c r="IH28" s="33">
        <v>0</v>
      </c>
      <c r="II28" s="33">
        <v>0</v>
      </c>
      <c r="IJ28" s="33">
        <v>0</v>
      </c>
      <c r="IK28" s="33">
        <v>0</v>
      </c>
      <c r="IL28" s="33">
        <v>0</v>
      </c>
      <c r="IM28" s="33">
        <v>0</v>
      </c>
      <c r="IN28" s="33">
        <v>0</v>
      </c>
      <c r="IO28" s="33">
        <v>0</v>
      </c>
      <c r="IP28" s="33">
        <v>0</v>
      </c>
      <c r="IQ28" s="33">
        <v>0</v>
      </c>
      <c r="IR28" s="33">
        <v>0</v>
      </c>
      <c r="IS28" s="33">
        <v>0</v>
      </c>
      <c r="IT28" s="33">
        <v>0</v>
      </c>
      <c r="IU28" s="33">
        <v>0</v>
      </c>
      <c r="IV28" s="33">
        <v>0</v>
      </c>
      <c r="IW28" s="33">
        <v>0</v>
      </c>
      <c r="IX28" s="33">
        <v>0</v>
      </c>
      <c r="IY28" s="33">
        <v>0</v>
      </c>
      <c r="IZ28" s="33">
        <v>0</v>
      </c>
      <c r="JA28" s="33">
        <v>0</v>
      </c>
      <c r="JB28" s="33">
        <v>0</v>
      </c>
      <c r="JC28" s="33">
        <v>0</v>
      </c>
      <c r="JD28" s="33">
        <v>0</v>
      </c>
      <c r="JE28" s="33">
        <v>0</v>
      </c>
      <c r="JF28" s="33">
        <v>0</v>
      </c>
      <c r="JG28" s="33">
        <v>0</v>
      </c>
      <c r="JH28" s="33">
        <v>0</v>
      </c>
      <c r="JI28" s="33">
        <v>0</v>
      </c>
      <c r="JJ28" s="33">
        <v>0</v>
      </c>
      <c r="JK28" s="33">
        <v>0</v>
      </c>
      <c r="JL28" s="33">
        <v>0</v>
      </c>
      <c r="JM28" s="33">
        <v>0</v>
      </c>
      <c r="JN28" s="33">
        <v>0</v>
      </c>
      <c r="JO28" s="33">
        <v>0</v>
      </c>
      <c r="JP28" s="33">
        <v>0</v>
      </c>
      <c r="JQ28" s="33">
        <v>0</v>
      </c>
      <c r="JR28" s="33">
        <v>0</v>
      </c>
      <c r="JS28" s="33">
        <v>0</v>
      </c>
      <c r="JT28" s="33">
        <v>0</v>
      </c>
      <c r="JU28" s="33">
        <v>0</v>
      </c>
      <c r="JV28" s="33">
        <v>0</v>
      </c>
      <c r="JW28" s="33">
        <v>0</v>
      </c>
      <c r="JX28" s="33">
        <v>0</v>
      </c>
      <c r="JY28" s="33">
        <v>0</v>
      </c>
      <c r="JZ28" s="33">
        <v>0</v>
      </c>
      <c r="KA28" s="33">
        <v>0</v>
      </c>
      <c r="KB28" s="33">
        <v>0</v>
      </c>
      <c r="KC28" s="33">
        <v>0</v>
      </c>
      <c r="KD28" s="33">
        <v>0</v>
      </c>
      <c r="KE28" s="33">
        <v>0</v>
      </c>
      <c r="KF28" s="33">
        <v>0</v>
      </c>
      <c r="KG28" s="33">
        <v>0</v>
      </c>
      <c r="KH28" s="33">
        <v>0</v>
      </c>
      <c r="KI28" s="33">
        <v>0</v>
      </c>
      <c r="KJ28" s="33">
        <v>0</v>
      </c>
      <c r="KK28" s="33">
        <v>0</v>
      </c>
      <c r="KL28" s="33">
        <v>0</v>
      </c>
      <c r="KM28" s="33">
        <v>0</v>
      </c>
      <c r="KN28" s="33">
        <v>0</v>
      </c>
      <c r="KO28" s="33">
        <v>0</v>
      </c>
      <c r="KP28" s="33">
        <v>0</v>
      </c>
      <c r="KQ28" s="33">
        <v>0</v>
      </c>
      <c r="KR28" s="33">
        <v>0</v>
      </c>
      <c r="KS28" s="33">
        <v>0</v>
      </c>
      <c r="KT28" s="33">
        <v>0</v>
      </c>
      <c r="KU28" s="33">
        <v>0</v>
      </c>
      <c r="KV28" s="33">
        <v>0</v>
      </c>
      <c r="KW28" s="33">
        <v>0</v>
      </c>
      <c r="KX28" s="33">
        <v>0</v>
      </c>
      <c r="KY28" s="33">
        <v>0</v>
      </c>
      <c r="KZ28" s="33">
        <v>0</v>
      </c>
      <c r="LA28" s="33">
        <v>0</v>
      </c>
      <c r="LB28" s="33">
        <v>0</v>
      </c>
      <c r="LC28" s="33">
        <v>0</v>
      </c>
      <c r="LD28" s="33">
        <v>0</v>
      </c>
      <c r="LE28" s="33">
        <v>0</v>
      </c>
      <c r="LF28" s="33">
        <v>0</v>
      </c>
      <c r="LG28" s="33">
        <v>0</v>
      </c>
      <c r="LH28" s="33">
        <v>0</v>
      </c>
      <c r="LI28" s="33">
        <v>0</v>
      </c>
      <c r="LJ28" s="33">
        <v>0</v>
      </c>
      <c r="LK28" s="33">
        <v>0</v>
      </c>
      <c r="LL28" s="33">
        <v>0</v>
      </c>
      <c r="LM28" s="33">
        <v>0</v>
      </c>
      <c r="LN28" s="33">
        <v>0</v>
      </c>
      <c r="LO28" s="33">
        <v>0</v>
      </c>
      <c r="LP28" s="33">
        <v>0</v>
      </c>
      <c r="LQ28" s="33">
        <v>0</v>
      </c>
      <c r="LR28" s="33">
        <v>0</v>
      </c>
      <c r="LS28" s="33">
        <v>0</v>
      </c>
      <c r="LT28" s="33">
        <v>0</v>
      </c>
      <c r="LU28" s="33">
        <v>0</v>
      </c>
      <c r="LV28" s="33">
        <v>0</v>
      </c>
      <c r="LW28" s="33">
        <v>0</v>
      </c>
      <c r="LX28" s="33">
        <v>0</v>
      </c>
      <c r="LY28" s="33">
        <v>0</v>
      </c>
      <c r="LZ28" s="33">
        <v>0</v>
      </c>
      <c r="MA28" s="33">
        <v>0</v>
      </c>
      <c r="MB28" s="33">
        <v>0</v>
      </c>
      <c r="MC28" s="33">
        <v>0</v>
      </c>
      <c r="MD28" s="33">
        <v>0</v>
      </c>
      <c r="ME28" s="33">
        <v>0</v>
      </c>
      <c r="MF28" s="33">
        <v>0</v>
      </c>
      <c r="MG28" s="33">
        <v>0</v>
      </c>
      <c r="MH28" s="33">
        <v>0</v>
      </c>
      <c r="MI28" s="33">
        <v>0</v>
      </c>
      <c r="MJ28" s="33">
        <v>0</v>
      </c>
      <c r="MK28" s="33">
        <v>0</v>
      </c>
      <c r="ML28" s="33">
        <v>0</v>
      </c>
      <c r="MM28" s="33">
        <v>0</v>
      </c>
      <c r="MN28" s="33">
        <v>0</v>
      </c>
      <c r="MO28" s="33">
        <v>0</v>
      </c>
      <c r="MP28" s="33">
        <v>0</v>
      </c>
      <c r="MQ28" s="33">
        <v>0</v>
      </c>
      <c r="MR28" s="33">
        <v>0</v>
      </c>
      <c r="MS28" s="33">
        <v>0</v>
      </c>
      <c r="MT28" s="33">
        <v>0</v>
      </c>
      <c r="MU28" s="33">
        <v>0</v>
      </c>
      <c r="MV28" s="33">
        <v>0</v>
      </c>
      <c r="MW28" s="33">
        <v>0</v>
      </c>
      <c r="MX28" s="33">
        <v>0</v>
      </c>
      <c r="MY28" s="33">
        <v>0</v>
      </c>
      <c r="MZ28" s="33">
        <v>0</v>
      </c>
      <c r="NA28" s="33">
        <v>0</v>
      </c>
      <c r="NB28" s="33">
        <v>0</v>
      </c>
      <c r="NC28" s="33">
        <v>0</v>
      </c>
      <c r="ND28" s="33">
        <v>0</v>
      </c>
      <c r="NE28" s="33">
        <v>0</v>
      </c>
      <c r="NF28" s="33">
        <v>0</v>
      </c>
      <c r="NG28" s="33">
        <v>0</v>
      </c>
      <c r="NH28" s="33">
        <v>0</v>
      </c>
      <c r="NI28" s="33">
        <v>0</v>
      </c>
      <c r="NJ28" s="33">
        <v>0</v>
      </c>
      <c r="NK28" s="33">
        <v>0</v>
      </c>
      <c r="NL28" s="33">
        <v>0</v>
      </c>
      <c r="NM28" s="33">
        <v>0</v>
      </c>
      <c r="NN28" s="33">
        <v>0</v>
      </c>
      <c r="NO28" s="33">
        <v>0</v>
      </c>
      <c r="NP28" s="33">
        <v>0</v>
      </c>
      <c r="NQ28" s="33">
        <v>0</v>
      </c>
      <c r="NR28" s="33">
        <v>0</v>
      </c>
      <c r="NS28" s="33">
        <v>0</v>
      </c>
      <c r="NT28" s="33">
        <v>0</v>
      </c>
      <c r="NU28" s="33">
        <v>0</v>
      </c>
      <c r="NV28" s="33">
        <v>0</v>
      </c>
      <c r="NW28" s="33">
        <v>0</v>
      </c>
      <c r="NX28" s="33">
        <v>0</v>
      </c>
      <c r="NY28" s="33">
        <v>0</v>
      </c>
      <c r="NZ28" s="33">
        <v>0</v>
      </c>
      <c r="OA28" s="33">
        <v>0</v>
      </c>
      <c r="OB28" s="33">
        <v>0</v>
      </c>
      <c r="OC28" s="33">
        <v>0</v>
      </c>
      <c r="OD28" s="33">
        <v>0</v>
      </c>
      <c r="OE28" s="33">
        <v>0</v>
      </c>
      <c r="OF28" s="33">
        <v>0</v>
      </c>
      <c r="OG28" s="33">
        <v>0</v>
      </c>
      <c r="OH28" s="34">
        <f t="shared" si="0"/>
        <v>193.56048876654609</v>
      </c>
      <c r="OI28" s="34">
        <f>SUM(AB$2:AB$397)</f>
        <v>193.56048876654611</v>
      </c>
      <c r="OJ28" s="35">
        <f t="shared" si="1"/>
        <v>0</v>
      </c>
    </row>
    <row r="29" spans="1:400" ht="12.75" customHeight="1" outlineLevel="1" x14ac:dyDescent="0.35">
      <c r="A29" s="32" t="s">
        <v>96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  <c r="FD29" s="33">
        <v>0</v>
      </c>
      <c r="FE29" s="33">
        <v>0</v>
      </c>
      <c r="FF29" s="33">
        <v>0</v>
      </c>
      <c r="FG29" s="33">
        <v>0</v>
      </c>
      <c r="FH29" s="33">
        <v>0</v>
      </c>
      <c r="FI29" s="33">
        <v>0</v>
      </c>
      <c r="FJ29" s="33">
        <v>0</v>
      </c>
      <c r="FK29" s="33">
        <v>0</v>
      </c>
      <c r="FL29" s="33">
        <v>0</v>
      </c>
      <c r="FM29" s="33">
        <v>0</v>
      </c>
      <c r="FN29" s="33">
        <v>0</v>
      </c>
      <c r="FO29" s="33">
        <v>0</v>
      </c>
      <c r="FP29" s="33">
        <v>0</v>
      </c>
      <c r="FQ29" s="33">
        <v>0</v>
      </c>
      <c r="FR29" s="33">
        <v>0</v>
      </c>
      <c r="FS29" s="33">
        <v>0</v>
      </c>
      <c r="FT29" s="33">
        <v>0</v>
      </c>
      <c r="FU29" s="33">
        <v>0</v>
      </c>
      <c r="FV29" s="33">
        <v>0</v>
      </c>
      <c r="FW29" s="33">
        <v>0</v>
      </c>
      <c r="FX29" s="33">
        <v>0</v>
      </c>
      <c r="FY29" s="33">
        <v>0</v>
      </c>
      <c r="FZ29" s="33">
        <v>0</v>
      </c>
      <c r="GA29" s="33">
        <v>0</v>
      </c>
      <c r="GB29" s="33">
        <v>0</v>
      </c>
      <c r="GC29" s="33">
        <v>0</v>
      </c>
      <c r="GD29" s="33">
        <v>0</v>
      </c>
      <c r="GE29" s="33">
        <v>0</v>
      </c>
      <c r="GF29" s="33">
        <v>0</v>
      </c>
      <c r="GG29" s="33">
        <v>0</v>
      </c>
      <c r="GH29" s="33">
        <v>0</v>
      </c>
      <c r="GI29" s="33">
        <v>0</v>
      </c>
      <c r="GJ29" s="33">
        <v>0</v>
      </c>
      <c r="GK29" s="33">
        <v>0</v>
      </c>
      <c r="GL29" s="33">
        <v>0</v>
      </c>
      <c r="GM29" s="33">
        <v>0</v>
      </c>
      <c r="GN29" s="33">
        <v>0</v>
      </c>
      <c r="GO29" s="33">
        <v>0</v>
      </c>
      <c r="GP29" s="33">
        <v>0</v>
      </c>
      <c r="GQ29" s="33">
        <v>0</v>
      </c>
      <c r="GR29" s="33">
        <v>0</v>
      </c>
      <c r="GS29" s="33">
        <v>0</v>
      </c>
      <c r="GT29" s="33">
        <v>0</v>
      </c>
      <c r="GU29" s="33">
        <v>0</v>
      </c>
      <c r="GV29" s="33">
        <v>0</v>
      </c>
      <c r="GW29" s="33">
        <v>0</v>
      </c>
      <c r="GX29" s="33">
        <v>0</v>
      </c>
      <c r="GY29" s="33">
        <v>16.578801937826306</v>
      </c>
      <c r="GZ29" s="33">
        <v>0</v>
      </c>
      <c r="HA29" s="33">
        <v>0</v>
      </c>
      <c r="HB29" s="33">
        <v>0</v>
      </c>
      <c r="HC29" s="33">
        <v>0</v>
      </c>
      <c r="HD29" s="33">
        <v>0</v>
      </c>
      <c r="HE29" s="33">
        <v>0</v>
      </c>
      <c r="HF29" s="33">
        <v>0</v>
      </c>
      <c r="HG29" s="33">
        <v>0</v>
      </c>
      <c r="HH29" s="33">
        <v>0</v>
      </c>
      <c r="HI29" s="33">
        <v>0</v>
      </c>
      <c r="HJ29" s="33">
        <v>0</v>
      </c>
      <c r="HK29" s="33">
        <v>0</v>
      </c>
      <c r="HL29" s="33">
        <v>0</v>
      </c>
      <c r="HM29" s="33">
        <v>0</v>
      </c>
      <c r="HN29" s="33">
        <v>0</v>
      </c>
      <c r="HO29" s="33">
        <v>0</v>
      </c>
      <c r="HP29" s="33">
        <v>0</v>
      </c>
      <c r="HQ29" s="33">
        <v>0</v>
      </c>
      <c r="HR29" s="33">
        <v>0</v>
      </c>
      <c r="HS29" s="33">
        <v>0</v>
      </c>
      <c r="HT29" s="33">
        <v>0</v>
      </c>
      <c r="HU29" s="33">
        <v>0</v>
      </c>
      <c r="HV29" s="33">
        <v>0</v>
      </c>
      <c r="HW29" s="33">
        <v>0</v>
      </c>
      <c r="HX29" s="33">
        <v>0</v>
      </c>
      <c r="HY29" s="33">
        <v>0</v>
      </c>
      <c r="HZ29" s="33">
        <v>0</v>
      </c>
      <c r="IA29" s="33">
        <v>0</v>
      </c>
      <c r="IB29" s="33">
        <v>0</v>
      </c>
      <c r="IC29" s="33">
        <v>0</v>
      </c>
      <c r="ID29" s="33">
        <v>0</v>
      </c>
      <c r="IE29" s="33">
        <v>0</v>
      </c>
      <c r="IF29" s="33">
        <v>0</v>
      </c>
      <c r="IG29" s="33">
        <v>0</v>
      </c>
      <c r="IH29" s="33">
        <v>0</v>
      </c>
      <c r="II29" s="33">
        <v>0</v>
      </c>
      <c r="IJ29" s="33">
        <v>0</v>
      </c>
      <c r="IK29" s="33">
        <v>0</v>
      </c>
      <c r="IL29" s="33">
        <v>0</v>
      </c>
      <c r="IM29" s="33">
        <v>0</v>
      </c>
      <c r="IN29" s="33">
        <v>0</v>
      </c>
      <c r="IO29" s="33">
        <v>0</v>
      </c>
      <c r="IP29" s="33">
        <v>0</v>
      </c>
      <c r="IQ29" s="33">
        <v>0</v>
      </c>
      <c r="IR29" s="33">
        <v>0</v>
      </c>
      <c r="IS29" s="33">
        <v>0</v>
      </c>
      <c r="IT29" s="33">
        <v>0</v>
      </c>
      <c r="IU29" s="33">
        <v>0</v>
      </c>
      <c r="IV29" s="33">
        <v>0</v>
      </c>
      <c r="IW29" s="33">
        <v>0</v>
      </c>
      <c r="IX29" s="33">
        <v>0</v>
      </c>
      <c r="IY29" s="33">
        <v>0</v>
      </c>
      <c r="IZ29" s="33">
        <v>0</v>
      </c>
      <c r="JA29" s="33">
        <v>0</v>
      </c>
      <c r="JB29" s="33">
        <v>0</v>
      </c>
      <c r="JC29" s="33">
        <v>0</v>
      </c>
      <c r="JD29" s="33">
        <v>0</v>
      </c>
      <c r="JE29" s="33">
        <v>0</v>
      </c>
      <c r="JF29" s="33">
        <v>0</v>
      </c>
      <c r="JG29" s="33">
        <v>0</v>
      </c>
      <c r="JH29" s="33">
        <v>0</v>
      </c>
      <c r="JI29" s="33">
        <v>0</v>
      </c>
      <c r="JJ29" s="33">
        <v>0</v>
      </c>
      <c r="JK29" s="33">
        <v>0</v>
      </c>
      <c r="JL29" s="33">
        <v>0</v>
      </c>
      <c r="JM29" s="33">
        <v>0</v>
      </c>
      <c r="JN29" s="33">
        <v>0</v>
      </c>
      <c r="JO29" s="33">
        <v>0</v>
      </c>
      <c r="JP29" s="33">
        <v>0</v>
      </c>
      <c r="JQ29" s="33">
        <v>0</v>
      </c>
      <c r="JR29" s="33">
        <v>0</v>
      </c>
      <c r="JS29" s="33">
        <v>0</v>
      </c>
      <c r="JT29" s="33">
        <v>0</v>
      </c>
      <c r="JU29" s="33">
        <v>0</v>
      </c>
      <c r="JV29" s="33">
        <v>0</v>
      </c>
      <c r="JW29" s="33">
        <v>0</v>
      </c>
      <c r="JX29" s="33">
        <v>0</v>
      </c>
      <c r="JY29" s="33">
        <v>0</v>
      </c>
      <c r="JZ29" s="33">
        <v>0</v>
      </c>
      <c r="KA29" s="33">
        <v>0</v>
      </c>
      <c r="KB29" s="33">
        <v>0</v>
      </c>
      <c r="KC29" s="33">
        <v>0</v>
      </c>
      <c r="KD29" s="33">
        <v>0</v>
      </c>
      <c r="KE29" s="33">
        <v>0</v>
      </c>
      <c r="KF29" s="33">
        <v>0</v>
      </c>
      <c r="KG29" s="33">
        <v>0</v>
      </c>
      <c r="KH29" s="33">
        <v>0</v>
      </c>
      <c r="KI29" s="33">
        <v>0</v>
      </c>
      <c r="KJ29" s="33">
        <v>0</v>
      </c>
      <c r="KK29" s="33">
        <v>0</v>
      </c>
      <c r="KL29" s="33">
        <v>0</v>
      </c>
      <c r="KM29" s="33">
        <v>0</v>
      </c>
      <c r="KN29" s="33">
        <v>0</v>
      </c>
      <c r="KO29" s="33">
        <v>0</v>
      </c>
      <c r="KP29" s="33">
        <v>0</v>
      </c>
      <c r="KQ29" s="33">
        <v>0</v>
      </c>
      <c r="KR29" s="33">
        <v>0</v>
      </c>
      <c r="KS29" s="33">
        <v>0</v>
      </c>
      <c r="KT29" s="33">
        <v>0</v>
      </c>
      <c r="KU29" s="33">
        <v>0</v>
      </c>
      <c r="KV29" s="33">
        <v>0</v>
      </c>
      <c r="KW29" s="33">
        <v>0</v>
      </c>
      <c r="KX29" s="33">
        <v>0</v>
      </c>
      <c r="KY29" s="33">
        <v>0</v>
      </c>
      <c r="KZ29" s="33">
        <v>0</v>
      </c>
      <c r="LA29" s="33">
        <v>0</v>
      </c>
      <c r="LB29" s="33">
        <v>0</v>
      </c>
      <c r="LC29" s="33">
        <v>0</v>
      </c>
      <c r="LD29" s="33">
        <v>0</v>
      </c>
      <c r="LE29" s="33">
        <v>0</v>
      </c>
      <c r="LF29" s="33">
        <v>0</v>
      </c>
      <c r="LG29" s="33">
        <v>0</v>
      </c>
      <c r="LH29" s="33">
        <v>0</v>
      </c>
      <c r="LI29" s="33">
        <v>0</v>
      </c>
      <c r="LJ29" s="33">
        <v>0</v>
      </c>
      <c r="LK29" s="33">
        <v>0</v>
      </c>
      <c r="LL29" s="33">
        <v>0</v>
      </c>
      <c r="LM29" s="33">
        <v>0</v>
      </c>
      <c r="LN29" s="33">
        <v>0</v>
      </c>
      <c r="LO29" s="33">
        <v>0</v>
      </c>
      <c r="LP29" s="33">
        <v>0</v>
      </c>
      <c r="LQ29" s="33">
        <v>0</v>
      </c>
      <c r="LR29" s="33">
        <v>0</v>
      </c>
      <c r="LS29" s="33">
        <v>0</v>
      </c>
      <c r="LT29" s="33">
        <v>0</v>
      </c>
      <c r="LU29" s="33">
        <v>0</v>
      </c>
      <c r="LV29" s="33">
        <v>0</v>
      </c>
      <c r="LW29" s="33">
        <v>0</v>
      </c>
      <c r="LX29" s="33">
        <v>0</v>
      </c>
      <c r="LY29" s="33">
        <v>0</v>
      </c>
      <c r="LZ29" s="33">
        <v>0</v>
      </c>
      <c r="MA29" s="33">
        <v>0</v>
      </c>
      <c r="MB29" s="33">
        <v>0</v>
      </c>
      <c r="MC29" s="33">
        <v>0</v>
      </c>
      <c r="MD29" s="33">
        <v>0</v>
      </c>
      <c r="ME29" s="33">
        <v>0</v>
      </c>
      <c r="MF29" s="33">
        <v>0</v>
      </c>
      <c r="MG29" s="33">
        <v>0</v>
      </c>
      <c r="MH29" s="33">
        <v>0</v>
      </c>
      <c r="MI29" s="33">
        <v>0</v>
      </c>
      <c r="MJ29" s="33">
        <v>0</v>
      </c>
      <c r="MK29" s="33">
        <v>0</v>
      </c>
      <c r="ML29" s="33">
        <v>0</v>
      </c>
      <c r="MM29" s="33">
        <v>0</v>
      </c>
      <c r="MN29" s="33">
        <v>0</v>
      </c>
      <c r="MO29" s="33">
        <v>0</v>
      </c>
      <c r="MP29" s="33">
        <v>0</v>
      </c>
      <c r="MQ29" s="33">
        <v>0</v>
      </c>
      <c r="MR29" s="33">
        <v>0</v>
      </c>
      <c r="MS29" s="33">
        <v>0</v>
      </c>
      <c r="MT29" s="33">
        <v>0</v>
      </c>
      <c r="MU29" s="33">
        <v>0</v>
      </c>
      <c r="MV29" s="33">
        <v>0</v>
      </c>
      <c r="MW29" s="33">
        <v>0</v>
      </c>
      <c r="MX29" s="33">
        <v>0</v>
      </c>
      <c r="MY29" s="33">
        <v>0</v>
      </c>
      <c r="MZ29" s="33">
        <v>0</v>
      </c>
      <c r="NA29" s="33">
        <v>0</v>
      </c>
      <c r="NB29" s="33">
        <v>0</v>
      </c>
      <c r="NC29" s="33">
        <v>0</v>
      </c>
      <c r="ND29" s="33">
        <v>0</v>
      </c>
      <c r="NE29" s="33">
        <v>0</v>
      </c>
      <c r="NF29" s="33">
        <v>0</v>
      </c>
      <c r="NG29" s="33">
        <v>0</v>
      </c>
      <c r="NH29" s="33">
        <v>0</v>
      </c>
      <c r="NI29" s="33">
        <v>0</v>
      </c>
      <c r="NJ29" s="33">
        <v>0</v>
      </c>
      <c r="NK29" s="33">
        <v>0</v>
      </c>
      <c r="NL29" s="33">
        <v>0</v>
      </c>
      <c r="NM29" s="33">
        <v>0</v>
      </c>
      <c r="NN29" s="33">
        <v>0</v>
      </c>
      <c r="NO29" s="33">
        <v>0</v>
      </c>
      <c r="NP29" s="33">
        <v>0</v>
      </c>
      <c r="NQ29" s="33">
        <v>0</v>
      </c>
      <c r="NR29" s="33">
        <v>0</v>
      </c>
      <c r="NS29" s="33">
        <v>0</v>
      </c>
      <c r="NT29" s="33">
        <v>0</v>
      </c>
      <c r="NU29" s="33">
        <v>0</v>
      </c>
      <c r="NV29" s="33">
        <v>0</v>
      </c>
      <c r="NW29" s="33">
        <v>0</v>
      </c>
      <c r="NX29" s="33">
        <v>0</v>
      </c>
      <c r="NY29" s="33">
        <v>0</v>
      </c>
      <c r="NZ29" s="33">
        <v>0</v>
      </c>
      <c r="OA29" s="33">
        <v>0</v>
      </c>
      <c r="OB29" s="33">
        <v>0</v>
      </c>
      <c r="OC29" s="33">
        <v>0</v>
      </c>
      <c r="OD29" s="33">
        <v>0</v>
      </c>
      <c r="OE29" s="33">
        <v>0</v>
      </c>
      <c r="OF29" s="33">
        <v>0</v>
      </c>
      <c r="OG29" s="33">
        <v>0</v>
      </c>
      <c r="OH29" s="34">
        <f t="shared" si="0"/>
        <v>16.578801937826306</v>
      </c>
      <c r="OI29" s="34">
        <f>SUM(AC$2:AC$397)</f>
        <v>16.578801937826302</v>
      </c>
      <c r="OJ29" s="35">
        <f t="shared" si="1"/>
        <v>0</v>
      </c>
    </row>
    <row r="30" spans="1:400" ht="12.75" customHeight="1" outlineLevel="1" x14ac:dyDescent="0.35">
      <c r="A30" s="32" t="s">
        <v>99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  <c r="FD30" s="33">
        <v>0</v>
      </c>
      <c r="FE30" s="33">
        <v>0</v>
      </c>
      <c r="FF30" s="33">
        <v>0</v>
      </c>
      <c r="FG30" s="33">
        <v>0</v>
      </c>
      <c r="FH30" s="33">
        <v>0</v>
      </c>
      <c r="FI30" s="33">
        <v>0</v>
      </c>
      <c r="FJ30" s="33">
        <v>0</v>
      </c>
      <c r="FK30" s="33">
        <v>0</v>
      </c>
      <c r="FL30" s="33">
        <v>0</v>
      </c>
      <c r="FM30" s="33">
        <v>0</v>
      </c>
      <c r="FN30" s="33">
        <v>0</v>
      </c>
      <c r="FO30" s="33">
        <v>0</v>
      </c>
      <c r="FP30" s="33">
        <v>0</v>
      </c>
      <c r="FQ30" s="33">
        <v>0</v>
      </c>
      <c r="FR30" s="33">
        <v>0</v>
      </c>
      <c r="FS30" s="33">
        <v>0</v>
      </c>
      <c r="FT30" s="33">
        <v>0</v>
      </c>
      <c r="FU30" s="33">
        <v>0</v>
      </c>
      <c r="FV30" s="33">
        <v>0</v>
      </c>
      <c r="FW30" s="33">
        <v>0</v>
      </c>
      <c r="FX30" s="33">
        <v>0</v>
      </c>
      <c r="FY30" s="33">
        <v>0</v>
      </c>
      <c r="FZ30" s="33">
        <v>0</v>
      </c>
      <c r="GA30" s="33">
        <v>0</v>
      </c>
      <c r="GB30" s="33">
        <v>0</v>
      </c>
      <c r="GC30" s="33">
        <v>0</v>
      </c>
      <c r="GD30" s="33">
        <v>0</v>
      </c>
      <c r="GE30" s="33">
        <v>0</v>
      </c>
      <c r="GF30" s="33">
        <v>0</v>
      </c>
      <c r="GG30" s="33">
        <v>0</v>
      </c>
      <c r="GH30" s="33">
        <v>0</v>
      </c>
      <c r="GI30" s="33">
        <v>0</v>
      </c>
      <c r="GJ30" s="33">
        <v>0</v>
      </c>
      <c r="GK30" s="33">
        <v>0</v>
      </c>
      <c r="GL30" s="33">
        <v>0</v>
      </c>
      <c r="GM30" s="33">
        <v>0</v>
      </c>
      <c r="GN30" s="33">
        <v>0</v>
      </c>
      <c r="GO30" s="33">
        <v>0</v>
      </c>
      <c r="GP30" s="33">
        <v>0</v>
      </c>
      <c r="GQ30" s="33">
        <v>0</v>
      </c>
      <c r="GR30" s="33">
        <v>0</v>
      </c>
      <c r="GS30" s="33">
        <v>0</v>
      </c>
      <c r="GT30" s="33">
        <v>0</v>
      </c>
      <c r="GU30" s="33">
        <v>0</v>
      </c>
      <c r="GV30" s="33">
        <v>0</v>
      </c>
      <c r="GW30" s="33">
        <v>0</v>
      </c>
      <c r="GX30" s="33">
        <v>0</v>
      </c>
      <c r="GY30" s="33">
        <v>0</v>
      </c>
      <c r="GZ30" s="33">
        <v>20.339644630000009</v>
      </c>
      <c r="HA30" s="33">
        <v>0</v>
      </c>
      <c r="HB30" s="33">
        <v>0</v>
      </c>
      <c r="HC30" s="33">
        <v>0</v>
      </c>
      <c r="HD30" s="33">
        <v>0</v>
      </c>
      <c r="HE30" s="33">
        <v>0</v>
      </c>
      <c r="HF30" s="33">
        <v>0</v>
      </c>
      <c r="HG30" s="33">
        <v>0</v>
      </c>
      <c r="HH30" s="33">
        <v>0</v>
      </c>
      <c r="HI30" s="33">
        <v>0</v>
      </c>
      <c r="HJ30" s="33">
        <v>0</v>
      </c>
      <c r="HK30" s="33">
        <v>0</v>
      </c>
      <c r="HL30" s="33">
        <v>0</v>
      </c>
      <c r="HM30" s="33">
        <v>0</v>
      </c>
      <c r="HN30" s="33">
        <v>0</v>
      </c>
      <c r="HO30" s="33">
        <v>0</v>
      </c>
      <c r="HP30" s="33">
        <v>0</v>
      </c>
      <c r="HQ30" s="33">
        <v>0</v>
      </c>
      <c r="HR30" s="33">
        <v>0</v>
      </c>
      <c r="HS30" s="33">
        <v>0</v>
      </c>
      <c r="HT30" s="33">
        <v>0</v>
      </c>
      <c r="HU30" s="33">
        <v>0</v>
      </c>
      <c r="HV30" s="33">
        <v>0</v>
      </c>
      <c r="HW30" s="33">
        <v>0</v>
      </c>
      <c r="HX30" s="33">
        <v>0</v>
      </c>
      <c r="HY30" s="33">
        <v>0</v>
      </c>
      <c r="HZ30" s="33">
        <v>0</v>
      </c>
      <c r="IA30" s="33">
        <v>0</v>
      </c>
      <c r="IB30" s="33">
        <v>0</v>
      </c>
      <c r="IC30" s="33">
        <v>0</v>
      </c>
      <c r="ID30" s="33">
        <v>0</v>
      </c>
      <c r="IE30" s="33">
        <v>0</v>
      </c>
      <c r="IF30" s="33">
        <v>0</v>
      </c>
      <c r="IG30" s="33">
        <v>0</v>
      </c>
      <c r="IH30" s="33">
        <v>0</v>
      </c>
      <c r="II30" s="33">
        <v>0</v>
      </c>
      <c r="IJ30" s="33">
        <v>0</v>
      </c>
      <c r="IK30" s="33">
        <v>0</v>
      </c>
      <c r="IL30" s="33">
        <v>0</v>
      </c>
      <c r="IM30" s="33">
        <v>0</v>
      </c>
      <c r="IN30" s="33">
        <v>0</v>
      </c>
      <c r="IO30" s="33">
        <v>0</v>
      </c>
      <c r="IP30" s="33">
        <v>0</v>
      </c>
      <c r="IQ30" s="33">
        <v>0</v>
      </c>
      <c r="IR30" s="33">
        <v>0</v>
      </c>
      <c r="IS30" s="33">
        <v>0</v>
      </c>
      <c r="IT30" s="33">
        <v>0</v>
      </c>
      <c r="IU30" s="33">
        <v>0</v>
      </c>
      <c r="IV30" s="33">
        <v>0</v>
      </c>
      <c r="IW30" s="33">
        <v>0</v>
      </c>
      <c r="IX30" s="33">
        <v>0</v>
      </c>
      <c r="IY30" s="33">
        <v>0</v>
      </c>
      <c r="IZ30" s="33">
        <v>0</v>
      </c>
      <c r="JA30" s="33">
        <v>0</v>
      </c>
      <c r="JB30" s="33">
        <v>0</v>
      </c>
      <c r="JC30" s="33">
        <v>0</v>
      </c>
      <c r="JD30" s="33">
        <v>0</v>
      </c>
      <c r="JE30" s="33">
        <v>0</v>
      </c>
      <c r="JF30" s="33">
        <v>0</v>
      </c>
      <c r="JG30" s="33">
        <v>0</v>
      </c>
      <c r="JH30" s="33">
        <v>0</v>
      </c>
      <c r="JI30" s="33">
        <v>0</v>
      </c>
      <c r="JJ30" s="33">
        <v>0</v>
      </c>
      <c r="JK30" s="33">
        <v>0</v>
      </c>
      <c r="JL30" s="33">
        <v>0</v>
      </c>
      <c r="JM30" s="33">
        <v>0</v>
      </c>
      <c r="JN30" s="33">
        <v>0</v>
      </c>
      <c r="JO30" s="33">
        <v>0</v>
      </c>
      <c r="JP30" s="33">
        <v>0</v>
      </c>
      <c r="JQ30" s="33">
        <v>0</v>
      </c>
      <c r="JR30" s="33">
        <v>0</v>
      </c>
      <c r="JS30" s="33">
        <v>0</v>
      </c>
      <c r="JT30" s="33">
        <v>0</v>
      </c>
      <c r="JU30" s="33">
        <v>0</v>
      </c>
      <c r="JV30" s="33">
        <v>0</v>
      </c>
      <c r="JW30" s="33">
        <v>0</v>
      </c>
      <c r="JX30" s="33">
        <v>0</v>
      </c>
      <c r="JY30" s="33">
        <v>0</v>
      </c>
      <c r="JZ30" s="33">
        <v>0</v>
      </c>
      <c r="KA30" s="33">
        <v>0</v>
      </c>
      <c r="KB30" s="33">
        <v>0</v>
      </c>
      <c r="KC30" s="33">
        <v>0</v>
      </c>
      <c r="KD30" s="33">
        <v>0</v>
      </c>
      <c r="KE30" s="33">
        <v>0</v>
      </c>
      <c r="KF30" s="33">
        <v>0</v>
      </c>
      <c r="KG30" s="33">
        <v>0</v>
      </c>
      <c r="KH30" s="33">
        <v>0</v>
      </c>
      <c r="KI30" s="33">
        <v>0</v>
      </c>
      <c r="KJ30" s="33">
        <v>0</v>
      </c>
      <c r="KK30" s="33">
        <v>0</v>
      </c>
      <c r="KL30" s="33">
        <v>0</v>
      </c>
      <c r="KM30" s="33">
        <v>0</v>
      </c>
      <c r="KN30" s="33">
        <v>0</v>
      </c>
      <c r="KO30" s="33">
        <v>0</v>
      </c>
      <c r="KP30" s="33">
        <v>0</v>
      </c>
      <c r="KQ30" s="33">
        <v>0</v>
      </c>
      <c r="KR30" s="33">
        <v>0</v>
      </c>
      <c r="KS30" s="33">
        <v>0</v>
      </c>
      <c r="KT30" s="33">
        <v>0</v>
      </c>
      <c r="KU30" s="33">
        <v>0</v>
      </c>
      <c r="KV30" s="33">
        <v>0</v>
      </c>
      <c r="KW30" s="33">
        <v>0</v>
      </c>
      <c r="KX30" s="33">
        <v>0</v>
      </c>
      <c r="KY30" s="33">
        <v>0</v>
      </c>
      <c r="KZ30" s="33">
        <v>0</v>
      </c>
      <c r="LA30" s="33">
        <v>0</v>
      </c>
      <c r="LB30" s="33">
        <v>0</v>
      </c>
      <c r="LC30" s="33">
        <v>0</v>
      </c>
      <c r="LD30" s="33">
        <v>0</v>
      </c>
      <c r="LE30" s="33">
        <v>0</v>
      </c>
      <c r="LF30" s="33">
        <v>0</v>
      </c>
      <c r="LG30" s="33">
        <v>0</v>
      </c>
      <c r="LH30" s="33">
        <v>0</v>
      </c>
      <c r="LI30" s="33">
        <v>0</v>
      </c>
      <c r="LJ30" s="33">
        <v>0</v>
      </c>
      <c r="LK30" s="33">
        <v>0</v>
      </c>
      <c r="LL30" s="33">
        <v>0</v>
      </c>
      <c r="LM30" s="33">
        <v>0</v>
      </c>
      <c r="LN30" s="33">
        <v>0</v>
      </c>
      <c r="LO30" s="33">
        <v>0</v>
      </c>
      <c r="LP30" s="33">
        <v>0</v>
      </c>
      <c r="LQ30" s="33">
        <v>0</v>
      </c>
      <c r="LR30" s="33">
        <v>0</v>
      </c>
      <c r="LS30" s="33">
        <v>0</v>
      </c>
      <c r="LT30" s="33">
        <v>0</v>
      </c>
      <c r="LU30" s="33">
        <v>0</v>
      </c>
      <c r="LV30" s="33">
        <v>0</v>
      </c>
      <c r="LW30" s="33">
        <v>0</v>
      </c>
      <c r="LX30" s="33">
        <v>0</v>
      </c>
      <c r="LY30" s="33">
        <v>0</v>
      </c>
      <c r="LZ30" s="33">
        <v>0</v>
      </c>
      <c r="MA30" s="33">
        <v>0</v>
      </c>
      <c r="MB30" s="33">
        <v>0</v>
      </c>
      <c r="MC30" s="33">
        <v>0</v>
      </c>
      <c r="MD30" s="33">
        <v>0</v>
      </c>
      <c r="ME30" s="33">
        <v>0</v>
      </c>
      <c r="MF30" s="33">
        <v>0</v>
      </c>
      <c r="MG30" s="33">
        <v>0</v>
      </c>
      <c r="MH30" s="33">
        <v>0</v>
      </c>
      <c r="MI30" s="33">
        <v>0</v>
      </c>
      <c r="MJ30" s="33">
        <v>0</v>
      </c>
      <c r="MK30" s="33">
        <v>0</v>
      </c>
      <c r="ML30" s="33">
        <v>0</v>
      </c>
      <c r="MM30" s="33">
        <v>0</v>
      </c>
      <c r="MN30" s="33">
        <v>0</v>
      </c>
      <c r="MO30" s="33">
        <v>0</v>
      </c>
      <c r="MP30" s="33">
        <v>0</v>
      </c>
      <c r="MQ30" s="33">
        <v>0</v>
      </c>
      <c r="MR30" s="33">
        <v>0</v>
      </c>
      <c r="MS30" s="33">
        <v>0</v>
      </c>
      <c r="MT30" s="33">
        <v>0</v>
      </c>
      <c r="MU30" s="33">
        <v>0</v>
      </c>
      <c r="MV30" s="33">
        <v>0</v>
      </c>
      <c r="MW30" s="33">
        <v>0</v>
      </c>
      <c r="MX30" s="33">
        <v>0</v>
      </c>
      <c r="MY30" s="33">
        <v>0</v>
      </c>
      <c r="MZ30" s="33">
        <v>0</v>
      </c>
      <c r="NA30" s="33">
        <v>0</v>
      </c>
      <c r="NB30" s="33">
        <v>0</v>
      </c>
      <c r="NC30" s="33">
        <v>0</v>
      </c>
      <c r="ND30" s="33">
        <v>0</v>
      </c>
      <c r="NE30" s="33">
        <v>0</v>
      </c>
      <c r="NF30" s="33">
        <v>0</v>
      </c>
      <c r="NG30" s="33">
        <v>0</v>
      </c>
      <c r="NH30" s="33">
        <v>0</v>
      </c>
      <c r="NI30" s="33">
        <v>0</v>
      </c>
      <c r="NJ30" s="33">
        <v>0</v>
      </c>
      <c r="NK30" s="33">
        <v>0</v>
      </c>
      <c r="NL30" s="33">
        <v>0</v>
      </c>
      <c r="NM30" s="33">
        <v>0</v>
      </c>
      <c r="NN30" s="33">
        <v>0</v>
      </c>
      <c r="NO30" s="33">
        <v>0</v>
      </c>
      <c r="NP30" s="33">
        <v>0</v>
      </c>
      <c r="NQ30" s="33">
        <v>0</v>
      </c>
      <c r="NR30" s="33">
        <v>0</v>
      </c>
      <c r="NS30" s="33">
        <v>0</v>
      </c>
      <c r="NT30" s="33">
        <v>0</v>
      </c>
      <c r="NU30" s="33">
        <v>0</v>
      </c>
      <c r="NV30" s="33">
        <v>0</v>
      </c>
      <c r="NW30" s="33">
        <v>0</v>
      </c>
      <c r="NX30" s="33">
        <v>0</v>
      </c>
      <c r="NY30" s="33">
        <v>0</v>
      </c>
      <c r="NZ30" s="33">
        <v>0</v>
      </c>
      <c r="OA30" s="33">
        <v>0</v>
      </c>
      <c r="OB30" s="33">
        <v>0</v>
      </c>
      <c r="OC30" s="33">
        <v>0</v>
      </c>
      <c r="OD30" s="33">
        <v>0</v>
      </c>
      <c r="OE30" s="33">
        <v>0</v>
      </c>
      <c r="OF30" s="33">
        <v>0</v>
      </c>
      <c r="OG30" s="33">
        <v>0</v>
      </c>
      <c r="OH30" s="34">
        <f t="shared" si="0"/>
        <v>20.339644630000009</v>
      </c>
      <c r="OI30" s="34">
        <f>SUM(AD$2:AD$397)</f>
        <v>20.339644630000009</v>
      </c>
      <c r="OJ30" s="35">
        <f t="shared" si="1"/>
        <v>0</v>
      </c>
    </row>
    <row r="31" spans="1:400" ht="12.75" customHeight="1" outlineLevel="1" x14ac:dyDescent="0.35">
      <c r="A31" s="32" t="s">
        <v>102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  <c r="FD31" s="33">
        <v>0</v>
      </c>
      <c r="FE31" s="33">
        <v>0</v>
      </c>
      <c r="FF31" s="33">
        <v>0</v>
      </c>
      <c r="FG31" s="33">
        <v>0</v>
      </c>
      <c r="FH31" s="33">
        <v>0</v>
      </c>
      <c r="FI31" s="33">
        <v>0</v>
      </c>
      <c r="FJ31" s="33">
        <v>0</v>
      </c>
      <c r="FK31" s="33">
        <v>0</v>
      </c>
      <c r="FL31" s="33">
        <v>0</v>
      </c>
      <c r="FM31" s="33">
        <v>0</v>
      </c>
      <c r="FN31" s="33">
        <v>0</v>
      </c>
      <c r="FO31" s="33">
        <v>0</v>
      </c>
      <c r="FP31" s="33">
        <v>0</v>
      </c>
      <c r="FQ31" s="33">
        <v>0</v>
      </c>
      <c r="FR31" s="33">
        <v>0</v>
      </c>
      <c r="FS31" s="33">
        <v>0</v>
      </c>
      <c r="FT31" s="33">
        <v>0</v>
      </c>
      <c r="FU31" s="33">
        <v>0</v>
      </c>
      <c r="FV31" s="33">
        <v>0</v>
      </c>
      <c r="FW31" s="33">
        <v>0</v>
      </c>
      <c r="FX31" s="33">
        <v>0</v>
      </c>
      <c r="FY31" s="33">
        <v>0</v>
      </c>
      <c r="FZ31" s="33">
        <v>0</v>
      </c>
      <c r="GA31" s="33">
        <v>0</v>
      </c>
      <c r="GB31" s="33">
        <v>0</v>
      </c>
      <c r="GC31" s="33">
        <v>0</v>
      </c>
      <c r="GD31" s="33">
        <v>0</v>
      </c>
      <c r="GE31" s="33">
        <v>0</v>
      </c>
      <c r="GF31" s="33">
        <v>0</v>
      </c>
      <c r="GG31" s="33">
        <v>0</v>
      </c>
      <c r="GH31" s="33">
        <v>0</v>
      </c>
      <c r="GI31" s="33">
        <v>0</v>
      </c>
      <c r="GJ31" s="33">
        <v>0</v>
      </c>
      <c r="GK31" s="33">
        <v>0</v>
      </c>
      <c r="GL31" s="33">
        <v>0</v>
      </c>
      <c r="GM31" s="33">
        <v>0</v>
      </c>
      <c r="GN31" s="33">
        <v>0</v>
      </c>
      <c r="GO31" s="33">
        <v>0</v>
      </c>
      <c r="GP31" s="33">
        <v>0</v>
      </c>
      <c r="GQ31" s="33">
        <v>0</v>
      </c>
      <c r="GR31" s="33">
        <v>0</v>
      </c>
      <c r="GS31" s="33">
        <v>0</v>
      </c>
      <c r="GT31" s="33">
        <v>0</v>
      </c>
      <c r="GU31" s="33">
        <v>0</v>
      </c>
      <c r="GV31" s="33">
        <v>0</v>
      </c>
      <c r="GW31" s="33">
        <v>0</v>
      </c>
      <c r="GX31" s="33">
        <v>0</v>
      </c>
      <c r="GY31" s="33">
        <v>0</v>
      </c>
      <c r="GZ31" s="33">
        <v>0</v>
      </c>
      <c r="HA31" s="33">
        <v>34.171728150000007</v>
      </c>
      <c r="HB31" s="33">
        <v>0</v>
      </c>
      <c r="HC31" s="33">
        <v>0</v>
      </c>
      <c r="HD31" s="33">
        <v>0</v>
      </c>
      <c r="HE31" s="33">
        <v>0</v>
      </c>
      <c r="HF31" s="33">
        <v>0</v>
      </c>
      <c r="HG31" s="33">
        <v>0</v>
      </c>
      <c r="HH31" s="33">
        <v>0</v>
      </c>
      <c r="HI31" s="33">
        <v>0</v>
      </c>
      <c r="HJ31" s="33">
        <v>0</v>
      </c>
      <c r="HK31" s="33">
        <v>0</v>
      </c>
      <c r="HL31" s="33">
        <v>0</v>
      </c>
      <c r="HM31" s="33">
        <v>0</v>
      </c>
      <c r="HN31" s="33">
        <v>0</v>
      </c>
      <c r="HO31" s="33">
        <v>0</v>
      </c>
      <c r="HP31" s="33">
        <v>0</v>
      </c>
      <c r="HQ31" s="33">
        <v>0</v>
      </c>
      <c r="HR31" s="33">
        <v>0</v>
      </c>
      <c r="HS31" s="33">
        <v>0</v>
      </c>
      <c r="HT31" s="33">
        <v>0</v>
      </c>
      <c r="HU31" s="33">
        <v>0</v>
      </c>
      <c r="HV31" s="33">
        <v>0</v>
      </c>
      <c r="HW31" s="33">
        <v>0</v>
      </c>
      <c r="HX31" s="33">
        <v>0</v>
      </c>
      <c r="HY31" s="33">
        <v>0</v>
      </c>
      <c r="HZ31" s="33">
        <v>0</v>
      </c>
      <c r="IA31" s="33">
        <v>0</v>
      </c>
      <c r="IB31" s="33">
        <v>0</v>
      </c>
      <c r="IC31" s="33">
        <v>0</v>
      </c>
      <c r="ID31" s="33">
        <v>0</v>
      </c>
      <c r="IE31" s="33">
        <v>0</v>
      </c>
      <c r="IF31" s="33">
        <v>0</v>
      </c>
      <c r="IG31" s="33">
        <v>0</v>
      </c>
      <c r="IH31" s="33">
        <v>0</v>
      </c>
      <c r="II31" s="33">
        <v>0</v>
      </c>
      <c r="IJ31" s="33">
        <v>0</v>
      </c>
      <c r="IK31" s="33">
        <v>0</v>
      </c>
      <c r="IL31" s="33">
        <v>0</v>
      </c>
      <c r="IM31" s="33">
        <v>0</v>
      </c>
      <c r="IN31" s="33">
        <v>0</v>
      </c>
      <c r="IO31" s="33">
        <v>0</v>
      </c>
      <c r="IP31" s="33">
        <v>0</v>
      </c>
      <c r="IQ31" s="33">
        <v>0</v>
      </c>
      <c r="IR31" s="33">
        <v>0</v>
      </c>
      <c r="IS31" s="33">
        <v>0</v>
      </c>
      <c r="IT31" s="33">
        <v>0</v>
      </c>
      <c r="IU31" s="33">
        <v>0</v>
      </c>
      <c r="IV31" s="33">
        <v>0</v>
      </c>
      <c r="IW31" s="33">
        <v>0</v>
      </c>
      <c r="IX31" s="33">
        <v>0</v>
      </c>
      <c r="IY31" s="33">
        <v>0</v>
      </c>
      <c r="IZ31" s="33">
        <v>0</v>
      </c>
      <c r="JA31" s="33">
        <v>0</v>
      </c>
      <c r="JB31" s="33">
        <v>0</v>
      </c>
      <c r="JC31" s="33">
        <v>0</v>
      </c>
      <c r="JD31" s="33">
        <v>0</v>
      </c>
      <c r="JE31" s="33">
        <v>0</v>
      </c>
      <c r="JF31" s="33">
        <v>0</v>
      </c>
      <c r="JG31" s="33">
        <v>0</v>
      </c>
      <c r="JH31" s="33">
        <v>0</v>
      </c>
      <c r="JI31" s="33">
        <v>0</v>
      </c>
      <c r="JJ31" s="33">
        <v>0</v>
      </c>
      <c r="JK31" s="33">
        <v>0</v>
      </c>
      <c r="JL31" s="33">
        <v>0</v>
      </c>
      <c r="JM31" s="33">
        <v>0</v>
      </c>
      <c r="JN31" s="33">
        <v>0</v>
      </c>
      <c r="JO31" s="33">
        <v>0</v>
      </c>
      <c r="JP31" s="33">
        <v>0</v>
      </c>
      <c r="JQ31" s="33">
        <v>0</v>
      </c>
      <c r="JR31" s="33">
        <v>0</v>
      </c>
      <c r="JS31" s="33">
        <v>0</v>
      </c>
      <c r="JT31" s="33">
        <v>0</v>
      </c>
      <c r="JU31" s="33">
        <v>0</v>
      </c>
      <c r="JV31" s="33">
        <v>0</v>
      </c>
      <c r="JW31" s="33">
        <v>0</v>
      </c>
      <c r="JX31" s="33">
        <v>0</v>
      </c>
      <c r="JY31" s="33">
        <v>0</v>
      </c>
      <c r="JZ31" s="33">
        <v>0</v>
      </c>
      <c r="KA31" s="33">
        <v>0</v>
      </c>
      <c r="KB31" s="33">
        <v>0</v>
      </c>
      <c r="KC31" s="33">
        <v>0</v>
      </c>
      <c r="KD31" s="33">
        <v>0</v>
      </c>
      <c r="KE31" s="33">
        <v>0</v>
      </c>
      <c r="KF31" s="33">
        <v>0</v>
      </c>
      <c r="KG31" s="33">
        <v>0</v>
      </c>
      <c r="KH31" s="33">
        <v>0</v>
      </c>
      <c r="KI31" s="33">
        <v>0</v>
      </c>
      <c r="KJ31" s="33">
        <v>0</v>
      </c>
      <c r="KK31" s="33">
        <v>0</v>
      </c>
      <c r="KL31" s="33">
        <v>0</v>
      </c>
      <c r="KM31" s="33">
        <v>0</v>
      </c>
      <c r="KN31" s="33">
        <v>0</v>
      </c>
      <c r="KO31" s="33">
        <v>0</v>
      </c>
      <c r="KP31" s="33">
        <v>0</v>
      </c>
      <c r="KQ31" s="33">
        <v>0</v>
      </c>
      <c r="KR31" s="33">
        <v>0</v>
      </c>
      <c r="KS31" s="33">
        <v>0</v>
      </c>
      <c r="KT31" s="33">
        <v>0</v>
      </c>
      <c r="KU31" s="33">
        <v>0</v>
      </c>
      <c r="KV31" s="33">
        <v>0</v>
      </c>
      <c r="KW31" s="33">
        <v>0</v>
      </c>
      <c r="KX31" s="33">
        <v>0</v>
      </c>
      <c r="KY31" s="33">
        <v>0</v>
      </c>
      <c r="KZ31" s="33">
        <v>0</v>
      </c>
      <c r="LA31" s="33">
        <v>0</v>
      </c>
      <c r="LB31" s="33">
        <v>0</v>
      </c>
      <c r="LC31" s="33">
        <v>0</v>
      </c>
      <c r="LD31" s="33">
        <v>0</v>
      </c>
      <c r="LE31" s="33">
        <v>0</v>
      </c>
      <c r="LF31" s="33">
        <v>0</v>
      </c>
      <c r="LG31" s="33">
        <v>0</v>
      </c>
      <c r="LH31" s="33">
        <v>0</v>
      </c>
      <c r="LI31" s="33">
        <v>0</v>
      </c>
      <c r="LJ31" s="33">
        <v>0</v>
      </c>
      <c r="LK31" s="33">
        <v>0</v>
      </c>
      <c r="LL31" s="33">
        <v>0</v>
      </c>
      <c r="LM31" s="33">
        <v>0</v>
      </c>
      <c r="LN31" s="33">
        <v>0</v>
      </c>
      <c r="LO31" s="33">
        <v>0</v>
      </c>
      <c r="LP31" s="33">
        <v>0</v>
      </c>
      <c r="LQ31" s="33">
        <v>0</v>
      </c>
      <c r="LR31" s="33">
        <v>0</v>
      </c>
      <c r="LS31" s="33">
        <v>0</v>
      </c>
      <c r="LT31" s="33">
        <v>0</v>
      </c>
      <c r="LU31" s="33">
        <v>0</v>
      </c>
      <c r="LV31" s="33">
        <v>0</v>
      </c>
      <c r="LW31" s="33">
        <v>0</v>
      </c>
      <c r="LX31" s="33">
        <v>0</v>
      </c>
      <c r="LY31" s="33">
        <v>0</v>
      </c>
      <c r="LZ31" s="33">
        <v>0</v>
      </c>
      <c r="MA31" s="33">
        <v>0</v>
      </c>
      <c r="MB31" s="33">
        <v>0</v>
      </c>
      <c r="MC31" s="33">
        <v>0</v>
      </c>
      <c r="MD31" s="33">
        <v>0</v>
      </c>
      <c r="ME31" s="33">
        <v>0</v>
      </c>
      <c r="MF31" s="33">
        <v>0</v>
      </c>
      <c r="MG31" s="33">
        <v>0</v>
      </c>
      <c r="MH31" s="33">
        <v>0</v>
      </c>
      <c r="MI31" s="33">
        <v>0</v>
      </c>
      <c r="MJ31" s="33">
        <v>0</v>
      </c>
      <c r="MK31" s="33">
        <v>0</v>
      </c>
      <c r="ML31" s="33">
        <v>0</v>
      </c>
      <c r="MM31" s="33">
        <v>0</v>
      </c>
      <c r="MN31" s="33">
        <v>0</v>
      </c>
      <c r="MO31" s="33">
        <v>0</v>
      </c>
      <c r="MP31" s="33">
        <v>0</v>
      </c>
      <c r="MQ31" s="33">
        <v>0</v>
      </c>
      <c r="MR31" s="33">
        <v>0</v>
      </c>
      <c r="MS31" s="33">
        <v>0</v>
      </c>
      <c r="MT31" s="33">
        <v>0</v>
      </c>
      <c r="MU31" s="33">
        <v>0</v>
      </c>
      <c r="MV31" s="33">
        <v>0</v>
      </c>
      <c r="MW31" s="33">
        <v>0</v>
      </c>
      <c r="MX31" s="33">
        <v>0</v>
      </c>
      <c r="MY31" s="33">
        <v>0</v>
      </c>
      <c r="MZ31" s="33">
        <v>0</v>
      </c>
      <c r="NA31" s="33">
        <v>0</v>
      </c>
      <c r="NB31" s="33">
        <v>0</v>
      </c>
      <c r="NC31" s="33">
        <v>0</v>
      </c>
      <c r="ND31" s="33">
        <v>0</v>
      </c>
      <c r="NE31" s="33">
        <v>0</v>
      </c>
      <c r="NF31" s="33">
        <v>0</v>
      </c>
      <c r="NG31" s="33">
        <v>0</v>
      </c>
      <c r="NH31" s="33">
        <v>0</v>
      </c>
      <c r="NI31" s="33">
        <v>0</v>
      </c>
      <c r="NJ31" s="33">
        <v>0</v>
      </c>
      <c r="NK31" s="33">
        <v>0</v>
      </c>
      <c r="NL31" s="33">
        <v>0</v>
      </c>
      <c r="NM31" s="33">
        <v>0</v>
      </c>
      <c r="NN31" s="33">
        <v>0</v>
      </c>
      <c r="NO31" s="33">
        <v>0</v>
      </c>
      <c r="NP31" s="33">
        <v>0</v>
      </c>
      <c r="NQ31" s="33">
        <v>0</v>
      </c>
      <c r="NR31" s="33">
        <v>0</v>
      </c>
      <c r="NS31" s="33">
        <v>0</v>
      </c>
      <c r="NT31" s="33">
        <v>0</v>
      </c>
      <c r="NU31" s="33">
        <v>0</v>
      </c>
      <c r="NV31" s="33">
        <v>0</v>
      </c>
      <c r="NW31" s="33">
        <v>0</v>
      </c>
      <c r="NX31" s="33">
        <v>0</v>
      </c>
      <c r="NY31" s="33">
        <v>0</v>
      </c>
      <c r="NZ31" s="33">
        <v>0</v>
      </c>
      <c r="OA31" s="33">
        <v>0</v>
      </c>
      <c r="OB31" s="33">
        <v>0</v>
      </c>
      <c r="OC31" s="33">
        <v>0</v>
      </c>
      <c r="OD31" s="33">
        <v>0</v>
      </c>
      <c r="OE31" s="33">
        <v>0</v>
      </c>
      <c r="OF31" s="33">
        <v>0</v>
      </c>
      <c r="OG31" s="33">
        <v>0</v>
      </c>
      <c r="OH31" s="34">
        <f t="shared" si="0"/>
        <v>34.171728150000007</v>
      </c>
      <c r="OI31" s="34">
        <f>SUM(AE$2:AE$397)</f>
        <v>34.171728150000007</v>
      </c>
      <c r="OJ31" s="35">
        <f t="shared" si="1"/>
        <v>0</v>
      </c>
    </row>
    <row r="32" spans="1:400" ht="12.75" customHeight="1" outlineLevel="1" x14ac:dyDescent="0.35">
      <c r="A32" s="32" t="s">
        <v>105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  <c r="FD32" s="33">
        <v>0</v>
      </c>
      <c r="FE32" s="33">
        <v>0</v>
      </c>
      <c r="FF32" s="33">
        <v>0</v>
      </c>
      <c r="FG32" s="33">
        <v>0</v>
      </c>
      <c r="FH32" s="33">
        <v>0</v>
      </c>
      <c r="FI32" s="33">
        <v>0</v>
      </c>
      <c r="FJ32" s="33">
        <v>0</v>
      </c>
      <c r="FK32" s="33">
        <v>0</v>
      </c>
      <c r="FL32" s="33">
        <v>0</v>
      </c>
      <c r="FM32" s="33">
        <v>0</v>
      </c>
      <c r="FN32" s="33">
        <v>0</v>
      </c>
      <c r="FO32" s="33">
        <v>0</v>
      </c>
      <c r="FP32" s="33">
        <v>0</v>
      </c>
      <c r="FQ32" s="33">
        <v>0</v>
      </c>
      <c r="FR32" s="33">
        <v>0</v>
      </c>
      <c r="FS32" s="33">
        <v>0</v>
      </c>
      <c r="FT32" s="33">
        <v>0</v>
      </c>
      <c r="FU32" s="33">
        <v>0</v>
      </c>
      <c r="FV32" s="33">
        <v>0</v>
      </c>
      <c r="FW32" s="33">
        <v>0</v>
      </c>
      <c r="FX32" s="33">
        <v>0</v>
      </c>
      <c r="FY32" s="33">
        <v>0</v>
      </c>
      <c r="FZ32" s="33">
        <v>0</v>
      </c>
      <c r="GA32" s="33">
        <v>0</v>
      </c>
      <c r="GB32" s="33">
        <v>0</v>
      </c>
      <c r="GC32" s="33">
        <v>0</v>
      </c>
      <c r="GD32" s="33">
        <v>0</v>
      </c>
      <c r="GE32" s="33">
        <v>0</v>
      </c>
      <c r="GF32" s="33">
        <v>0</v>
      </c>
      <c r="GG32" s="33">
        <v>0</v>
      </c>
      <c r="GH32" s="33">
        <v>0</v>
      </c>
      <c r="GI32" s="33">
        <v>0</v>
      </c>
      <c r="GJ32" s="33">
        <v>0</v>
      </c>
      <c r="GK32" s="33">
        <v>0</v>
      </c>
      <c r="GL32" s="33">
        <v>0</v>
      </c>
      <c r="GM32" s="33">
        <v>0</v>
      </c>
      <c r="GN32" s="33">
        <v>0</v>
      </c>
      <c r="GO32" s="33">
        <v>0</v>
      </c>
      <c r="GP32" s="33">
        <v>0</v>
      </c>
      <c r="GQ32" s="33">
        <v>0</v>
      </c>
      <c r="GR32" s="33">
        <v>0</v>
      </c>
      <c r="GS32" s="33">
        <v>0</v>
      </c>
      <c r="GT32" s="33">
        <v>0</v>
      </c>
      <c r="GU32" s="33">
        <v>0</v>
      </c>
      <c r="GV32" s="33">
        <v>0</v>
      </c>
      <c r="GW32" s="33">
        <v>0</v>
      </c>
      <c r="GX32" s="33">
        <v>0</v>
      </c>
      <c r="GY32" s="33">
        <v>0</v>
      </c>
      <c r="GZ32" s="33">
        <v>0</v>
      </c>
      <c r="HA32" s="33">
        <v>0</v>
      </c>
      <c r="HB32" s="33">
        <v>118.65827506000001</v>
      </c>
      <c r="HC32" s="33">
        <v>0</v>
      </c>
      <c r="HD32" s="33">
        <v>0</v>
      </c>
      <c r="HE32" s="33">
        <v>0</v>
      </c>
      <c r="HF32" s="33">
        <v>0</v>
      </c>
      <c r="HG32" s="33">
        <v>0</v>
      </c>
      <c r="HH32" s="33">
        <v>0</v>
      </c>
      <c r="HI32" s="33">
        <v>0</v>
      </c>
      <c r="HJ32" s="33">
        <v>0</v>
      </c>
      <c r="HK32" s="33">
        <v>0</v>
      </c>
      <c r="HL32" s="33">
        <v>0</v>
      </c>
      <c r="HM32" s="33">
        <v>0</v>
      </c>
      <c r="HN32" s="33">
        <v>0</v>
      </c>
      <c r="HO32" s="33">
        <v>0</v>
      </c>
      <c r="HP32" s="33">
        <v>0</v>
      </c>
      <c r="HQ32" s="33">
        <v>0</v>
      </c>
      <c r="HR32" s="33">
        <v>0</v>
      </c>
      <c r="HS32" s="33">
        <v>0</v>
      </c>
      <c r="HT32" s="33">
        <v>0</v>
      </c>
      <c r="HU32" s="33">
        <v>0</v>
      </c>
      <c r="HV32" s="33">
        <v>0</v>
      </c>
      <c r="HW32" s="33">
        <v>0</v>
      </c>
      <c r="HX32" s="33">
        <v>0</v>
      </c>
      <c r="HY32" s="33">
        <v>0</v>
      </c>
      <c r="HZ32" s="33">
        <v>0</v>
      </c>
      <c r="IA32" s="33">
        <v>0</v>
      </c>
      <c r="IB32" s="33">
        <v>0</v>
      </c>
      <c r="IC32" s="33">
        <v>0</v>
      </c>
      <c r="ID32" s="33">
        <v>0</v>
      </c>
      <c r="IE32" s="33">
        <v>0</v>
      </c>
      <c r="IF32" s="33">
        <v>0</v>
      </c>
      <c r="IG32" s="33">
        <v>0</v>
      </c>
      <c r="IH32" s="33">
        <v>0</v>
      </c>
      <c r="II32" s="33">
        <v>0</v>
      </c>
      <c r="IJ32" s="33">
        <v>0</v>
      </c>
      <c r="IK32" s="33">
        <v>0</v>
      </c>
      <c r="IL32" s="33">
        <v>0</v>
      </c>
      <c r="IM32" s="33">
        <v>0</v>
      </c>
      <c r="IN32" s="33">
        <v>0</v>
      </c>
      <c r="IO32" s="33">
        <v>0</v>
      </c>
      <c r="IP32" s="33">
        <v>0</v>
      </c>
      <c r="IQ32" s="33">
        <v>0</v>
      </c>
      <c r="IR32" s="33">
        <v>0</v>
      </c>
      <c r="IS32" s="33">
        <v>0</v>
      </c>
      <c r="IT32" s="33">
        <v>0</v>
      </c>
      <c r="IU32" s="33">
        <v>0</v>
      </c>
      <c r="IV32" s="33">
        <v>0</v>
      </c>
      <c r="IW32" s="33">
        <v>0</v>
      </c>
      <c r="IX32" s="33">
        <v>0</v>
      </c>
      <c r="IY32" s="33">
        <v>0</v>
      </c>
      <c r="IZ32" s="33">
        <v>0</v>
      </c>
      <c r="JA32" s="33">
        <v>0</v>
      </c>
      <c r="JB32" s="33">
        <v>0</v>
      </c>
      <c r="JC32" s="33">
        <v>0</v>
      </c>
      <c r="JD32" s="33">
        <v>0</v>
      </c>
      <c r="JE32" s="33">
        <v>0</v>
      </c>
      <c r="JF32" s="33">
        <v>0</v>
      </c>
      <c r="JG32" s="33">
        <v>0</v>
      </c>
      <c r="JH32" s="33">
        <v>0</v>
      </c>
      <c r="JI32" s="33">
        <v>0</v>
      </c>
      <c r="JJ32" s="33">
        <v>0</v>
      </c>
      <c r="JK32" s="33">
        <v>0</v>
      </c>
      <c r="JL32" s="33">
        <v>0</v>
      </c>
      <c r="JM32" s="33">
        <v>0</v>
      </c>
      <c r="JN32" s="33">
        <v>0</v>
      </c>
      <c r="JO32" s="33">
        <v>0</v>
      </c>
      <c r="JP32" s="33">
        <v>0</v>
      </c>
      <c r="JQ32" s="33">
        <v>0</v>
      </c>
      <c r="JR32" s="33">
        <v>0</v>
      </c>
      <c r="JS32" s="33">
        <v>0</v>
      </c>
      <c r="JT32" s="33">
        <v>0</v>
      </c>
      <c r="JU32" s="33">
        <v>0</v>
      </c>
      <c r="JV32" s="33">
        <v>0</v>
      </c>
      <c r="JW32" s="33">
        <v>0</v>
      </c>
      <c r="JX32" s="33">
        <v>0</v>
      </c>
      <c r="JY32" s="33">
        <v>0</v>
      </c>
      <c r="JZ32" s="33">
        <v>0</v>
      </c>
      <c r="KA32" s="33">
        <v>0</v>
      </c>
      <c r="KB32" s="33">
        <v>0</v>
      </c>
      <c r="KC32" s="33">
        <v>0</v>
      </c>
      <c r="KD32" s="33">
        <v>0</v>
      </c>
      <c r="KE32" s="33">
        <v>0</v>
      </c>
      <c r="KF32" s="33">
        <v>0</v>
      </c>
      <c r="KG32" s="33">
        <v>0</v>
      </c>
      <c r="KH32" s="33">
        <v>0</v>
      </c>
      <c r="KI32" s="33">
        <v>0</v>
      </c>
      <c r="KJ32" s="33">
        <v>0</v>
      </c>
      <c r="KK32" s="33">
        <v>0</v>
      </c>
      <c r="KL32" s="33">
        <v>0</v>
      </c>
      <c r="KM32" s="33">
        <v>0</v>
      </c>
      <c r="KN32" s="33">
        <v>0</v>
      </c>
      <c r="KO32" s="33">
        <v>0</v>
      </c>
      <c r="KP32" s="33">
        <v>0</v>
      </c>
      <c r="KQ32" s="33">
        <v>0</v>
      </c>
      <c r="KR32" s="33">
        <v>0</v>
      </c>
      <c r="KS32" s="33">
        <v>0</v>
      </c>
      <c r="KT32" s="33">
        <v>0</v>
      </c>
      <c r="KU32" s="33">
        <v>0</v>
      </c>
      <c r="KV32" s="33">
        <v>0</v>
      </c>
      <c r="KW32" s="33">
        <v>0</v>
      </c>
      <c r="KX32" s="33">
        <v>0</v>
      </c>
      <c r="KY32" s="33">
        <v>0</v>
      </c>
      <c r="KZ32" s="33">
        <v>0</v>
      </c>
      <c r="LA32" s="33">
        <v>0</v>
      </c>
      <c r="LB32" s="33">
        <v>0</v>
      </c>
      <c r="LC32" s="33">
        <v>0</v>
      </c>
      <c r="LD32" s="33">
        <v>0</v>
      </c>
      <c r="LE32" s="33">
        <v>0</v>
      </c>
      <c r="LF32" s="33">
        <v>0</v>
      </c>
      <c r="LG32" s="33">
        <v>0</v>
      </c>
      <c r="LH32" s="33">
        <v>0</v>
      </c>
      <c r="LI32" s="33">
        <v>0</v>
      </c>
      <c r="LJ32" s="33">
        <v>0</v>
      </c>
      <c r="LK32" s="33">
        <v>0</v>
      </c>
      <c r="LL32" s="33">
        <v>0</v>
      </c>
      <c r="LM32" s="33">
        <v>0</v>
      </c>
      <c r="LN32" s="33">
        <v>0</v>
      </c>
      <c r="LO32" s="33">
        <v>0</v>
      </c>
      <c r="LP32" s="33">
        <v>0</v>
      </c>
      <c r="LQ32" s="33">
        <v>0</v>
      </c>
      <c r="LR32" s="33">
        <v>0</v>
      </c>
      <c r="LS32" s="33">
        <v>0</v>
      </c>
      <c r="LT32" s="33">
        <v>0</v>
      </c>
      <c r="LU32" s="33">
        <v>0</v>
      </c>
      <c r="LV32" s="33">
        <v>0</v>
      </c>
      <c r="LW32" s="33">
        <v>0</v>
      </c>
      <c r="LX32" s="33">
        <v>0</v>
      </c>
      <c r="LY32" s="33">
        <v>0</v>
      </c>
      <c r="LZ32" s="33">
        <v>0</v>
      </c>
      <c r="MA32" s="33">
        <v>0</v>
      </c>
      <c r="MB32" s="33">
        <v>0</v>
      </c>
      <c r="MC32" s="33">
        <v>0</v>
      </c>
      <c r="MD32" s="33">
        <v>0</v>
      </c>
      <c r="ME32" s="33">
        <v>0</v>
      </c>
      <c r="MF32" s="33">
        <v>0</v>
      </c>
      <c r="MG32" s="33">
        <v>0</v>
      </c>
      <c r="MH32" s="33">
        <v>0</v>
      </c>
      <c r="MI32" s="33">
        <v>0</v>
      </c>
      <c r="MJ32" s="33">
        <v>0</v>
      </c>
      <c r="MK32" s="33">
        <v>0</v>
      </c>
      <c r="ML32" s="33">
        <v>0</v>
      </c>
      <c r="MM32" s="33">
        <v>0</v>
      </c>
      <c r="MN32" s="33">
        <v>0</v>
      </c>
      <c r="MO32" s="33">
        <v>0</v>
      </c>
      <c r="MP32" s="33">
        <v>0</v>
      </c>
      <c r="MQ32" s="33">
        <v>0</v>
      </c>
      <c r="MR32" s="33">
        <v>0</v>
      </c>
      <c r="MS32" s="33">
        <v>0</v>
      </c>
      <c r="MT32" s="33">
        <v>0</v>
      </c>
      <c r="MU32" s="33">
        <v>0</v>
      </c>
      <c r="MV32" s="33">
        <v>0</v>
      </c>
      <c r="MW32" s="33">
        <v>0</v>
      </c>
      <c r="MX32" s="33">
        <v>0</v>
      </c>
      <c r="MY32" s="33">
        <v>0</v>
      </c>
      <c r="MZ32" s="33">
        <v>0</v>
      </c>
      <c r="NA32" s="33">
        <v>0</v>
      </c>
      <c r="NB32" s="33">
        <v>0</v>
      </c>
      <c r="NC32" s="33">
        <v>0</v>
      </c>
      <c r="ND32" s="33">
        <v>0</v>
      </c>
      <c r="NE32" s="33">
        <v>0</v>
      </c>
      <c r="NF32" s="33">
        <v>0</v>
      </c>
      <c r="NG32" s="33">
        <v>0</v>
      </c>
      <c r="NH32" s="33">
        <v>0</v>
      </c>
      <c r="NI32" s="33">
        <v>0</v>
      </c>
      <c r="NJ32" s="33">
        <v>0</v>
      </c>
      <c r="NK32" s="33">
        <v>0</v>
      </c>
      <c r="NL32" s="33">
        <v>0</v>
      </c>
      <c r="NM32" s="33">
        <v>0</v>
      </c>
      <c r="NN32" s="33">
        <v>0</v>
      </c>
      <c r="NO32" s="33">
        <v>0</v>
      </c>
      <c r="NP32" s="33">
        <v>0</v>
      </c>
      <c r="NQ32" s="33">
        <v>0</v>
      </c>
      <c r="NR32" s="33">
        <v>0</v>
      </c>
      <c r="NS32" s="33">
        <v>0</v>
      </c>
      <c r="NT32" s="33">
        <v>0</v>
      </c>
      <c r="NU32" s="33">
        <v>0</v>
      </c>
      <c r="NV32" s="33">
        <v>0</v>
      </c>
      <c r="NW32" s="33">
        <v>0</v>
      </c>
      <c r="NX32" s="33">
        <v>0</v>
      </c>
      <c r="NY32" s="33">
        <v>0</v>
      </c>
      <c r="NZ32" s="33">
        <v>0</v>
      </c>
      <c r="OA32" s="33">
        <v>0</v>
      </c>
      <c r="OB32" s="33">
        <v>0</v>
      </c>
      <c r="OC32" s="33">
        <v>0</v>
      </c>
      <c r="OD32" s="33">
        <v>0</v>
      </c>
      <c r="OE32" s="33">
        <v>0</v>
      </c>
      <c r="OF32" s="33">
        <v>0</v>
      </c>
      <c r="OG32" s="33">
        <v>0</v>
      </c>
      <c r="OH32" s="34">
        <f t="shared" si="0"/>
        <v>118.65827506000001</v>
      </c>
      <c r="OI32" s="34">
        <f>SUM(AF$2:AF$397)</f>
        <v>118.65827505999999</v>
      </c>
      <c r="OJ32" s="35">
        <f t="shared" si="1"/>
        <v>0</v>
      </c>
    </row>
    <row r="33" spans="1:400" ht="12.75" customHeight="1" outlineLevel="1" x14ac:dyDescent="0.35">
      <c r="A33" s="32" t="s">
        <v>108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  <c r="FD33" s="33">
        <v>0</v>
      </c>
      <c r="FE33" s="33">
        <v>0</v>
      </c>
      <c r="FF33" s="33">
        <v>0</v>
      </c>
      <c r="FG33" s="33">
        <v>0</v>
      </c>
      <c r="FH33" s="33">
        <v>0</v>
      </c>
      <c r="FI33" s="33">
        <v>0</v>
      </c>
      <c r="FJ33" s="33">
        <v>0</v>
      </c>
      <c r="FK33" s="33">
        <v>0</v>
      </c>
      <c r="FL33" s="33">
        <v>0</v>
      </c>
      <c r="FM33" s="33">
        <v>0</v>
      </c>
      <c r="FN33" s="33">
        <v>0</v>
      </c>
      <c r="FO33" s="33">
        <v>0</v>
      </c>
      <c r="FP33" s="33">
        <v>0</v>
      </c>
      <c r="FQ33" s="33">
        <v>0</v>
      </c>
      <c r="FR33" s="33">
        <v>0</v>
      </c>
      <c r="FS33" s="33">
        <v>0</v>
      </c>
      <c r="FT33" s="33">
        <v>0</v>
      </c>
      <c r="FU33" s="33">
        <v>0</v>
      </c>
      <c r="FV33" s="33">
        <v>0</v>
      </c>
      <c r="FW33" s="33">
        <v>0</v>
      </c>
      <c r="FX33" s="33">
        <v>0</v>
      </c>
      <c r="FY33" s="33">
        <v>0</v>
      </c>
      <c r="FZ33" s="33">
        <v>0</v>
      </c>
      <c r="GA33" s="33">
        <v>0</v>
      </c>
      <c r="GB33" s="33">
        <v>0</v>
      </c>
      <c r="GC33" s="33">
        <v>0</v>
      </c>
      <c r="GD33" s="33">
        <v>0</v>
      </c>
      <c r="GE33" s="33">
        <v>0</v>
      </c>
      <c r="GF33" s="33">
        <v>0</v>
      </c>
      <c r="GG33" s="33">
        <v>0</v>
      </c>
      <c r="GH33" s="33">
        <v>0</v>
      </c>
      <c r="GI33" s="33">
        <v>0</v>
      </c>
      <c r="GJ33" s="33">
        <v>0</v>
      </c>
      <c r="GK33" s="33">
        <v>0</v>
      </c>
      <c r="GL33" s="33">
        <v>0</v>
      </c>
      <c r="GM33" s="33">
        <v>0</v>
      </c>
      <c r="GN33" s="33">
        <v>0</v>
      </c>
      <c r="GO33" s="33">
        <v>0</v>
      </c>
      <c r="GP33" s="33">
        <v>0</v>
      </c>
      <c r="GQ33" s="33">
        <v>0</v>
      </c>
      <c r="GR33" s="33">
        <v>0</v>
      </c>
      <c r="GS33" s="33">
        <v>0</v>
      </c>
      <c r="GT33" s="33">
        <v>0</v>
      </c>
      <c r="GU33" s="33">
        <v>0</v>
      </c>
      <c r="GV33" s="33">
        <v>0</v>
      </c>
      <c r="GW33" s="33">
        <v>0</v>
      </c>
      <c r="GX33" s="33">
        <v>0</v>
      </c>
      <c r="GY33" s="33">
        <v>5.8156921736918733E-3</v>
      </c>
      <c r="GZ33" s="33">
        <v>0</v>
      </c>
      <c r="HA33" s="33">
        <v>0</v>
      </c>
      <c r="HB33" s="33">
        <v>0</v>
      </c>
      <c r="HC33" s="33">
        <v>113.8451521776134</v>
      </c>
      <c r="HD33" s="33">
        <v>0</v>
      </c>
      <c r="HE33" s="33">
        <v>0</v>
      </c>
      <c r="HF33" s="33">
        <v>0</v>
      </c>
      <c r="HG33" s="33">
        <v>0</v>
      </c>
      <c r="HH33" s="33">
        <v>0</v>
      </c>
      <c r="HI33" s="33">
        <v>0</v>
      </c>
      <c r="HJ33" s="33">
        <v>0</v>
      </c>
      <c r="HK33" s="33">
        <v>0</v>
      </c>
      <c r="HL33" s="33">
        <v>0</v>
      </c>
      <c r="HM33" s="33">
        <v>0</v>
      </c>
      <c r="HN33" s="33">
        <v>0</v>
      </c>
      <c r="HO33" s="33">
        <v>0</v>
      </c>
      <c r="HP33" s="33">
        <v>0</v>
      </c>
      <c r="HQ33" s="33">
        <v>0</v>
      </c>
      <c r="HR33" s="33">
        <v>0</v>
      </c>
      <c r="HS33" s="33">
        <v>0</v>
      </c>
      <c r="HT33" s="33">
        <v>0</v>
      </c>
      <c r="HU33" s="33">
        <v>0</v>
      </c>
      <c r="HV33" s="33">
        <v>0</v>
      </c>
      <c r="HW33" s="33">
        <v>0</v>
      </c>
      <c r="HX33" s="33">
        <v>0</v>
      </c>
      <c r="HY33" s="33">
        <v>0</v>
      </c>
      <c r="HZ33" s="33">
        <v>0</v>
      </c>
      <c r="IA33" s="33">
        <v>0</v>
      </c>
      <c r="IB33" s="33">
        <v>0</v>
      </c>
      <c r="IC33" s="33">
        <v>0</v>
      </c>
      <c r="ID33" s="33">
        <v>0</v>
      </c>
      <c r="IE33" s="33">
        <v>0</v>
      </c>
      <c r="IF33" s="33">
        <v>0</v>
      </c>
      <c r="IG33" s="33">
        <v>0</v>
      </c>
      <c r="IH33" s="33">
        <v>0</v>
      </c>
      <c r="II33" s="33">
        <v>0</v>
      </c>
      <c r="IJ33" s="33">
        <v>0</v>
      </c>
      <c r="IK33" s="33">
        <v>0</v>
      </c>
      <c r="IL33" s="33">
        <v>0</v>
      </c>
      <c r="IM33" s="33">
        <v>0</v>
      </c>
      <c r="IN33" s="33">
        <v>0</v>
      </c>
      <c r="IO33" s="33">
        <v>0</v>
      </c>
      <c r="IP33" s="33">
        <v>0</v>
      </c>
      <c r="IQ33" s="33">
        <v>0</v>
      </c>
      <c r="IR33" s="33">
        <v>0</v>
      </c>
      <c r="IS33" s="33">
        <v>0</v>
      </c>
      <c r="IT33" s="33">
        <v>0</v>
      </c>
      <c r="IU33" s="33">
        <v>0</v>
      </c>
      <c r="IV33" s="33">
        <v>0</v>
      </c>
      <c r="IW33" s="33">
        <v>0</v>
      </c>
      <c r="IX33" s="33">
        <v>0</v>
      </c>
      <c r="IY33" s="33">
        <v>0</v>
      </c>
      <c r="IZ33" s="33">
        <v>0</v>
      </c>
      <c r="JA33" s="33">
        <v>0</v>
      </c>
      <c r="JB33" s="33">
        <v>0</v>
      </c>
      <c r="JC33" s="33">
        <v>0</v>
      </c>
      <c r="JD33" s="33">
        <v>0</v>
      </c>
      <c r="JE33" s="33">
        <v>0</v>
      </c>
      <c r="JF33" s="33">
        <v>0</v>
      </c>
      <c r="JG33" s="33">
        <v>0</v>
      </c>
      <c r="JH33" s="33">
        <v>0</v>
      </c>
      <c r="JI33" s="33">
        <v>0</v>
      </c>
      <c r="JJ33" s="33">
        <v>0</v>
      </c>
      <c r="JK33" s="33">
        <v>0</v>
      </c>
      <c r="JL33" s="33">
        <v>0</v>
      </c>
      <c r="JM33" s="33">
        <v>0</v>
      </c>
      <c r="JN33" s="33">
        <v>0</v>
      </c>
      <c r="JO33" s="33">
        <v>0</v>
      </c>
      <c r="JP33" s="33">
        <v>0</v>
      </c>
      <c r="JQ33" s="33">
        <v>0</v>
      </c>
      <c r="JR33" s="33">
        <v>0</v>
      </c>
      <c r="JS33" s="33">
        <v>0</v>
      </c>
      <c r="JT33" s="33">
        <v>0</v>
      </c>
      <c r="JU33" s="33">
        <v>0</v>
      </c>
      <c r="JV33" s="33">
        <v>0</v>
      </c>
      <c r="JW33" s="33">
        <v>0</v>
      </c>
      <c r="JX33" s="33">
        <v>0</v>
      </c>
      <c r="JY33" s="33">
        <v>0</v>
      </c>
      <c r="JZ33" s="33">
        <v>0</v>
      </c>
      <c r="KA33" s="33">
        <v>0</v>
      </c>
      <c r="KB33" s="33">
        <v>0</v>
      </c>
      <c r="KC33" s="33">
        <v>0</v>
      </c>
      <c r="KD33" s="33">
        <v>0</v>
      </c>
      <c r="KE33" s="33">
        <v>0</v>
      </c>
      <c r="KF33" s="33">
        <v>0</v>
      </c>
      <c r="KG33" s="33">
        <v>0</v>
      </c>
      <c r="KH33" s="33">
        <v>0</v>
      </c>
      <c r="KI33" s="33">
        <v>0</v>
      </c>
      <c r="KJ33" s="33">
        <v>0</v>
      </c>
      <c r="KK33" s="33">
        <v>0</v>
      </c>
      <c r="KL33" s="33">
        <v>0</v>
      </c>
      <c r="KM33" s="33">
        <v>0</v>
      </c>
      <c r="KN33" s="33">
        <v>0</v>
      </c>
      <c r="KO33" s="33">
        <v>0</v>
      </c>
      <c r="KP33" s="33">
        <v>0</v>
      </c>
      <c r="KQ33" s="33">
        <v>0</v>
      </c>
      <c r="KR33" s="33">
        <v>0</v>
      </c>
      <c r="KS33" s="33">
        <v>0</v>
      </c>
      <c r="KT33" s="33">
        <v>0</v>
      </c>
      <c r="KU33" s="33">
        <v>0</v>
      </c>
      <c r="KV33" s="33">
        <v>0</v>
      </c>
      <c r="KW33" s="33">
        <v>0</v>
      </c>
      <c r="KX33" s="33">
        <v>0</v>
      </c>
      <c r="KY33" s="33">
        <v>0</v>
      </c>
      <c r="KZ33" s="33">
        <v>0</v>
      </c>
      <c r="LA33" s="33">
        <v>0</v>
      </c>
      <c r="LB33" s="33">
        <v>0</v>
      </c>
      <c r="LC33" s="33">
        <v>0</v>
      </c>
      <c r="LD33" s="33">
        <v>0</v>
      </c>
      <c r="LE33" s="33">
        <v>0</v>
      </c>
      <c r="LF33" s="33">
        <v>0</v>
      </c>
      <c r="LG33" s="33">
        <v>0</v>
      </c>
      <c r="LH33" s="33">
        <v>0</v>
      </c>
      <c r="LI33" s="33">
        <v>0</v>
      </c>
      <c r="LJ33" s="33">
        <v>0</v>
      </c>
      <c r="LK33" s="33">
        <v>0</v>
      </c>
      <c r="LL33" s="33">
        <v>0</v>
      </c>
      <c r="LM33" s="33">
        <v>0</v>
      </c>
      <c r="LN33" s="33">
        <v>0</v>
      </c>
      <c r="LO33" s="33">
        <v>0</v>
      </c>
      <c r="LP33" s="33">
        <v>0</v>
      </c>
      <c r="LQ33" s="33">
        <v>0</v>
      </c>
      <c r="LR33" s="33">
        <v>0</v>
      </c>
      <c r="LS33" s="33">
        <v>0</v>
      </c>
      <c r="LT33" s="33">
        <v>0</v>
      </c>
      <c r="LU33" s="33">
        <v>0</v>
      </c>
      <c r="LV33" s="33">
        <v>0</v>
      </c>
      <c r="LW33" s="33">
        <v>0</v>
      </c>
      <c r="LX33" s="33">
        <v>0</v>
      </c>
      <c r="LY33" s="33">
        <v>0</v>
      </c>
      <c r="LZ33" s="33">
        <v>0</v>
      </c>
      <c r="MA33" s="33">
        <v>0</v>
      </c>
      <c r="MB33" s="33">
        <v>0</v>
      </c>
      <c r="MC33" s="33">
        <v>0</v>
      </c>
      <c r="MD33" s="33">
        <v>0</v>
      </c>
      <c r="ME33" s="33">
        <v>0</v>
      </c>
      <c r="MF33" s="33">
        <v>0</v>
      </c>
      <c r="MG33" s="33">
        <v>0</v>
      </c>
      <c r="MH33" s="33">
        <v>0</v>
      </c>
      <c r="MI33" s="33">
        <v>0</v>
      </c>
      <c r="MJ33" s="33">
        <v>0</v>
      </c>
      <c r="MK33" s="33">
        <v>0</v>
      </c>
      <c r="ML33" s="33">
        <v>0</v>
      </c>
      <c r="MM33" s="33">
        <v>0</v>
      </c>
      <c r="MN33" s="33">
        <v>0</v>
      </c>
      <c r="MO33" s="33">
        <v>0</v>
      </c>
      <c r="MP33" s="33">
        <v>0</v>
      </c>
      <c r="MQ33" s="33">
        <v>0</v>
      </c>
      <c r="MR33" s="33">
        <v>0</v>
      </c>
      <c r="MS33" s="33">
        <v>0</v>
      </c>
      <c r="MT33" s="33">
        <v>0</v>
      </c>
      <c r="MU33" s="33">
        <v>0</v>
      </c>
      <c r="MV33" s="33">
        <v>0</v>
      </c>
      <c r="MW33" s="33">
        <v>0</v>
      </c>
      <c r="MX33" s="33">
        <v>0</v>
      </c>
      <c r="MY33" s="33">
        <v>0</v>
      </c>
      <c r="MZ33" s="33">
        <v>0</v>
      </c>
      <c r="NA33" s="33">
        <v>0</v>
      </c>
      <c r="NB33" s="33">
        <v>0</v>
      </c>
      <c r="NC33" s="33">
        <v>0</v>
      </c>
      <c r="ND33" s="33">
        <v>0</v>
      </c>
      <c r="NE33" s="33">
        <v>0</v>
      </c>
      <c r="NF33" s="33">
        <v>0</v>
      </c>
      <c r="NG33" s="33">
        <v>0</v>
      </c>
      <c r="NH33" s="33">
        <v>0</v>
      </c>
      <c r="NI33" s="33">
        <v>0</v>
      </c>
      <c r="NJ33" s="33">
        <v>0</v>
      </c>
      <c r="NK33" s="33">
        <v>0</v>
      </c>
      <c r="NL33" s="33">
        <v>0</v>
      </c>
      <c r="NM33" s="33">
        <v>0</v>
      </c>
      <c r="NN33" s="33">
        <v>0</v>
      </c>
      <c r="NO33" s="33">
        <v>0</v>
      </c>
      <c r="NP33" s="33">
        <v>0</v>
      </c>
      <c r="NQ33" s="33">
        <v>0</v>
      </c>
      <c r="NR33" s="33">
        <v>0</v>
      </c>
      <c r="NS33" s="33">
        <v>0</v>
      </c>
      <c r="NT33" s="33">
        <v>0</v>
      </c>
      <c r="NU33" s="33">
        <v>0</v>
      </c>
      <c r="NV33" s="33">
        <v>0</v>
      </c>
      <c r="NW33" s="33">
        <v>0</v>
      </c>
      <c r="NX33" s="33">
        <v>0</v>
      </c>
      <c r="NY33" s="33">
        <v>0</v>
      </c>
      <c r="NZ33" s="33">
        <v>0</v>
      </c>
      <c r="OA33" s="33">
        <v>0</v>
      </c>
      <c r="OB33" s="33">
        <v>0</v>
      </c>
      <c r="OC33" s="33">
        <v>0</v>
      </c>
      <c r="OD33" s="33">
        <v>0</v>
      </c>
      <c r="OE33" s="33">
        <v>0</v>
      </c>
      <c r="OF33" s="33">
        <v>0</v>
      </c>
      <c r="OG33" s="33">
        <v>0</v>
      </c>
      <c r="OH33" s="34">
        <f t="shared" si="0"/>
        <v>113.8509678697871</v>
      </c>
      <c r="OI33" s="34">
        <f>SUM(AG$2:AG$397)</f>
        <v>113.85096786978708</v>
      </c>
      <c r="OJ33" s="35">
        <f t="shared" si="1"/>
        <v>0</v>
      </c>
    </row>
    <row r="34" spans="1:400" ht="12.75" customHeight="1" outlineLevel="1" x14ac:dyDescent="0.35">
      <c r="A34" s="32" t="s">
        <v>111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  <c r="FD34" s="33">
        <v>0</v>
      </c>
      <c r="FE34" s="33">
        <v>0</v>
      </c>
      <c r="FF34" s="33">
        <v>0</v>
      </c>
      <c r="FG34" s="33">
        <v>0</v>
      </c>
      <c r="FH34" s="33">
        <v>0</v>
      </c>
      <c r="FI34" s="33">
        <v>0</v>
      </c>
      <c r="FJ34" s="33">
        <v>0</v>
      </c>
      <c r="FK34" s="33">
        <v>0</v>
      </c>
      <c r="FL34" s="33">
        <v>0</v>
      </c>
      <c r="FM34" s="33">
        <v>0</v>
      </c>
      <c r="FN34" s="33">
        <v>0</v>
      </c>
      <c r="FO34" s="33">
        <v>0</v>
      </c>
      <c r="FP34" s="33">
        <v>0</v>
      </c>
      <c r="FQ34" s="33">
        <v>0</v>
      </c>
      <c r="FR34" s="33">
        <v>0</v>
      </c>
      <c r="FS34" s="33">
        <v>0</v>
      </c>
      <c r="FT34" s="33">
        <v>0</v>
      </c>
      <c r="FU34" s="33">
        <v>0</v>
      </c>
      <c r="FV34" s="33">
        <v>0</v>
      </c>
      <c r="FW34" s="33">
        <v>0</v>
      </c>
      <c r="FX34" s="33">
        <v>0</v>
      </c>
      <c r="FY34" s="33">
        <v>0</v>
      </c>
      <c r="FZ34" s="33">
        <v>0</v>
      </c>
      <c r="GA34" s="33">
        <v>0</v>
      </c>
      <c r="GB34" s="33">
        <v>0</v>
      </c>
      <c r="GC34" s="33">
        <v>0</v>
      </c>
      <c r="GD34" s="33">
        <v>0</v>
      </c>
      <c r="GE34" s="33">
        <v>0</v>
      </c>
      <c r="GF34" s="33">
        <v>0</v>
      </c>
      <c r="GG34" s="33">
        <v>0</v>
      </c>
      <c r="GH34" s="33">
        <v>0</v>
      </c>
      <c r="GI34" s="33">
        <v>0</v>
      </c>
      <c r="GJ34" s="33">
        <v>0</v>
      </c>
      <c r="GK34" s="33">
        <v>0</v>
      </c>
      <c r="GL34" s="33">
        <v>0</v>
      </c>
      <c r="GM34" s="33">
        <v>0</v>
      </c>
      <c r="GN34" s="33">
        <v>0</v>
      </c>
      <c r="GO34" s="33">
        <v>0</v>
      </c>
      <c r="GP34" s="33">
        <v>0</v>
      </c>
      <c r="GQ34" s="33">
        <v>0</v>
      </c>
      <c r="GR34" s="33">
        <v>0</v>
      </c>
      <c r="GS34" s="33">
        <v>0</v>
      </c>
      <c r="GT34" s="33">
        <v>0</v>
      </c>
      <c r="GU34" s="33">
        <v>0</v>
      </c>
      <c r="GV34" s="33">
        <v>0</v>
      </c>
      <c r="GW34" s="33">
        <v>0</v>
      </c>
      <c r="GX34" s="33">
        <v>0</v>
      </c>
      <c r="GY34" s="33">
        <v>0</v>
      </c>
      <c r="GZ34" s="33">
        <v>0</v>
      </c>
      <c r="HA34" s="33">
        <v>0</v>
      </c>
      <c r="HB34" s="33">
        <v>0</v>
      </c>
      <c r="HC34" s="33">
        <v>6.9336762386620787E-2</v>
      </c>
      <c r="HD34" s="33">
        <v>20.694813750000002</v>
      </c>
      <c r="HE34" s="33">
        <v>0</v>
      </c>
      <c r="HF34" s="33">
        <v>0</v>
      </c>
      <c r="HG34" s="33">
        <v>0</v>
      </c>
      <c r="HH34" s="33">
        <v>0</v>
      </c>
      <c r="HI34" s="33">
        <v>0</v>
      </c>
      <c r="HJ34" s="33">
        <v>0</v>
      </c>
      <c r="HK34" s="33">
        <v>0</v>
      </c>
      <c r="HL34" s="33">
        <v>0</v>
      </c>
      <c r="HM34" s="33">
        <v>0</v>
      </c>
      <c r="HN34" s="33">
        <v>0</v>
      </c>
      <c r="HO34" s="33">
        <v>0</v>
      </c>
      <c r="HP34" s="33">
        <v>0</v>
      </c>
      <c r="HQ34" s="33">
        <v>0</v>
      </c>
      <c r="HR34" s="33">
        <v>0</v>
      </c>
      <c r="HS34" s="33">
        <v>0</v>
      </c>
      <c r="HT34" s="33">
        <v>0</v>
      </c>
      <c r="HU34" s="33">
        <v>0</v>
      </c>
      <c r="HV34" s="33">
        <v>0</v>
      </c>
      <c r="HW34" s="33">
        <v>0</v>
      </c>
      <c r="HX34" s="33">
        <v>0</v>
      </c>
      <c r="HY34" s="33">
        <v>0</v>
      </c>
      <c r="HZ34" s="33">
        <v>0</v>
      </c>
      <c r="IA34" s="33">
        <v>0</v>
      </c>
      <c r="IB34" s="33">
        <v>0</v>
      </c>
      <c r="IC34" s="33">
        <v>0</v>
      </c>
      <c r="ID34" s="33">
        <v>0</v>
      </c>
      <c r="IE34" s="33">
        <v>0</v>
      </c>
      <c r="IF34" s="33">
        <v>0</v>
      </c>
      <c r="IG34" s="33">
        <v>0</v>
      </c>
      <c r="IH34" s="33">
        <v>0</v>
      </c>
      <c r="II34" s="33">
        <v>0</v>
      </c>
      <c r="IJ34" s="33">
        <v>0</v>
      </c>
      <c r="IK34" s="33">
        <v>0</v>
      </c>
      <c r="IL34" s="33">
        <v>0</v>
      </c>
      <c r="IM34" s="33">
        <v>0</v>
      </c>
      <c r="IN34" s="33">
        <v>0</v>
      </c>
      <c r="IO34" s="33">
        <v>0</v>
      </c>
      <c r="IP34" s="33">
        <v>0</v>
      </c>
      <c r="IQ34" s="33">
        <v>0</v>
      </c>
      <c r="IR34" s="33">
        <v>0</v>
      </c>
      <c r="IS34" s="33">
        <v>0</v>
      </c>
      <c r="IT34" s="33">
        <v>0</v>
      </c>
      <c r="IU34" s="33">
        <v>0</v>
      </c>
      <c r="IV34" s="33">
        <v>0</v>
      </c>
      <c r="IW34" s="33">
        <v>0</v>
      </c>
      <c r="IX34" s="33">
        <v>0</v>
      </c>
      <c r="IY34" s="33">
        <v>0</v>
      </c>
      <c r="IZ34" s="33">
        <v>0</v>
      </c>
      <c r="JA34" s="33">
        <v>0</v>
      </c>
      <c r="JB34" s="33">
        <v>0</v>
      </c>
      <c r="JC34" s="33">
        <v>0</v>
      </c>
      <c r="JD34" s="33">
        <v>0</v>
      </c>
      <c r="JE34" s="33">
        <v>0</v>
      </c>
      <c r="JF34" s="33">
        <v>0</v>
      </c>
      <c r="JG34" s="33">
        <v>0</v>
      </c>
      <c r="JH34" s="33">
        <v>0</v>
      </c>
      <c r="JI34" s="33">
        <v>0</v>
      </c>
      <c r="JJ34" s="33">
        <v>0</v>
      </c>
      <c r="JK34" s="33">
        <v>0</v>
      </c>
      <c r="JL34" s="33">
        <v>0</v>
      </c>
      <c r="JM34" s="33">
        <v>0</v>
      </c>
      <c r="JN34" s="33">
        <v>0</v>
      </c>
      <c r="JO34" s="33">
        <v>0</v>
      </c>
      <c r="JP34" s="33">
        <v>0</v>
      </c>
      <c r="JQ34" s="33">
        <v>0</v>
      </c>
      <c r="JR34" s="33">
        <v>0</v>
      </c>
      <c r="JS34" s="33">
        <v>0</v>
      </c>
      <c r="JT34" s="33">
        <v>0</v>
      </c>
      <c r="JU34" s="33">
        <v>0</v>
      </c>
      <c r="JV34" s="33">
        <v>0</v>
      </c>
      <c r="JW34" s="33">
        <v>0</v>
      </c>
      <c r="JX34" s="33">
        <v>0</v>
      </c>
      <c r="JY34" s="33">
        <v>0</v>
      </c>
      <c r="JZ34" s="33">
        <v>0</v>
      </c>
      <c r="KA34" s="33">
        <v>0</v>
      </c>
      <c r="KB34" s="33">
        <v>0</v>
      </c>
      <c r="KC34" s="33">
        <v>0</v>
      </c>
      <c r="KD34" s="33">
        <v>0</v>
      </c>
      <c r="KE34" s="33">
        <v>0</v>
      </c>
      <c r="KF34" s="33">
        <v>0</v>
      </c>
      <c r="KG34" s="33">
        <v>0</v>
      </c>
      <c r="KH34" s="33">
        <v>0</v>
      </c>
      <c r="KI34" s="33">
        <v>0</v>
      </c>
      <c r="KJ34" s="33">
        <v>0</v>
      </c>
      <c r="KK34" s="33">
        <v>0</v>
      </c>
      <c r="KL34" s="33">
        <v>0</v>
      </c>
      <c r="KM34" s="33">
        <v>0</v>
      </c>
      <c r="KN34" s="33">
        <v>0</v>
      </c>
      <c r="KO34" s="33">
        <v>0</v>
      </c>
      <c r="KP34" s="33">
        <v>0</v>
      </c>
      <c r="KQ34" s="33">
        <v>0</v>
      </c>
      <c r="KR34" s="33">
        <v>0</v>
      </c>
      <c r="KS34" s="33">
        <v>0</v>
      </c>
      <c r="KT34" s="33">
        <v>0</v>
      </c>
      <c r="KU34" s="33">
        <v>0</v>
      </c>
      <c r="KV34" s="33">
        <v>0</v>
      </c>
      <c r="KW34" s="33">
        <v>0</v>
      </c>
      <c r="KX34" s="33">
        <v>0</v>
      </c>
      <c r="KY34" s="33">
        <v>0</v>
      </c>
      <c r="KZ34" s="33">
        <v>0</v>
      </c>
      <c r="LA34" s="33">
        <v>0</v>
      </c>
      <c r="LB34" s="33">
        <v>0</v>
      </c>
      <c r="LC34" s="33">
        <v>0</v>
      </c>
      <c r="LD34" s="33">
        <v>0</v>
      </c>
      <c r="LE34" s="33">
        <v>0</v>
      </c>
      <c r="LF34" s="33">
        <v>0</v>
      </c>
      <c r="LG34" s="33">
        <v>0</v>
      </c>
      <c r="LH34" s="33">
        <v>0</v>
      </c>
      <c r="LI34" s="33">
        <v>0</v>
      </c>
      <c r="LJ34" s="33">
        <v>0</v>
      </c>
      <c r="LK34" s="33">
        <v>0</v>
      </c>
      <c r="LL34" s="33">
        <v>0</v>
      </c>
      <c r="LM34" s="33">
        <v>0</v>
      </c>
      <c r="LN34" s="33">
        <v>0</v>
      </c>
      <c r="LO34" s="33">
        <v>0</v>
      </c>
      <c r="LP34" s="33">
        <v>0</v>
      </c>
      <c r="LQ34" s="33">
        <v>0</v>
      </c>
      <c r="LR34" s="33">
        <v>0</v>
      </c>
      <c r="LS34" s="33">
        <v>0</v>
      </c>
      <c r="LT34" s="33">
        <v>0</v>
      </c>
      <c r="LU34" s="33">
        <v>0</v>
      </c>
      <c r="LV34" s="33">
        <v>0</v>
      </c>
      <c r="LW34" s="33">
        <v>0</v>
      </c>
      <c r="LX34" s="33">
        <v>0</v>
      </c>
      <c r="LY34" s="33">
        <v>0</v>
      </c>
      <c r="LZ34" s="33">
        <v>0</v>
      </c>
      <c r="MA34" s="33">
        <v>0</v>
      </c>
      <c r="MB34" s="33">
        <v>0</v>
      </c>
      <c r="MC34" s="33">
        <v>0</v>
      </c>
      <c r="MD34" s="33">
        <v>0</v>
      </c>
      <c r="ME34" s="33">
        <v>0</v>
      </c>
      <c r="MF34" s="33">
        <v>0</v>
      </c>
      <c r="MG34" s="33">
        <v>0</v>
      </c>
      <c r="MH34" s="33">
        <v>0</v>
      </c>
      <c r="MI34" s="33">
        <v>0</v>
      </c>
      <c r="MJ34" s="33">
        <v>0</v>
      </c>
      <c r="MK34" s="33">
        <v>0</v>
      </c>
      <c r="ML34" s="33">
        <v>0</v>
      </c>
      <c r="MM34" s="33">
        <v>0</v>
      </c>
      <c r="MN34" s="33">
        <v>0</v>
      </c>
      <c r="MO34" s="33">
        <v>0</v>
      </c>
      <c r="MP34" s="33">
        <v>0</v>
      </c>
      <c r="MQ34" s="33">
        <v>0</v>
      </c>
      <c r="MR34" s="33">
        <v>0</v>
      </c>
      <c r="MS34" s="33">
        <v>0</v>
      </c>
      <c r="MT34" s="33">
        <v>0</v>
      </c>
      <c r="MU34" s="33">
        <v>0</v>
      </c>
      <c r="MV34" s="33">
        <v>0</v>
      </c>
      <c r="MW34" s="33">
        <v>0</v>
      </c>
      <c r="MX34" s="33">
        <v>0</v>
      </c>
      <c r="MY34" s="33">
        <v>0</v>
      </c>
      <c r="MZ34" s="33">
        <v>0</v>
      </c>
      <c r="NA34" s="33">
        <v>0</v>
      </c>
      <c r="NB34" s="33">
        <v>0</v>
      </c>
      <c r="NC34" s="33">
        <v>0</v>
      </c>
      <c r="ND34" s="33">
        <v>0</v>
      </c>
      <c r="NE34" s="33">
        <v>0</v>
      </c>
      <c r="NF34" s="33">
        <v>0</v>
      </c>
      <c r="NG34" s="33">
        <v>0</v>
      </c>
      <c r="NH34" s="33">
        <v>0</v>
      </c>
      <c r="NI34" s="33">
        <v>0</v>
      </c>
      <c r="NJ34" s="33">
        <v>0</v>
      </c>
      <c r="NK34" s="33">
        <v>0</v>
      </c>
      <c r="NL34" s="33">
        <v>0</v>
      </c>
      <c r="NM34" s="33">
        <v>0</v>
      </c>
      <c r="NN34" s="33">
        <v>0</v>
      </c>
      <c r="NO34" s="33">
        <v>0</v>
      </c>
      <c r="NP34" s="33">
        <v>0</v>
      </c>
      <c r="NQ34" s="33">
        <v>0</v>
      </c>
      <c r="NR34" s="33">
        <v>0</v>
      </c>
      <c r="NS34" s="33">
        <v>0</v>
      </c>
      <c r="NT34" s="33">
        <v>0</v>
      </c>
      <c r="NU34" s="33">
        <v>0</v>
      </c>
      <c r="NV34" s="33">
        <v>0</v>
      </c>
      <c r="NW34" s="33">
        <v>0</v>
      </c>
      <c r="NX34" s="33">
        <v>0</v>
      </c>
      <c r="NY34" s="33">
        <v>0</v>
      </c>
      <c r="NZ34" s="33">
        <v>0</v>
      </c>
      <c r="OA34" s="33">
        <v>0</v>
      </c>
      <c r="OB34" s="33">
        <v>0</v>
      </c>
      <c r="OC34" s="33">
        <v>0</v>
      </c>
      <c r="OD34" s="33">
        <v>0</v>
      </c>
      <c r="OE34" s="33">
        <v>0</v>
      </c>
      <c r="OF34" s="33">
        <v>0</v>
      </c>
      <c r="OG34" s="33">
        <v>0</v>
      </c>
      <c r="OH34" s="34">
        <f t="shared" si="0"/>
        <v>20.764150512386621</v>
      </c>
      <c r="OI34" s="34">
        <f>SUM(AH$2:AH$397)</f>
        <v>20.764150512386621</v>
      </c>
      <c r="OJ34" s="35">
        <f t="shared" si="1"/>
        <v>0</v>
      </c>
    </row>
    <row r="35" spans="1:400" ht="12.75" customHeight="1" outlineLevel="1" x14ac:dyDescent="0.35">
      <c r="A35" s="32" t="s">
        <v>114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  <c r="FD35" s="33">
        <v>0</v>
      </c>
      <c r="FE35" s="33">
        <v>0</v>
      </c>
      <c r="FF35" s="33">
        <v>0</v>
      </c>
      <c r="FG35" s="33">
        <v>0</v>
      </c>
      <c r="FH35" s="33">
        <v>0</v>
      </c>
      <c r="FI35" s="33">
        <v>0</v>
      </c>
      <c r="FJ35" s="33">
        <v>0</v>
      </c>
      <c r="FK35" s="33">
        <v>0</v>
      </c>
      <c r="FL35" s="33">
        <v>0</v>
      </c>
      <c r="FM35" s="33">
        <v>0</v>
      </c>
      <c r="FN35" s="33">
        <v>0</v>
      </c>
      <c r="FO35" s="33">
        <v>0</v>
      </c>
      <c r="FP35" s="33">
        <v>0</v>
      </c>
      <c r="FQ35" s="33">
        <v>0</v>
      </c>
      <c r="FR35" s="33">
        <v>0</v>
      </c>
      <c r="FS35" s="33">
        <v>0</v>
      </c>
      <c r="FT35" s="33">
        <v>0</v>
      </c>
      <c r="FU35" s="33">
        <v>0</v>
      </c>
      <c r="FV35" s="33">
        <v>0</v>
      </c>
      <c r="FW35" s="33">
        <v>0</v>
      </c>
      <c r="FX35" s="33">
        <v>0</v>
      </c>
      <c r="FY35" s="33">
        <v>0</v>
      </c>
      <c r="FZ35" s="33">
        <v>0</v>
      </c>
      <c r="GA35" s="33">
        <v>0</v>
      </c>
      <c r="GB35" s="33">
        <v>0</v>
      </c>
      <c r="GC35" s="33">
        <v>0</v>
      </c>
      <c r="GD35" s="33">
        <v>0</v>
      </c>
      <c r="GE35" s="33">
        <v>0</v>
      </c>
      <c r="GF35" s="33">
        <v>0</v>
      </c>
      <c r="GG35" s="33">
        <v>0</v>
      </c>
      <c r="GH35" s="33">
        <v>0</v>
      </c>
      <c r="GI35" s="33">
        <v>0</v>
      </c>
      <c r="GJ35" s="33">
        <v>0</v>
      </c>
      <c r="GK35" s="33">
        <v>0</v>
      </c>
      <c r="GL35" s="33">
        <v>0</v>
      </c>
      <c r="GM35" s="33">
        <v>0</v>
      </c>
      <c r="GN35" s="33">
        <v>0</v>
      </c>
      <c r="GO35" s="33">
        <v>0</v>
      </c>
      <c r="GP35" s="33">
        <v>0</v>
      </c>
      <c r="GQ35" s="33">
        <v>0</v>
      </c>
      <c r="GR35" s="33">
        <v>0</v>
      </c>
      <c r="GS35" s="33">
        <v>0</v>
      </c>
      <c r="GT35" s="33">
        <v>0</v>
      </c>
      <c r="GU35" s="33">
        <v>0</v>
      </c>
      <c r="GV35" s="33">
        <v>0</v>
      </c>
      <c r="GW35" s="33">
        <v>0</v>
      </c>
      <c r="GX35" s="33">
        <v>0</v>
      </c>
      <c r="GY35" s="33">
        <v>0</v>
      </c>
      <c r="GZ35" s="33">
        <v>0</v>
      </c>
      <c r="HA35" s="33">
        <v>0</v>
      </c>
      <c r="HB35" s="33">
        <v>0</v>
      </c>
      <c r="HC35" s="33">
        <v>0</v>
      </c>
      <c r="HD35" s="33">
        <v>0</v>
      </c>
      <c r="HE35" s="33">
        <v>103.99801653883314</v>
      </c>
      <c r="HF35" s="33">
        <v>0</v>
      </c>
      <c r="HG35" s="33">
        <v>0</v>
      </c>
      <c r="HH35" s="33">
        <v>0</v>
      </c>
      <c r="HI35" s="33">
        <v>7.1535838828356624E-2</v>
      </c>
      <c r="HJ35" s="33">
        <v>0</v>
      </c>
      <c r="HK35" s="33">
        <v>0.40326513020714705</v>
      </c>
      <c r="HL35" s="33">
        <v>0</v>
      </c>
      <c r="HM35" s="33">
        <v>0</v>
      </c>
      <c r="HN35" s="33">
        <v>0</v>
      </c>
      <c r="HO35" s="33">
        <v>0</v>
      </c>
      <c r="HP35" s="33">
        <v>0</v>
      </c>
      <c r="HQ35" s="33">
        <v>0</v>
      </c>
      <c r="HR35" s="33">
        <v>0</v>
      </c>
      <c r="HS35" s="33">
        <v>0</v>
      </c>
      <c r="HT35" s="33">
        <v>0</v>
      </c>
      <c r="HU35" s="33">
        <v>0</v>
      </c>
      <c r="HV35" s="33">
        <v>0</v>
      </c>
      <c r="HW35" s="33">
        <v>0</v>
      </c>
      <c r="HX35" s="33">
        <v>0</v>
      </c>
      <c r="HY35" s="33">
        <v>0</v>
      </c>
      <c r="HZ35" s="33">
        <v>0</v>
      </c>
      <c r="IA35" s="33">
        <v>0</v>
      </c>
      <c r="IB35" s="33">
        <v>0</v>
      </c>
      <c r="IC35" s="33">
        <v>0</v>
      </c>
      <c r="ID35" s="33">
        <v>0</v>
      </c>
      <c r="IE35" s="33">
        <v>0</v>
      </c>
      <c r="IF35" s="33">
        <v>0</v>
      </c>
      <c r="IG35" s="33">
        <v>0</v>
      </c>
      <c r="IH35" s="33">
        <v>0</v>
      </c>
      <c r="II35" s="33">
        <v>0</v>
      </c>
      <c r="IJ35" s="33">
        <v>0</v>
      </c>
      <c r="IK35" s="33">
        <v>0</v>
      </c>
      <c r="IL35" s="33">
        <v>0</v>
      </c>
      <c r="IM35" s="33">
        <v>0</v>
      </c>
      <c r="IN35" s="33">
        <v>0</v>
      </c>
      <c r="IO35" s="33">
        <v>0</v>
      </c>
      <c r="IP35" s="33">
        <v>0</v>
      </c>
      <c r="IQ35" s="33">
        <v>0</v>
      </c>
      <c r="IR35" s="33">
        <v>0</v>
      </c>
      <c r="IS35" s="33">
        <v>0</v>
      </c>
      <c r="IT35" s="33">
        <v>0</v>
      </c>
      <c r="IU35" s="33">
        <v>0</v>
      </c>
      <c r="IV35" s="33">
        <v>0</v>
      </c>
      <c r="IW35" s="33">
        <v>0</v>
      </c>
      <c r="IX35" s="33">
        <v>0</v>
      </c>
      <c r="IY35" s="33">
        <v>0</v>
      </c>
      <c r="IZ35" s="33">
        <v>0</v>
      </c>
      <c r="JA35" s="33">
        <v>0</v>
      </c>
      <c r="JB35" s="33">
        <v>0</v>
      </c>
      <c r="JC35" s="33">
        <v>0</v>
      </c>
      <c r="JD35" s="33">
        <v>0</v>
      </c>
      <c r="JE35" s="33">
        <v>0</v>
      </c>
      <c r="JF35" s="33">
        <v>0</v>
      </c>
      <c r="JG35" s="33">
        <v>0</v>
      </c>
      <c r="JH35" s="33">
        <v>0</v>
      </c>
      <c r="JI35" s="33">
        <v>0</v>
      </c>
      <c r="JJ35" s="33">
        <v>0</v>
      </c>
      <c r="JK35" s="33">
        <v>0</v>
      </c>
      <c r="JL35" s="33">
        <v>0</v>
      </c>
      <c r="JM35" s="33">
        <v>0</v>
      </c>
      <c r="JN35" s="33">
        <v>0</v>
      </c>
      <c r="JO35" s="33">
        <v>0</v>
      </c>
      <c r="JP35" s="33">
        <v>0</v>
      </c>
      <c r="JQ35" s="33">
        <v>0</v>
      </c>
      <c r="JR35" s="33">
        <v>0</v>
      </c>
      <c r="JS35" s="33">
        <v>0</v>
      </c>
      <c r="JT35" s="33">
        <v>0</v>
      </c>
      <c r="JU35" s="33">
        <v>0</v>
      </c>
      <c r="JV35" s="33">
        <v>0</v>
      </c>
      <c r="JW35" s="33">
        <v>0</v>
      </c>
      <c r="JX35" s="33">
        <v>0</v>
      </c>
      <c r="JY35" s="33">
        <v>0</v>
      </c>
      <c r="JZ35" s="33">
        <v>0</v>
      </c>
      <c r="KA35" s="33">
        <v>0</v>
      </c>
      <c r="KB35" s="33">
        <v>0</v>
      </c>
      <c r="KC35" s="33">
        <v>0</v>
      </c>
      <c r="KD35" s="33">
        <v>0</v>
      </c>
      <c r="KE35" s="33">
        <v>0</v>
      </c>
      <c r="KF35" s="33">
        <v>0</v>
      </c>
      <c r="KG35" s="33">
        <v>0</v>
      </c>
      <c r="KH35" s="33">
        <v>0</v>
      </c>
      <c r="KI35" s="33">
        <v>0</v>
      </c>
      <c r="KJ35" s="33">
        <v>0</v>
      </c>
      <c r="KK35" s="33">
        <v>0</v>
      </c>
      <c r="KL35" s="33">
        <v>0</v>
      </c>
      <c r="KM35" s="33">
        <v>0</v>
      </c>
      <c r="KN35" s="33">
        <v>0</v>
      </c>
      <c r="KO35" s="33">
        <v>0</v>
      </c>
      <c r="KP35" s="33">
        <v>0</v>
      </c>
      <c r="KQ35" s="33">
        <v>0</v>
      </c>
      <c r="KR35" s="33">
        <v>0</v>
      </c>
      <c r="KS35" s="33">
        <v>0</v>
      </c>
      <c r="KT35" s="33">
        <v>0</v>
      </c>
      <c r="KU35" s="33">
        <v>0</v>
      </c>
      <c r="KV35" s="33">
        <v>0</v>
      </c>
      <c r="KW35" s="33">
        <v>0</v>
      </c>
      <c r="KX35" s="33">
        <v>0</v>
      </c>
      <c r="KY35" s="33">
        <v>0</v>
      </c>
      <c r="KZ35" s="33">
        <v>0</v>
      </c>
      <c r="LA35" s="33">
        <v>0</v>
      </c>
      <c r="LB35" s="33">
        <v>0</v>
      </c>
      <c r="LC35" s="33">
        <v>0</v>
      </c>
      <c r="LD35" s="33">
        <v>0</v>
      </c>
      <c r="LE35" s="33">
        <v>0</v>
      </c>
      <c r="LF35" s="33">
        <v>0</v>
      </c>
      <c r="LG35" s="33">
        <v>0</v>
      </c>
      <c r="LH35" s="33">
        <v>0</v>
      </c>
      <c r="LI35" s="33">
        <v>0</v>
      </c>
      <c r="LJ35" s="33">
        <v>0</v>
      </c>
      <c r="LK35" s="33">
        <v>0</v>
      </c>
      <c r="LL35" s="33">
        <v>0</v>
      </c>
      <c r="LM35" s="33">
        <v>0</v>
      </c>
      <c r="LN35" s="33">
        <v>0</v>
      </c>
      <c r="LO35" s="33">
        <v>0</v>
      </c>
      <c r="LP35" s="33">
        <v>0</v>
      </c>
      <c r="LQ35" s="33">
        <v>0</v>
      </c>
      <c r="LR35" s="33">
        <v>0</v>
      </c>
      <c r="LS35" s="33">
        <v>0</v>
      </c>
      <c r="LT35" s="33">
        <v>0</v>
      </c>
      <c r="LU35" s="33">
        <v>0</v>
      </c>
      <c r="LV35" s="33">
        <v>0</v>
      </c>
      <c r="LW35" s="33">
        <v>0</v>
      </c>
      <c r="LX35" s="33">
        <v>0</v>
      </c>
      <c r="LY35" s="33">
        <v>0</v>
      </c>
      <c r="LZ35" s="33">
        <v>0</v>
      </c>
      <c r="MA35" s="33">
        <v>0</v>
      </c>
      <c r="MB35" s="33">
        <v>0</v>
      </c>
      <c r="MC35" s="33">
        <v>0</v>
      </c>
      <c r="MD35" s="33">
        <v>0</v>
      </c>
      <c r="ME35" s="33">
        <v>0</v>
      </c>
      <c r="MF35" s="33">
        <v>0</v>
      </c>
      <c r="MG35" s="33">
        <v>0</v>
      </c>
      <c r="MH35" s="33">
        <v>0</v>
      </c>
      <c r="MI35" s="33">
        <v>0</v>
      </c>
      <c r="MJ35" s="33">
        <v>0</v>
      </c>
      <c r="MK35" s="33">
        <v>0</v>
      </c>
      <c r="ML35" s="33">
        <v>0</v>
      </c>
      <c r="MM35" s="33">
        <v>0</v>
      </c>
      <c r="MN35" s="33">
        <v>0</v>
      </c>
      <c r="MO35" s="33">
        <v>0</v>
      </c>
      <c r="MP35" s="33">
        <v>0</v>
      </c>
      <c r="MQ35" s="33">
        <v>0</v>
      </c>
      <c r="MR35" s="33">
        <v>0</v>
      </c>
      <c r="MS35" s="33">
        <v>0</v>
      </c>
      <c r="MT35" s="33">
        <v>0</v>
      </c>
      <c r="MU35" s="33">
        <v>0</v>
      </c>
      <c r="MV35" s="33">
        <v>0</v>
      </c>
      <c r="MW35" s="33">
        <v>0</v>
      </c>
      <c r="MX35" s="33">
        <v>0</v>
      </c>
      <c r="MY35" s="33">
        <v>0</v>
      </c>
      <c r="MZ35" s="33">
        <v>0</v>
      </c>
      <c r="NA35" s="33">
        <v>0</v>
      </c>
      <c r="NB35" s="33">
        <v>0</v>
      </c>
      <c r="NC35" s="33">
        <v>0</v>
      </c>
      <c r="ND35" s="33">
        <v>0</v>
      </c>
      <c r="NE35" s="33">
        <v>0</v>
      </c>
      <c r="NF35" s="33">
        <v>0</v>
      </c>
      <c r="NG35" s="33">
        <v>0</v>
      </c>
      <c r="NH35" s="33">
        <v>0</v>
      </c>
      <c r="NI35" s="33">
        <v>0</v>
      </c>
      <c r="NJ35" s="33">
        <v>0</v>
      </c>
      <c r="NK35" s="33">
        <v>0</v>
      </c>
      <c r="NL35" s="33">
        <v>0</v>
      </c>
      <c r="NM35" s="33">
        <v>0</v>
      </c>
      <c r="NN35" s="33">
        <v>0</v>
      </c>
      <c r="NO35" s="33">
        <v>0</v>
      </c>
      <c r="NP35" s="33">
        <v>0</v>
      </c>
      <c r="NQ35" s="33">
        <v>0</v>
      </c>
      <c r="NR35" s="33">
        <v>0</v>
      </c>
      <c r="NS35" s="33">
        <v>0</v>
      </c>
      <c r="NT35" s="33">
        <v>0</v>
      </c>
      <c r="NU35" s="33">
        <v>0</v>
      </c>
      <c r="NV35" s="33">
        <v>0</v>
      </c>
      <c r="NW35" s="33">
        <v>0</v>
      </c>
      <c r="NX35" s="33">
        <v>0</v>
      </c>
      <c r="NY35" s="33">
        <v>0</v>
      </c>
      <c r="NZ35" s="33">
        <v>0</v>
      </c>
      <c r="OA35" s="33">
        <v>0</v>
      </c>
      <c r="OB35" s="33">
        <v>0</v>
      </c>
      <c r="OC35" s="33">
        <v>0</v>
      </c>
      <c r="OD35" s="33">
        <v>0</v>
      </c>
      <c r="OE35" s="33">
        <v>0</v>
      </c>
      <c r="OF35" s="33">
        <v>0</v>
      </c>
      <c r="OG35" s="33">
        <v>0</v>
      </c>
      <c r="OH35" s="34">
        <f t="shared" si="0"/>
        <v>104.47281750786864</v>
      </c>
      <c r="OI35" s="34">
        <f>SUM(AI$2:AI$397)</f>
        <v>104.47281750786864</v>
      </c>
      <c r="OJ35" s="35">
        <f t="shared" si="1"/>
        <v>0</v>
      </c>
    </row>
    <row r="36" spans="1:400" ht="12.75" customHeight="1" outlineLevel="1" x14ac:dyDescent="0.35">
      <c r="A36" s="32" t="s">
        <v>117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  <c r="FD36" s="33">
        <v>0</v>
      </c>
      <c r="FE36" s="33">
        <v>0</v>
      </c>
      <c r="FF36" s="33">
        <v>0</v>
      </c>
      <c r="FG36" s="33">
        <v>0</v>
      </c>
      <c r="FH36" s="33">
        <v>0</v>
      </c>
      <c r="FI36" s="33">
        <v>0</v>
      </c>
      <c r="FJ36" s="33">
        <v>0</v>
      </c>
      <c r="FK36" s="33">
        <v>0</v>
      </c>
      <c r="FL36" s="33">
        <v>0</v>
      </c>
      <c r="FM36" s="33">
        <v>0</v>
      </c>
      <c r="FN36" s="33">
        <v>0</v>
      </c>
      <c r="FO36" s="33">
        <v>0</v>
      </c>
      <c r="FP36" s="33">
        <v>0</v>
      </c>
      <c r="FQ36" s="33">
        <v>0</v>
      </c>
      <c r="FR36" s="33">
        <v>0</v>
      </c>
      <c r="FS36" s="33">
        <v>0</v>
      </c>
      <c r="FT36" s="33">
        <v>0</v>
      </c>
      <c r="FU36" s="33">
        <v>0</v>
      </c>
      <c r="FV36" s="33">
        <v>0</v>
      </c>
      <c r="FW36" s="33">
        <v>0</v>
      </c>
      <c r="FX36" s="33">
        <v>0</v>
      </c>
      <c r="FY36" s="33">
        <v>0</v>
      </c>
      <c r="FZ36" s="33">
        <v>0</v>
      </c>
      <c r="GA36" s="33">
        <v>0</v>
      </c>
      <c r="GB36" s="33">
        <v>0</v>
      </c>
      <c r="GC36" s="33">
        <v>0</v>
      </c>
      <c r="GD36" s="33">
        <v>0</v>
      </c>
      <c r="GE36" s="33">
        <v>0</v>
      </c>
      <c r="GF36" s="33">
        <v>0</v>
      </c>
      <c r="GG36" s="33">
        <v>0</v>
      </c>
      <c r="GH36" s="33">
        <v>0</v>
      </c>
      <c r="GI36" s="33">
        <v>0</v>
      </c>
      <c r="GJ36" s="33">
        <v>0</v>
      </c>
      <c r="GK36" s="33">
        <v>0</v>
      </c>
      <c r="GL36" s="33">
        <v>0</v>
      </c>
      <c r="GM36" s="33">
        <v>0</v>
      </c>
      <c r="GN36" s="33">
        <v>0</v>
      </c>
      <c r="GO36" s="33">
        <v>0</v>
      </c>
      <c r="GP36" s="33">
        <v>0</v>
      </c>
      <c r="GQ36" s="33">
        <v>0</v>
      </c>
      <c r="GR36" s="33">
        <v>0</v>
      </c>
      <c r="GS36" s="33">
        <v>0</v>
      </c>
      <c r="GT36" s="33">
        <v>0</v>
      </c>
      <c r="GU36" s="33">
        <v>0</v>
      </c>
      <c r="GV36" s="33">
        <v>0</v>
      </c>
      <c r="GW36" s="33">
        <v>0</v>
      </c>
      <c r="GX36" s="33">
        <v>0</v>
      </c>
      <c r="GY36" s="33">
        <v>0</v>
      </c>
      <c r="GZ36" s="33">
        <v>0</v>
      </c>
      <c r="HA36" s="33">
        <v>0</v>
      </c>
      <c r="HB36" s="33">
        <v>0</v>
      </c>
      <c r="HC36" s="33">
        <v>0</v>
      </c>
      <c r="HD36" s="33">
        <v>0</v>
      </c>
      <c r="HE36" s="33">
        <v>0</v>
      </c>
      <c r="HF36" s="33">
        <v>90.463385765021371</v>
      </c>
      <c r="HG36" s="33">
        <v>0.17500806671786759</v>
      </c>
      <c r="HH36" s="33">
        <v>0</v>
      </c>
      <c r="HI36" s="33">
        <v>0</v>
      </c>
      <c r="HJ36" s="33">
        <v>0</v>
      </c>
      <c r="HK36" s="33">
        <v>1.3059066269557513</v>
      </c>
      <c r="HL36" s="33">
        <v>0</v>
      </c>
      <c r="HM36" s="33">
        <v>0</v>
      </c>
      <c r="HN36" s="33">
        <v>0</v>
      </c>
      <c r="HO36" s="33">
        <v>0</v>
      </c>
      <c r="HP36" s="33">
        <v>0</v>
      </c>
      <c r="HQ36" s="33">
        <v>0</v>
      </c>
      <c r="HR36" s="33">
        <v>0</v>
      </c>
      <c r="HS36" s="33">
        <v>0</v>
      </c>
      <c r="HT36" s="33">
        <v>0</v>
      </c>
      <c r="HU36" s="33">
        <v>0</v>
      </c>
      <c r="HV36" s="33">
        <v>0</v>
      </c>
      <c r="HW36" s="33">
        <v>0</v>
      </c>
      <c r="HX36" s="33">
        <v>0</v>
      </c>
      <c r="HY36" s="33">
        <v>0</v>
      </c>
      <c r="HZ36" s="33">
        <v>0</v>
      </c>
      <c r="IA36" s="33">
        <v>0</v>
      </c>
      <c r="IB36" s="33">
        <v>0</v>
      </c>
      <c r="IC36" s="33">
        <v>0</v>
      </c>
      <c r="ID36" s="33">
        <v>0</v>
      </c>
      <c r="IE36" s="33">
        <v>0</v>
      </c>
      <c r="IF36" s="33">
        <v>0</v>
      </c>
      <c r="IG36" s="33">
        <v>0</v>
      </c>
      <c r="IH36" s="33">
        <v>0</v>
      </c>
      <c r="II36" s="33">
        <v>0</v>
      </c>
      <c r="IJ36" s="33">
        <v>0</v>
      </c>
      <c r="IK36" s="33">
        <v>0</v>
      </c>
      <c r="IL36" s="33">
        <v>0</v>
      </c>
      <c r="IM36" s="33">
        <v>0</v>
      </c>
      <c r="IN36" s="33">
        <v>0</v>
      </c>
      <c r="IO36" s="33">
        <v>0</v>
      </c>
      <c r="IP36" s="33">
        <v>0</v>
      </c>
      <c r="IQ36" s="33">
        <v>0</v>
      </c>
      <c r="IR36" s="33">
        <v>0</v>
      </c>
      <c r="IS36" s="33">
        <v>0</v>
      </c>
      <c r="IT36" s="33">
        <v>0</v>
      </c>
      <c r="IU36" s="33">
        <v>0</v>
      </c>
      <c r="IV36" s="33">
        <v>0</v>
      </c>
      <c r="IW36" s="33">
        <v>0</v>
      </c>
      <c r="IX36" s="33">
        <v>0</v>
      </c>
      <c r="IY36" s="33">
        <v>0</v>
      </c>
      <c r="IZ36" s="33">
        <v>0</v>
      </c>
      <c r="JA36" s="33">
        <v>0</v>
      </c>
      <c r="JB36" s="33">
        <v>0</v>
      </c>
      <c r="JC36" s="33">
        <v>0</v>
      </c>
      <c r="JD36" s="33">
        <v>0</v>
      </c>
      <c r="JE36" s="33">
        <v>0</v>
      </c>
      <c r="JF36" s="33">
        <v>0</v>
      </c>
      <c r="JG36" s="33">
        <v>0</v>
      </c>
      <c r="JH36" s="33">
        <v>0</v>
      </c>
      <c r="JI36" s="33">
        <v>0</v>
      </c>
      <c r="JJ36" s="33">
        <v>0</v>
      </c>
      <c r="JK36" s="33">
        <v>0</v>
      </c>
      <c r="JL36" s="33">
        <v>0</v>
      </c>
      <c r="JM36" s="33">
        <v>0</v>
      </c>
      <c r="JN36" s="33">
        <v>0</v>
      </c>
      <c r="JO36" s="33">
        <v>0</v>
      </c>
      <c r="JP36" s="33">
        <v>0</v>
      </c>
      <c r="JQ36" s="33">
        <v>0</v>
      </c>
      <c r="JR36" s="33">
        <v>0</v>
      </c>
      <c r="JS36" s="33">
        <v>0</v>
      </c>
      <c r="JT36" s="33">
        <v>0</v>
      </c>
      <c r="JU36" s="33">
        <v>0</v>
      </c>
      <c r="JV36" s="33">
        <v>0</v>
      </c>
      <c r="JW36" s="33">
        <v>0</v>
      </c>
      <c r="JX36" s="33">
        <v>0</v>
      </c>
      <c r="JY36" s="33">
        <v>0</v>
      </c>
      <c r="JZ36" s="33">
        <v>0</v>
      </c>
      <c r="KA36" s="33">
        <v>0</v>
      </c>
      <c r="KB36" s="33">
        <v>0</v>
      </c>
      <c r="KC36" s="33">
        <v>0</v>
      </c>
      <c r="KD36" s="33">
        <v>0</v>
      </c>
      <c r="KE36" s="33">
        <v>0</v>
      </c>
      <c r="KF36" s="33">
        <v>0</v>
      </c>
      <c r="KG36" s="33">
        <v>0</v>
      </c>
      <c r="KH36" s="33">
        <v>0</v>
      </c>
      <c r="KI36" s="33">
        <v>0</v>
      </c>
      <c r="KJ36" s="33">
        <v>0</v>
      </c>
      <c r="KK36" s="33">
        <v>0</v>
      </c>
      <c r="KL36" s="33">
        <v>0</v>
      </c>
      <c r="KM36" s="33">
        <v>0</v>
      </c>
      <c r="KN36" s="33">
        <v>0</v>
      </c>
      <c r="KO36" s="33">
        <v>0</v>
      </c>
      <c r="KP36" s="33">
        <v>0</v>
      </c>
      <c r="KQ36" s="33">
        <v>0</v>
      </c>
      <c r="KR36" s="33">
        <v>0</v>
      </c>
      <c r="KS36" s="33">
        <v>0</v>
      </c>
      <c r="KT36" s="33">
        <v>0</v>
      </c>
      <c r="KU36" s="33">
        <v>0</v>
      </c>
      <c r="KV36" s="33">
        <v>0</v>
      </c>
      <c r="KW36" s="33">
        <v>0</v>
      </c>
      <c r="KX36" s="33">
        <v>0</v>
      </c>
      <c r="KY36" s="33">
        <v>0</v>
      </c>
      <c r="KZ36" s="33">
        <v>0</v>
      </c>
      <c r="LA36" s="33">
        <v>0</v>
      </c>
      <c r="LB36" s="33">
        <v>0</v>
      </c>
      <c r="LC36" s="33">
        <v>0</v>
      </c>
      <c r="LD36" s="33">
        <v>0</v>
      </c>
      <c r="LE36" s="33">
        <v>0</v>
      </c>
      <c r="LF36" s="33">
        <v>0</v>
      </c>
      <c r="LG36" s="33">
        <v>0</v>
      </c>
      <c r="LH36" s="33">
        <v>0</v>
      </c>
      <c r="LI36" s="33">
        <v>0</v>
      </c>
      <c r="LJ36" s="33">
        <v>0</v>
      </c>
      <c r="LK36" s="33">
        <v>0</v>
      </c>
      <c r="LL36" s="33">
        <v>0</v>
      </c>
      <c r="LM36" s="33">
        <v>0</v>
      </c>
      <c r="LN36" s="33">
        <v>0</v>
      </c>
      <c r="LO36" s="33">
        <v>0</v>
      </c>
      <c r="LP36" s="33">
        <v>0</v>
      </c>
      <c r="LQ36" s="33">
        <v>0</v>
      </c>
      <c r="LR36" s="33">
        <v>0</v>
      </c>
      <c r="LS36" s="33">
        <v>0</v>
      </c>
      <c r="LT36" s="33">
        <v>0</v>
      </c>
      <c r="LU36" s="33">
        <v>0</v>
      </c>
      <c r="LV36" s="33">
        <v>0</v>
      </c>
      <c r="LW36" s="33">
        <v>0</v>
      </c>
      <c r="LX36" s="33">
        <v>0</v>
      </c>
      <c r="LY36" s="33">
        <v>0</v>
      </c>
      <c r="LZ36" s="33">
        <v>0</v>
      </c>
      <c r="MA36" s="33">
        <v>0</v>
      </c>
      <c r="MB36" s="33">
        <v>0</v>
      </c>
      <c r="MC36" s="33">
        <v>0</v>
      </c>
      <c r="MD36" s="33">
        <v>0</v>
      </c>
      <c r="ME36" s="33">
        <v>0</v>
      </c>
      <c r="MF36" s="33">
        <v>0</v>
      </c>
      <c r="MG36" s="33">
        <v>0</v>
      </c>
      <c r="MH36" s="33">
        <v>0</v>
      </c>
      <c r="MI36" s="33">
        <v>0</v>
      </c>
      <c r="MJ36" s="33">
        <v>0</v>
      </c>
      <c r="MK36" s="33">
        <v>0</v>
      </c>
      <c r="ML36" s="33">
        <v>0</v>
      </c>
      <c r="MM36" s="33">
        <v>0</v>
      </c>
      <c r="MN36" s="33">
        <v>0</v>
      </c>
      <c r="MO36" s="33">
        <v>0</v>
      </c>
      <c r="MP36" s="33">
        <v>0</v>
      </c>
      <c r="MQ36" s="33">
        <v>0</v>
      </c>
      <c r="MR36" s="33">
        <v>0</v>
      </c>
      <c r="MS36" s="33">
        <v>0</v>
      </c>
      <c r="MT36" s="33">
        <v>0</v>
      </c>
      <c r="MU36" s="33">
        <v>0</v>
      </c>
      <c r="MV36" s="33">
        <v>0</v>
      </c>
      <c r="MW36" s="33">
        <v>0</v>
      </c>
      <c r="MX36" s="33">
        <v>0</v>
      </c>
      <c r="MY36" s="33">
        <v>0</v>
      </c>
      <c r="MZ36" s="33">
        <v>0</v>
      </c>
      <c r="NA36" s="33">
        <v>0</v>
      </c>
      <c r="NB36" s="33">
        <v>0</v>
      </c>
      <c r="NC36" s="33">
        <v>0</v>
      </c>
      <c r="ND36" s="33">
        <v>0</v>
      </c>
      <c r="NE36" s="33">
        <v>0</v>
      </c>
      <c r="NF36" s="33">
        <v>0</v>
      </c>
      <c r="NG36" s="33">
        <v>0</v>
      </c>
      <c r="NH36" s="33">
        <v>0</v>
      </c>
      <c r="NI36" s="33">
        <v>0</v>
      </c>
      <c r="NJ36" s="33">
        <v>0</v>
      </c>
      <c r="NK36" s="33">
        <v>0</v>
      </c>
      <c r="NL36" s="33">
        <v>0</v>
      </c>
      <c r="NM36" s="33">
        <v>0</v>
      </c>
      <c r="NN36" s="33">
        <v>0</v>
      </c>
      <c r="NO36" s="33">
        <v>0</v>
      </c>
      <c r="NP36" s="33">
        <v>0</v>
      </c>
      <c r="NQ36" s="33">
        <v>0</v>
      </c>
      <c r="NR36" s="33">
        <v>0</v>
      </c>
      <c r="NS36" s="33">
        <v>0</v>
      </c>
      <c r="NT36" s="33">
        <v>0</v>
      </c>
      <c r="NU36" s="33">
        <v>0</v>
      </c>
      <c r="NV36" s="33">
        <v>0</v>
      </c>
      <c r="NW36" s="33">
        <v>0</v>
      </c>
      <c r="NX36" s="33">
        <v>0</v>
      </c>
      <c r="NY36" s="33">
        <v>0</v>
      </c>
      <c r="NZ36" s="33">
        <v>0</v>
      </c>
      <c r="OA36" s="33">
        <v>0</v>
      </c>
      <c r="OB36" s="33">
        <v>0</v>
      </c>
      <c r="OC36" s="33">
        <v>0</v>
      </c>
      <c r="OD36" s="33">
        <v>0</v>
      </c>
      <c r="OE36" s="33">
        <v>0</v>
      </c>
      <c r="OF36" s="33">
        <v>0</v>
      </c>
      <c r="OG36" s="33">
        <v>0</v>
      </c>
      <c r="OH36" s="34">
        <f t="shared" si="0"/>
        <v>91.944300458694983</v>
      </c>
      <c r="OI36" s="34">
        <f>SUM(AJ$2:AJ$397)</f>
        <v>91.944300458694983</v>
      </c>
      <c r="OJ36" s="35">
        <f t="shared" si="1"/>
        <v>0</v>
      </c>
    </row>
    <row r="37" spans="1:400" ht="12.75" customHeight="1" outlineLevel="1" x14ac:dyDescent="0.35">
      <c r="A37" s="32" t="s">
        <v>120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  <c r="FD37" s="33">
        <v>0</v>
      </c>
      <c r="FE37" s="33">
        <v>0</v>
      </c>
      <c r="FF37" s="33">
        <v>0</v>
      </c>
      <c r="FG37" s="33">
        <v>0</v>
      </c>
      <c r="FH37" s="33">
        <v>0</v>
      </c>
      <c r="FI37" s="33">
        <v>0</v>
      </c>
      <c r="FJ37" s="33">
        <v>0</v>
      </c>
      <c r="FK37" s="33">
        <v>0</v>
      </c>
      <c r="FL37" s="33">
        <v>0</v>
      </c>
      <c r="FM37" s="33">
        <v>0</v>
      </c>
      <c r="FN37" s="33">
        <v>0</v>
      </c>
      <c r="FO37" s="33">
        <v>0</v>
      </c>
      <c r="FP37" s="33">
        <v>0</v>
      </c>
      <c r="FQ37" s="33">
        <v>0</v>
      </c>
      <c r="FR37" s="33">
        <v>0</v>
      </c>
      <c r="FS37" s="33">
        <v>0</v>
      </c>
      <c r="FT37" s="33">
        <v>0</v>
      </c>
      <c r="FU37" s="33">
        <v>0</v>
      </c>
      <c r="FV37" s="33">
        <v>0</v>
      </c>
      <c r="FW37" s="33">
        <v>0</v>
      </c>
      <c r="FX37" s="33">
        <v>0</v>
      </c>
      <c r="FY37" s="33">
        <v>0</v>
      </c>
      <c r="FZ37" s="33">
        <v>0</v>
      </c>
      <c r="GA37" s="33">
        <v>0</v>
      </c>
      <c r="GB37" s="33">
        <v>0</v>
      </c>
      <c r="GC37" s="33">
        <v>0</v>
      </c>
      <c r="GD37" s="33">
        <v>0</v>
      </c>
      <c r="GE37" s="33">
        <v>0</v>
      </c>
      <c r="GF37" s="33">
        <v>0</v>
      </c>
      <c r="GG37" s="33">
        <v>0</v>
      </c>
      <c r="GH37" s="33">
        <v>0</v>
      </c>
      <c r="GI37" s="33">
        <v>0</v>
      </c>
      <c r="GJ37" s="33">
        <v>0</v>
      </c>
      <c r="GK37" s="33">
        <v>0</v>
      </c>
      <c r="GL37" s="33">
        <v>0</v>
      </c>
      <c r="GM37" s="33">
        <v>0</v>
      </c>
      <c r="GN37" s="33">
        <v>0</v>
      </c>
      <c r="GO37" s="33">
        <v>0</v>
      </c>
      <c r="GP37" s="33">
        <v>0</v>
      </c>
      <c r="GQ37" s="33">
        <v>0</v>
      </c>
      <c r="GR37" s="33">
        <v>0</v>
      </c>
      <c r="GS37" s="33">
        <v>0</v>
      </c>
      <c r="GT37" s="33">
        <v>0</v>
      </c>
      <c r="GU37" s="33">
        <v>0</v>
      </c>
      <c r="GV37" s="33">
        <v>0</v>
      </c>
      <c r="GW37" s="33">
        <v>0</v>
      </c>
      <c r="GX37" s="33">
        <v>0</v>
      </c>
      <c r="GY37" s="33">
        <v>0</v>
      </c>
      <c r="GZ37" s="33">
        <v>0</v>
      </c>
      <c r="HA37" s="33">
        <v>0</v>
      </c>
      <c r="HB37" s="33">
        <v>0</v>
      </c>
      <c r="HC37" s="33">
        <v>0</v>
      </c>
      <c r="HD37" s="33">
        <v>0</v>
      </c>
      <c r="HE37" s="33">
        <v>0</v>
      </c>
      <c r="HF37" s="33">
        <v>0.26000943946888527</v>
      </c>
      <c r="HG37" s="33">
        <v>129.27859672879191</v>
      </c>
      <c r="HH37" s="33">
        <v>0</v>
      </c>
      <c r="HI37" s="33">
        <v>0</v>
      </c>
      <c r="HJ37" s="33">
        <v>0</v>
      </c>
      <c r="HK37" s="33">
        <v>0</v>
      </c>
      <c r="HL37" s="33">
        <v>0</v>
      </c>
      <c r="HM37" s="33">
        <v>0</v>
      </c>
      <c r="HN37" s="33">
        <v>0</v>
      </c>
      <c r="HO37" s="33">
        <v>0</v>
      </c>
      <c r="HP37" s="33">
        <v>0</v>
      </c>
      <c r="HQ37" s="33">
        <v>0</v>
      </c>
      <c r="HR37" s="33">
        <v>0</v>
      </c>
      <c r="HS37" s="33">
        <v>0</v>
      </c>
      <c r="HT37" s="33">
        <v>0</v>
      </c>
      <c r="HU37" s="33">
        <v>0</v>
      </c>
      <c r="HV37" s="33">
        <v>0</v>
      </c>
      <c r="HW37" s="33">
        <v>0</v>
      </c>
      <c r="HX37" s="33">
        <v>0</v>
      </c>
      <c r="HY37" s="33">
        <v>0</v>
      </c>
      <c r="HZ37" s="33">
        <v>0</v>
      </c>
      <c r="IA37" s="33">
        <v>0</v>
      </c>
      <c r="IB37" s="33">
        <v>0</v>
      </c>
      <c r="IC37" s="33">
        <v>0</v>
      </c>
      <c r="ID37" s="33">
        <v>0</v>
      </c>
      <c r="IE37" s="33">
        <v>0</v>
      </c>
      <c r="IF37" s="33">
        <v>0</v>
      </c>
      <c r="IG37" s="33">
        <v>0</v>
      </c>
      <c r="IH37" s="33">
        <v>0</v>
      </c>
      <c r="II37" s="33">
        <v>0</v>
      </c>
      <c r="IJ37" s="33">
        <v>0</v>
      </c>
      <c r="IK37" s="33">
        <v>0</v>
      </c>
      <c r="IL37" s="33">
        <v>0</v>
      </c>
      <c r="IM37" s="33">
        <v>0</v>
      </c>
      <c r="IN37" s="33">
        <v>0</v>
      </c>
      <c r="IO37" s="33">
        <v>0</v>
      </c>
      <c r="IP37" s="33">
        <v>0</v>
      </c>
      <c r="IQ37" s="33">
        <v>0</v>
      </c>
      <c r="IR37" s="33">
        <v>0</v>
      </c>
      <c r="IS37" s="33">
        <v>0</v>
      </c>
      <c r="IT37" s="33">
        <v>0</v>
      </c>
      <c r="IU37" s="33">
        <v>0</v>
      </c>
      <c r="IV37" s="33">
        <v>0</v>
      </c>
      <c r="IW37" s="33">
        <v>0</v>
      </c>
      <c r="IX37" s="33">
        <v>0</v>
      </c>
      <c r="IY37" s="33">
        <v>0</v>
      </c>
      <c r="IZ37" s="33">
        <v>0</v>
      </c>
      <c r="JA37" s="33">
        <v>0</v>
      </c>
      <c r="JB37" s="33">
        <v>0</v>
      </c>
      <c r="JC37" s="33">
        <v>0</v>
      </c>
      <c r="JD37" s="33">
        <v>0</v>
      </c>
      <c r="JE37" s="33">
        <v>0</v>
      </c>
      <c r="JF37" s="33">
        <v>0</v>
      </c>
      <c r="JG37" s="33">
        <v>0</v>
      </c>
      <c r="JH37" s="33">
        <v>0</v>
      </c>
      <c r="JI37" s="33">
        <v>0</v>
      </c>
      <c r="JJ37" s="33">
        <v>0</v>
      </c>
      <c r="JK37" s="33">
        <v>0</v>
      </c>
      <c r="JL37" s="33">
        <v>0</v>
      </c>
      <c r="JM37" s="33">
        <v>0</v>
      </c>
      <c r="JN37" s="33">
        <v>0</v>
      </c>
      <c r="JO37" s="33">
        <v>0</v>
      </c>
      <c r="JP37" s="33">
        <v>0</v>
      </c>
      <c r="JQ37" s="33">
        <v>0</v>
      </c>
      <c r="JR37" s="33">
        <v>0</v>
      </c>
      <c r="JS37" s="33">
        <v>0</v>
      </c>
      <c r="JT37" s="33">
        <v>0</v>
      </c>
      <c r="JU37" s="33">
        <v>0</v>
      </c>
      <c r="JV37" s="33">
        <v>0</v>
      </c>
      <c r="JW37" s="33">
        <v>0</v>
      </c>
      <c r="JX37" s="33">
        <v>0</v>
      </c>
      <c r="JY37" s="33">
        <v>0</v>
      </c>
      <c r="JZ37" s="33">
        <v>0</v>
      </c>
      <c r="KA37" s="33">
        <v>0</v>
      </c>
      <c r="KB37" s="33">
        <v>0</v>
      </c>
      <c r="KC37" s="33">
        <v>0</v>
      </c>
      <c r="KD37" s="33">
        <v>0</v>
      </c>
      <c r="KE37" s="33">
        <v>0</v>
      </c>
      <c r="KF37" s="33">
        <v>0</v>
      </c>
      <c r="KG37" s="33">
        <v>0</v>
      </c>
      <c r="KH37" s="33">
        <v>0</v>
      </c>
      <c r="KI37" s="33">
        <v>0</v>
      </c>
      <c r="KJ37" s="33">
        <v>0</v>
      </c>
      <c r="KK37" s="33">
        <v>0</v>
      </c>
      <c r="KL37" s="33">
        <v>0</v>
      </c>
      <c r="KM37" s="33">
        <v>0</v>
      </c>
      <c r="KN37" s="33">
        <v>0</v>
      </c>
      <c r="KO37" s="33">
        <v>0</v>
      </c>
      <c r="KP37" s="33">
        <v>0</v>
      </c>
      <c r="KQ37" s="33">
        <v>0</v>
      </c>
      <c r="KR37" s="33">
        <v>0</v>
      </c>
      <c r="KS37" s="33">
        <v>0</v>
      </c>
      <c r="KT37" s="33">
        <v>0</v>
      </c>
      <c r="KU37" s="33">
        <v>0</v>
      </c>
      <c r="KV37" s="33">
        <v>0</v>
      </c>
      <c r="KW37" s="33">
        <v>0</v>
      </c>
      <c r="KX37" s="33">
        <v>0</v>
      </c>
      <c r="KY37" s="33">
        <v>0</v>
      </c>
      <c r="KZ37" s="33">
        <v>0</v>
      </c>
      <c r="LA37" s="33">
        <v>0</v>
      </c>
      <c r="LB37" s="33">
        <v>0</v>
      </c>
      <c r="LC37" s="33">
        <v>0</v>
      </c>
      <c r="LD37" s="33">
        <v>0</v>
      </c>
      <c r="LE37" s="33">
        <v>0</v>
      </c>
      <c r="LF37" s="33">
        <v>0</v>
      </c>
      <c r="LG37" s="33">
        <v>0</v>
      </c>
      <c r="LH37" s="33">
        <v>0</v>
      </c>
      <c r="LI37" s="33">
        <v>0</v>
      </c>
      <c r="LJ37" s="33">
        <v>0</v>
      </c>
      <c r="LK37" s="33">
        <v>0</v>
      </c>
      <c r="LL37" s="33">
        <v>0</v>
      </c>
      <c r="LM37" s="33">
        <v>0</v>
      </c>
      <c r="LN37" s="33">
        <v>0</v>
      </c>
      <c r="LO37" s="33">
        <v>0</v>
      </c>
      <c r="LP37" s="33">
        <v>0</v>
      </c>
      <c r="LQ37" s="33">
        <v>0</v>
      </c>
      <c r="LR37" s="33">
        <v>0</v>
      </c>
      <c r="LS37" s="33">
        <v>0</v>
      </c>
      <c r="LT37" s="33">
        <v>0</v>
      </c>
      <c r="LU37" s="33">
        <v>0</v>
      </c>
      <c r="LV37" s="33">
        <v>0</v>
      </c>
      <c r="LW37" s="33">
        <v>0</v>
      </c>
      <c r="LX37" s="33">
        <v>0</v>
      </c>
      <c r="LY37" s="33">
        <v>0</v>
      </c>
      <c r="LZ37" s="33">
        <v>0</v>
      </c>
      <c r="MA37" s="33">
        <v>0</v>
      </c>
      <c r="MB37" s="33">
        <v>0</v>
      </c>
      <c r="MC37" s="33">
        <v>0</v>
      </c>
      <c r="MD37" s="33">
        <v>0</v>
      </c>
      <c r="ME37" s="33">
        <v>0</v>
      </c>
      <c r="MF37" s="33">
        <v>0</v>
      </c>
      <c r="MG37" s="33">
        <v>0</v>
      </c>
      <c r="MH37" s="33">
        <v>0</v>
      </c>
      <c r="MI37" s="33">
        <v>0</v>
      </c>
      <c r="MJ37" s="33">
        <v>0</v>
      </c>
      <c r="MK37" s="33">
        <v>0</v>
      </c>
      <c r="ML37" s="33">
        <v>0</v>
      </c>
      <c r="MM37" s="33">
        <v>0</v>
      </c>
      <c r="MN37" s="33">
        <v>0</v>
      </c>
      <c r="MO37" s="33">
        <v>0</v>
      </c>
      <c r="MP37" s="33">
        <v>0</v>
      </c>
      <c r="MQ37" s="33">
        <v>0</v>
      </c>
      <c r="MR37" s="33">
        <v>0</v>
      </c>
      <c r="MS37" s="33">
        <v>0</v>
      </c>
      <c r="MT37" s="33">
        <v>0</v>
      </c>
      <c r="MU37" s="33">
        <v>0</v>
      </c>
      <c r="MV37" s="33">
        <v>0</v>
      </c>
      <c r="MW37" s="33">
        <v>0</v>
      </c>
      <c r="MX37" s="33">
        <v>0</v>
      </c>
      <c r="MY37" s="33">
        <v>0</v>
      </c>
      <c r="MZ37" s="33">
        <v>0</v>
      </c>
      <c r="NA37" s="33">
        <v>0</v>
      </c>
      <c r="NB37" s="33">
        <v>0</v>
      </c>
      <c r="NC37" s="33">
        <v>0</v>
      </c>
      <c r="ND37" s="33">
        <v>0</v>
      </c>
      <c r="NE37" s="33">
        <v>0</v>
      </c>
      <c r="NF37" s="33">
        <v>0</v>
      </c>
      <c r="NG37" s="33">
        <v>0</v>
      </c>
      <c r="NH37" s="33">
        <v>0</v>
      </c>
      <c r="NI37" s="33">
        <v>0</v>
      </c>
      <c r="NJ37" s="33">
        <v>0</v>
      </c>
      <c r="NK37" s="33">
        <v>0</v>
      </c>
      <c r="NL37" s="33">
        <v>0</v>
      </c>
      <c r="NM37" s="33">
        <v>0</v>
      </c>
      <c r="NN37" s="33">
        <v>0</v>
      </c>
      <c r="NO37" s="33">
        <v>0</v>
      </c>
      <c r="NP37" s="33">
        <v>0</v>
      </c>
      <c r="NQ37" s="33">
        <v>0</v>
      </c>
      <c r="NR37" s="33">
        <v>0</v>
      </c>
      <c r="NS37" s="33">
        <v>0</v>
      </c>
      <c r="NT37" s="33">
        <v>0</v>
      </c>
      <c r="NU37" s="33">
        <v>0</v>
      </c>
      <c r="NV37" s="33">
        <v>0</v>
      </c>
      <c r="NW37" s="33">
        <v>0</v>
      </c>
      <c r="NX37" s="33">
        <v>0</v>
      </c>
      <c r="NY37" s="33">
        <v>0</v>
      </c>
      <c r="NZ37" s="33">
        <v>0</v>
      </c>
      <c r="OA37" s="33">
        <v>0</v>
      </c>
      <c r="OB37" s="33">
        <v>0</v>
      </c>
      <c r="OC37" s="33">
        <v>0</v>
      </c>
      <c r="OD37" s="33">
        <v>0</v>
      </c>
      <c r="OE37" s="33">
        <v>0</v>
      </c>
      <c r="OF37" s="33">
        <v>0</v>
      </c>
      <c r="OG37" s="33">
        <v>0</v>
      </c>
      <c r="OH37" s="34">
        <f t="shared" si="0"/>
        <v>129.5386061682608</v>
      </c>
      <c r="OI37" s="34">
        <f>SUM(AK$2:AK$397)</f>
        <v>129.5386061682608</v>
      </c>
      <c r="OJ37" s="35">
        <f t="shared" si="1"/>
        <v>0</v>
      </c>
    </row>
    <row r="38" spans="1:400" ht="12.75" customHeight="1" outlineLevel="1" x14ac:dyDescent="0.35">
      <c r="A38" s="32" t="s">
        <v>123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  <c r="FD38" s="33">
        <v>0</v>
      </c>
      <c r="FE38" s="33">
        <v>0</v>
      </c>
      <c r="FF38" s="33">
        <v>0</v>
      </c>
      <c r="FG38" s="33">
        <v>0</v>
      </c>
      <c r="FH38" s="33">
        <v>0</v>
      </c>
      <c r="FI38" s="33">
        <v>0</v>
      </c>
      <c r="FJ38" s="33">
        <v>0</v>
      </c>
      <c r="FK38" s="33">
        <v>0</v>
      </c>
      <c r="FL38" s="33">
        <v>0</v>
      </c>
      <c r="FM38" s="33">
        <v>0</v>
      </c>
      <c r="FN38" s="33">
        <v>0</v>
      </c>
      <c r="FO38" s="33">
        <v>0</v>
      </c>
      <c r="FP38" s="33">
        <v>0</v>
      </c>
      <c r="FQ38" s="33">
        <v>0</v>
      </c>
      <c r="FR38" s="33">
        <v>0</v>
      </c>
      <c r="FS38" s="33">
        <v>0</v>
      </c>
      <c r="FT38" s="33">
        <v>0</v>
      </c>
      <c r="FU38" s="33">
        <v>0</v>
      </c>
      <c r="FV38" s="33">
        <v>0</v>
      </c>
      <c r="FW38" s="33">
        <v>0</v>
      </c>
      <c r="FX38" s="33">
        <v>0</v>
      </c>
      <c r="FY38" s="33">
        <v>0</v>
      </c>
      <c r="FZ38" s="33">
        <v>0</v>
      </c>
      <c r="GA38" s="33">
        <v>0</v>
      </c>
      <c r="GB38" s="33">
        <v>0</v>
      </c>
      <c r="GC38" s="33">
        <v>0</v>
      </c>
      <c r="GD38" s="33">
        <v>0</v>
      </c>
      <c r="GE38" s="33">
        <v>0</v>
      </c>
      <c r="GF38" s="33">
        <v>0</v>
      </c>
      <c r="GG38" s="33">
        <v>0</v>
      </c>
      <c r="GH38" s="33">
        <v>0</v>
      </c>
      <c r="GI38" s="33">
        <v>0</v>
      </c>
      <c r="GJ38" s="33">
        <v>0</v>
      </c>
      <c r="GK38" s="33">
        <v>0</v>
      </c>
      <c r="GL38" s="33">
        <v>0</v>
      </c>
      <c r="GM38" s="33">
        <v>0</v>
      </c>
      <c r="GN38" s="33">
        <v>0</v>
      </c>
      <c r="GO38" s="33">
        <v>0</v>
      </c>
      <c r="GP38" s="33">
        <v>0</v>
      </c>
      <c r="GQ38" s="33">
        <v>0</v>
      </c>
      <c r="GR38" s="33">
        <v>0</v>
      </c>
      <c r="GS38" s="33">
        <v>0</v>
      </c>
      <c r="GT38" s="33">
        <v>0</v>
      </c>
      <c r="GU38" s="33">
        <v>0</v>
      </c>
      <c r="GV38" s="33">
        <v>0</v>
      </c>
      <c r="GW38" s="33">
        <v>0</v>
      </c>
      <c r="GX38" s="33">
        <v>0</v>
      </c>
      <c r="GY38" s="33">
        <v>0</v>
      </c>
      <c r="GZ38" s="33">
        <v>0</v>
      </c>
      <c r="HA38" s="33">
        <v>0</v>
      </c>
      <c r="HB38" s="33">
        <v>0</v>
      </c>
      <c r="HC38" s="33">
        <v>0</v>
      </c>
      <c r="HD38" s="33">
        <v>0</v>
      </c>
      <c r="HE38" s="33">
        <v>0</v>
      </c>
      <c r="HF38" s="33">
        <v>0</v>
      </c>
      <c r="HG38" s="33">
        <v>0</v>
      </c>
      <c r="HH38" s="33">
        <v>12.277304797061134</v>
      </c>
      <c r="HI38" s="33">
        <v>8.3650870625954499E-2</v>
      </c>
      <c r="HJ38" s="33">
        <v>1.3903622297833788E-2</v>
      </c>
      <c r="HK38" s="33">
        <v>1.2555522340109895E-2</v>
      </c>
      <c r="HL38" s="33">
        <v>0</v>
      </c>
      <c r="HM38" s="33">
        <v>0</v>
      </c>
      <c r="HN38" s="33">
        <v>0</v>
      </c>
      <c r="HO38" s="33">
        <v>0</v>
      </c>
      <c r="HP38" s="33">
        <v>0</v>
      </c>
      <c r="HQ38" s="33">
        <v>0</v>
      </c>
      <c r="HR38" s="33">
        <v>0</v>
      </c>
      <c r="HS38" s="33">
        <v>0</v>
      </c>
      <c r="HT38" s="33">
        <v>0</v>
      </c>
      <c r="HU38" s="33">
        <v>0</v>
      </c>
      <c r="HV38" s="33">
        <v>0</v>
      </c>
      <c r="HW38" s="33">
        <v>0</v>
      </c>
      <c r="HX38" s="33">
        <v>0</v>
      </c>
      <c r="HY38" s="33">
        <v>0</v>
      </c>
      <c r="HZ38" s="33">
        <v>0</v>
      </c>
      <c r="IA38" s="33">
        <v>0</v>
      </c>
      <c r="IB38" s="33">
        <v>0</v>
      </c>
      <c r="IC38" s="33">
        <v>0</v>
      </c>
      <c r="ID38" s="33">
        <v>0</v>
      </c>
      <c r="IE38" s="33">
        <v>0</v>
      </c>
      <c r="IF38" s="33">
        <v>0</v>
      </c>
      <c r="IG38" s="33">
        <v>0</v>
      </c>
      <c r="IH38" s="33">
        <v>0</v>
      </c>
      <c r="II38" s="33">
        <v>0</v>
      </c>
      <c r="IJ38" s="33">
        <v>0</v>
      </c>
      <c r="IK38" s="33">
        <v>0</v>
      </c>
      <c r="IL38" s="33">
        <v>0</v>
      </c>
      <c r="IM38" s="33">
        <v>0</v>
      </c>
      <c r="IN38" s="33">
        <v>0</v>
      </c>
      <c r="IO38" s="33">
        <v>0</v>
      </c>
      <c r="IP38" s="33">
        <v>0</v>
      </c>
      <c r="IQ38" s="33">
        <v>0</v>
      </c>
      <c r="IR38" s="33">
        <v>0</v>
      </c>
      <c r="IS38" s="33">
        <v>0</v>
      </c>
      <c r="IT38" s="33">
        <v>0</v>
      </c>
      <c r="IU38" s="33">
        <v>0</v>
      </c>
      <c r="IV38" s="33">
        <v>0</v>
      </c>
      <c r="IW38" s="33">
        <v>0</v>
      </c>
      <c r="IX38" s="33">
        <v>0</v>
      </c>
      <c r="IY38" s="33">
        <v>0</v>
      </c>
      <c r="IZ38" s="33">
        <v>0</v>
      </c>
      <c r="JA38" s="33">
        <v>0</v>
      </c>
      <c r="JB38" s="33">
        <v>0</v>
      </c>
      <c r="JC38" s="33">
        <v>0</v>
      </c>
      <c r="JD38" s="33">
        <v>0</v>
      </c>
      <c r="JE38" s="33">
        <v>0</v>
      </c>
      <c r="JF38" s="33">
        <v>0</v>
      </c>
      <c r="JG38" s="33">
        <v>0</v>
      </c>
      <c r="JH38" s="33">
        <v>0</v>
      </c>
      <c r="JI38" s="33">
        <v>0</v>
      </c>
      <c r="JJ38" s="33">
        <v>0</v>
      </c>
      <c r="JK38" s="33">
        <v>0</v>
      </c>
      <c r="JL38" s="33">
        <v>0</v>
      </c>
      <c r="JM38" s="33">
        <v>0</v>
      </c>
      <c r="JN38" s="33">
        <v>0</v>
      </c>
      <c r="JO38" s="33">
        <v>0</v>
      </c>
      <c r="JP38" s="33">
        <v>0</v>
      </c>
      <c r="JQ38" s="33">
        <v>0</v>
      </c>
      <c r="JR38" s="33">
        <v>0</v>
      </c>
      <c r="JS38" s="33">
        <v>0</v>
      </c>
      <c r="JT38" s="33">
        <v>0</v>
      </c>
      <c r="JU38" s="33">
        <v>0</v>
      </c>
      <c r="JV38" s="33">
        <v>0</v>
      </c>
      <c r="JW38" s="33">
        <v>0</v>
      </c>
      <c r="JX38" s="33">
        <v>0</v>
      </c>
      <c r="JY38" s="33">
        <v>0</v>
      </c>
      <c r="JZ38" s="33">
        <v>0</v>
      </c>
      <c r="KA38" s="33">
        <v>0</v>
      </c>
      <c r="KB38" s="33">
        <v>0</v>
      </c>
      <c r="KC38" s="33">
        <v>0</v>
      </c>
      <c r="KD38" s="33">
        <v>0</v>
      </c>
      <c r="KE38" s="33">
        <v>0</v>
      </c>
      <c r="KF38" s="33">
        <v>0</v>
      </c>
      <c r="KG38" s="33">
        <v>0</v>
      </c>
      <c r="KH38" s="33">
        <v>0</v>
      </c>
      <c r="KI38" s="33">
        <v>0</v>
      </c>
      <c r="KJ38" s="33">
        <v>0</v>
      </c>
      <c r="KK38" s="33">
        <v>0</v>
      </c>
      <c r="KL38" s="33">
        <v>0</v>
      </c>
      <c r="KM38" s="33">
        <v>0</v>
      </c>
      <c r="KN38" s="33">
        <v>0</v>
      </c>
      <c r="KO38" s="33">
        <v>0</v>
      </c>
      <c r="KP38" s="33">
        <v>0</v>
      </c>
      <c r="KQ38" s="33">
        <v>0</v>
      </c>
      <c r="KR38" s="33">
        <v>0</v>
      </c>
      <c r="KS38" s="33">
        <v>0</v>
      </c>
      <c r="KT38" s="33">
        <v>0</v>
      </c>
      <c r="KU38" s="33">
        <v>0</v>
      </c>
      <c r="KV38" s="33">
        <v>0</v>
      </c>
      <c r="KW38" s="33">
        <v>0</v>
      </c>
      <c r="KX38" s="33">
        <v>0</v>
      </c>
      <c r="KY38" s="33">
        <v>0</v>
      </c>
      <c r="KZ38" s="33">
        <v>0</v>
      </c>
      <c r="LA38" s="33">
        <v>0</v>
      </c>
      <c r="LB38" s="33">
        <v>0</v>
      </c>
      <c r="LC38" s="33">
        <v>0</v>
      </c>
      <c r="LD38" s="33">
        <v>0</v>
      </c>
      <c r="LE38" s="33">
        <v>0</v>
      </c>
      <c r="LF38" s="33">
        <v>0</v>
      </c>
      <c r="LG38" s="33">
        <v>0</v>
      </c>
      <c r="LH38" s="33">
        <v>0</v>
      </c>
      <c r="LI38" s="33">
        <v>0</v>
      </c>
      <c r="LJ38" s="33">
        <v>0</v>
      </c>
      <c r="LK38" s="33">
        <v>0</v>
      </c>
      <c r="LL38" s="33">
        <v>0</v>
      </c>
      <c r="LM38" s="33">
        <v>0</v>
      </c>
      <c r="LN38" s="33">
        <v>0</v>
      </c>
      <c r="LO38" s="33">
        <v>0</v>
      </c>
      <c r="LP38" s="33">
        <v>0</v>
      </c>
      <c r="LQ38" s="33">
        <v>0</v>
      </c>
      <c r="LR38" s="33">
        <v>0</v>
      </c>
      <c r="LS38" s="33">
        <v>0</v>
      </c>
      <c r="LT38" s="33">
        <v>0</v>
      </c>
      <c r="LU38" s="33">
        <v>0</v>
      </c>
      <c r="LV38" s="33">
        <v>0</v>
      </c>
      <c r="LW38" s="33">
        <v>0</v>
      </c>
      <c r="LX38" s="33">
        <v>0</v>
      </c>
      <c r="LY38" s="33">
        <v>0</v>
      </c>
      <c r="LZ38" s="33">
        <v>0</v>
      </c>
      <c r="MA38" s="33">
        <v>0</v>
      </c>
      <c r="MB38" s="33">
        <v>0</v>
      </c>
      <c r="MC38" s="33">
        <v>0</v>
      </c>
      <c r="MD38" s="33">
        <v>0</v>
      </c>
      <c r="ME38" s="33">
        <v>0</v>
      </c>
      <c r="MF38" s="33">
        <v>0</v>
      </c>
      <c r="MG38" s="33">
        <v>0</v>
      </c>
      <c r="MH38" s="33">
        <v>0</v>
      </c>
      <c r="MI38" s="33">
        <v>0</v>
      </c>
      <c r="MJ38" s="33">
        <v>0</v>
      </c>
      <c r="MK38" s="33">
        <v>0</v>
      </c>
      <c r="ML38" s="33">
        <v>0</v>
      </c>
      <c r="MM38" s="33">
        <v>0</v>
      </c>
      <c r="MN38" s="33">
        <v>0</v>
      </c>
      <c r="MO38" s="33">
        <v>0</v>
      </c>
      <c r="MP38" s="33">
        <v>0</v>
      </c>
      <c r="MQ38" s="33">
        <v>0</v>
      </c>
      <c r="MR38" s="33">
        <v>0</v>
      </c>
      <c r="MS38" s="33">
        <v>0</v>
      </c>
      <c r="MT38" s="33">
        <v>0</v>
      </c>
      <c r="MU38" s="33">
        <v>0</v>
      </c>
      <c r="MV38" s="33">
        <v>0</v>
      </c>
      <c r="MW38" s="33">
        <v>0</v>
      </c>
      <c r="MX38" s="33">
        <v>0</v>
      </c>
      <c r="MY38" s="33">
        <v>0</v>
      </c>
      <c r="MZ38" s="33">
        <v>0</v>
      </c>
      <c r="NA38" s="33">
        <v>0</v>
      </c>
      <c r="NB38" s="33">
        <v>0</v>
      </c>
      <c r="NC38" s="33">
        <v>0</v>
      </c>
      <c r="ND38" s="33">
        <v>0</v>
      </c>
      <c r="NE38" s="33">
        <v>0</v>
      </c>
      <c r="NF38" s="33">
        <v>0</v>
      </c>
      <c r="NG38" s="33">
        <v>0</v>
      </c>
      <c r="NH38" s="33">
        <v>0</v>
      </c>
      <c r="NI38" s="33">
        <v>0</v>
      </c>
      <c r="NJ38" s="33">
        <v>0</v>
      </c>
      <c r="NK38" s="33">
        <v>0</v>
      </c>
      <c r="NL38" s="33">
        <v>0</v>
      </c>
      <c r="NM38" s="33">
        <v>0</v>
      </c>
      <c r="NN38" s="33">
        <v>0</v>
      </c>
      <c r="NO38" s="33">
        <v>0</v>
      </c>
      <c r="NP38" s="33">
        <v>0</v>
      </c>
      <c r="NQ38" s="33">
        <v>0</v>
      </c>
      <c r="NR38" s="33">
        <v>0</v>
      </c>
      <c r="NS38" s="33">
        <v>0</v>
      </c>
      <c r="NT38" s="33">
        <v>0</v>
      </c>
      <c r="NU38" s="33">
        <v>0</v>
      </c>
      <c r="NV38" s="33">
        <v>0</v>
      </c>
      <c r="NW38" s="33">
        <v>0</v>
      </c>
      <c r="NX38" s="33">
        <v>0</v>
      </c>
      <c r="NY38" s="33">
        <v>0</v>
      </c>
      <c r="NZ38" s="33">
        <v>0</v>
      </c>
      <c r="OA38" s="33">
        <v>0</v>
      </c>
      <c r="OB38" s="33">
        <v>0</v>
      </c>
      <c r="OC38" s="33">
        <v>0</v>
      </c>
      <c r="OD38" s="33">
        <v>0</v>
      </c>
      <c r="OE38" s="33">
        <v>0</v>
      </c>
      <c r="OF38" s="33">
        <v>0</v>
      </c>
      <c r="OG38" s="33">
        <v>0</v>
      </c>
      <c r="OH38" s="34">
        <f t="shared" si="0"/>
        <v>12.387414812325032</v>
      </c>
      <c r="OI38" s="34">
        <f>SUM(AL$2:AL$397)</f>
        <v>12.387414812325035</v>
      </c>
      <c r="OJ38" s="35">
        <f t="shared" si="1"/>
        <v>0</v>
      </c>
    </row>
    <row r="39" spans="1:400" ht="12.75" customHeight="1" outlineLevel="1" x14ac:dyDescent="0.35">
      <c r="A39" s="32" t="s">
        <v>126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  <c r="FD39" s="33">
        <v>0</v>
      </c>
      <c r="FE39" s="33">
        <v>0</v>
      </c>
      <c r="FF39" s="33">
        <v>0</v>
      </c>
      <c r="FG39" s="33">
        <v>0</v>
      </c>
      <c r="FH39" s="33">
        <v>0</v>
      </c>
      <c r="FI39" s="33">
        <v>0</v>
      </c>
      <c r="FJ39" s="33">
        <v>0</v>
      </c>
      <c r="FK39" s="33">
        <v>0</v>
      </c>
      <c r="FL39" s="33">
        <v>0</v>
      </c>
      <c r="FM39" s="33">
        <v>0</v>
      </c>
      <c r="FN39" s="33">
        <v>0</v>
      </c>
      <c r="FO39" s="33">
        <v>0</v>
      </c>
      <c r="FP39" s="33">
        <v>0</v>
      </c>
      <c r="FQ39" s="33">
        <v>0</v>
      </c>
      <c r="FR39" s="33">
        <v>0</v>
      </c>
      <c r="FS39" s="33">
        <v>0</v>
      </c>
      <c r="FT39" s="33">
        <v>0</v>
      </c>
      <c r="FU39" s="33">
        <v>0</v>
      </c>
      <c r="FV39" s="33">
        <v>0</v>
      </c>
      <c r="FW39" s="33">
        <v>0</v>
      </c>
      <c r="FX39" s="33">
        <v>0</v>
      </c>
      <c r="FY39" s="33">
        <v>0</v>
      </c>
      <c r="FZ39" s="33">
        <v>0</v>
      </c>
      <c r="GA39" s="33">
        <v>0</v>
      </c>
      <c r="GB39" s="33">
        <v>0</v>
      </c>
      <c r="GC39" s="33">
        <v>0</v>
      </c>
      <c r="GD39" s="33">
        <v>0</v>
      </c>
      <c r="GE39" s="33">
        <v>0</v>
      </c>
      <c r="GF39" s="33">
        <v>0</v>
      </c>
      <c r="GG39" s="33">
        <v>0</v>
      </c>
      <c r="GH39" s="33">
        <v>0</v>
      </c>
      <c r="GI39" s="33">
        <v>0</v>
      </c>
      <c r="GJ39" s="33">
        <v>0</v>
      </c>
      <c r="GK39" s="33">
        <v>0</v>
      </c>
      <c r="GL39" s="33">
        <v>0</v>
      </c>
      <c r="GM39" s="33">
        <v>0</v>
      </c>
      <c r="GN39" s="33">
        <v>0</v>
      </c>
      <c r="GO39" s="33">
        <v>0</v>
      </c>
      <c r="GP39" s="33">
        <v>0</v>
      </c>
      <c r="GQ39" s="33">
        <v>0</v>
      </c>
      <c r="GR39" s="33">
        <v>0</v>
      </c>
      <c r="GS39" s="33">
        <v>0</v>
      </c>
      <c r="GT39" s="33">
        <v>0</v>
      </c>
      <c r="GU39" s="33">
        <v>0</v>
      </c>
      <c r="GV39" s="33">
        <v>0</v>
      </c>
      <c r="GW39" s="33">
        <v>0</v>
      </c>
      <c r="GX39" s="33">
        <v>0</v>
      </c>
      <c r="GY39" s="33">
        <v>0</v>
      </c>
      <c r="GZ39" s="33">
        <v>0</v>
      </c>
      <c r="HA39" s="33">
        <v>0</v>
      </c>
      <c r="HB39" s="33">
        <v>0</v>
      </c>
      <c r="HC39" s="33">
        <v>0</v>
      </c>
      <c r="HD39" s="33">
        <v>0</v>
      </c>
      <c r="HE39" s="33">
        <v>6.4544811669189983E-3</v>
      </c>
      <c r="HF39" s="33">
        <v>0</v>
      </c>
      <c r="HG39" s="33">
        <v>0</v>
      </c>
      <c r="HH39" s="33">
        <v>3.9086229388648405E-3</v>
      </c>
      <c r="HI39" s="33">
        <v>53.658066547861687</v>
      </c>
      <c r="HJ39" s="33">
        <v>1.6151377919425895E-2</v>
      </c>
      <c r="HK39" s="33">
        <v>5.2101854003183642E-5</v>
      </c>
      <c r="HL39" s="33">
        <v>0</v>
      </c>
      <c r="HM39" s="33">
        <v>0</v>
      </c>
      <c r="HN39" s="33">
        <v>0</v>
      </c>
      <c r="HO39" s="33">
        <v>0</v>
      </c>
      <c r="HP39" s="33">
        <v>0</v>
      </c>
      <c r="HQ39" s="33">
        <v>0</v>
      </c>
      <c r="HR39" s="33">
        <v>0</v>
      </c>
      <c r="HS39" s="33">
        <v>0</v>
      </c>
      <c r="HT39" s="33">
        <v>0</v>
      </c>
      <c r="HU39" s="33">
        <v>0</v>
      </c>
      <c r="HV39" s="33">
        <v>0</v>
      </c>
      <c r="HW39" s="33">
        <v>0</v>
      </c>
      <c r="HX39" s="33">
        <v>0</v>
      </c>
      <c r="HY39" s="33">
        <v>0</v>
      </c>
      <c r="HZ39" s="33">
        <v>0</v>
      </c>
      <c r="IA39" s="33">
        <v>0</v>
      </c>
      <c r="IB39" s="33">
        <v>0</v>
      </c>
      <c r="IC39" s="33">
        <v>0</v>
      </c>
      <c r="ID39" s="33">
        <v>0</v>
      </c>
      <c r="IE39" s="33">
        <v>0</v>
      </c>
      <c r="IF39" s="33">
        <v>0</v>
      </c>
      <c r="IG39" s="33">
        <v>0</v>
      </c>
      <c r="IH39" s="33">
        <v>0</v>
      </c>
      <c r="II39" s="33">
        <v>0</v>
      </c>
      <c r="IJ39" s="33">
        <v>0</v>
      </c>
      <c r="IK39" s="33">
        <v>0</v>
      </c>
      <c r="IL39" s="33">
        <v>0</v>
      </c>
      <c r="IM39" s="33">
        <v>0</v>
      </c>
      <c r="IN39" s="33">
        <v>0</v>
      </c>
      <c r="IO39" s="33">
        <v>0</v>
      </c>
      <c r="IP39" s="33">
        <v>0</v>
      </c>
      <c r="IQ39" s="33">
        <v>0</v>
      </c>
      <c r="IR39" s="33">
        <v>0</v>
      </c>
      <c r="IS39" s="33">
        <v>0</v>
      </c>
      <c r="IT39" s="33">
        <v>0</v>
      </c>
      <c r="IU39" s="33">
        <v>0</v>
      </c>
      <c r="IV39" s="33">
        <v>0</v>
      </c>
      <c r="IW39" s="33">
        <v>0</v>
      </c>
      <c r="IX39" s="33">
        <v>0</v>
      </c>
      <c r="IY39" s="33">
        <v>0</v>
      </c>
      <c r="IZ39" s="33">
        <v>0</v>
      </c>
      <c r="JA39" s="33">
        <v>0</v>
      </c>
      <c r="JB39" s="33">
        <v>0</v>
      </c>
      <c r="JC39" s="33">
        <v>0</v>
      </c>
      <c r="JD39" s="33">
        <v>0</v>
      </c>
      <c r="JE39" s="33">
        <v>0</v>
      </c>
      <c r="JF39" s="33">
        <v>0</v>
      </c>
      <c r="JG39" s="33">
        <v>0</v>
      </c>
      <c r="JH39" s="33">
        <v>0</v>
      </c>
      <c r="JI39" s="33">
        <v>0</v>
      </c>
      <c r="JJ39" s="33">
        <v>0</v>
      </c>
      <c r="JK39" s="33">
        <v>0</v>
      </c>
      <c r="JL39" s="33">
        <v>0</v>
      </c>
      <c r="JM39" s="33">
        <v>0</v>
      </c>
      <c r="JN39" s="33">
        <v>0</v>
      </c>
      <c r="JO39" s="33">
        <v>0</v>
      </c>
      <c r="JP39" s="33">
        <v>0</v>
      </c>
      <c r="JQ39" s="33">
        <v>0</v>
      </c>
      <c r="JR39" s="33">
        <v>0</v>
      </c>
      <c r="JS39" s="33">
        <v>0</v>
      </c>
      <c r="JT39" s="33">
        <v>0</v>
      </c>
      <c r="JU39" s="33">
        <v>0</v>
      </c>
      <c r="JV39" s="33">
        <v>0</v>
      </c>
      <c r="JW39" s="33">
        <v>0</v>
      </c>
      <c r="JX39" s="33">
        <v>0</v>
      </c>
      <c r="JY39" s="33">
        <v>0</v>
      </c>
      <c r="JZ39" s="33">
        <v>0</v>
      </c>
      <c r="KA39" s="33">
        <v>0</v>
      </c>
      <c r="KB39" s="33">
        <v>0</v>
      </c>
      <c r="KC39" s="33">
        <v>0</v>
      </c>
      <c r="KD39" s="33">
        <v>0</v>
      </c>
      <c r="KE39" s="33">
        <v>0</v>
      </c>
      <c r="KF39" s="33">
        <v>0</v>
      </c>
      <c r="KG39" s="33">
        <v>0</v>
      </c>
      <c r="KH39" s="33">
        <v>0</v>
      </c>
      <c r="KI39" s="33">
        <v>0</v>
      </c>
      <c r="KJ39" s="33">
        <v>0</v>
      </c>
      <c r="KK39" s="33">
        <v>0</v>
      </c>
      <c r="KL39" s="33">
        <v>0</v>
      </c>
      <c r="KM39" s="33">
        <v>0</v>
      </c>
      <c r="KN39" s="33">
        <v>0</v>
      </c>
      <c r="KO39" s="33">
        <v>0</v>
      </c>
      <c r="KP39" s="33">
        <v>0</v>
      </c>
      <c r="KQ39" s="33">
        <v>0</v>
      </c>
      <c r="KR39" s="33">
        <v>0</v>
      </c>
      <c r="KS39" s="33">
        <v>0</v>
      </c>
      <c r="KT39" s="33">
        <v>0</v>
      </c>
      <c r="KU39" s="33">
        <v>0</v>
      </c>
      <c r="KV39" s="33">
        <v>0</v>
      </c>
      <c r="KW39" s="33">
        <v>0</v>
      </c>
      <c r="KX39" s="33">
        <v>0</v>
      </c>
      <c r="KY39" s="33">
        <v>0</v>
      </c>
      <c r="KZ39" s="33">
        <v>0</v>
      </c>
      <c r="LA39" s="33">
        <v>0</v>
      </c>
      <c r="LB39" s="33">
        <v>0</v>
      </c>
      <c r="LC39" s="33">
        <v>0</v>
      </c>
      <c r="LD39" s="33">
        <v>0</v>
      </c>
      <c r="LE39" s="33">
        <v>0</v>
      </c>
      <c r="LF39" s="33">
        <v>0</v>
      </c>
      <c r="LG39" s="33">
        <v>0</v>
      </c>
      <c r="LH39" s="33">
        <v>0</v>
      </c>
      <c r="LI39" s="33">
        <v>0</v>
      </c>
      <c r="LJ39" s="33">
        <v>0</v>
      </c>
      <c r="LK39" s="33">
        <v>0</v>
      </c>
      <c r="LL39" s="33">
        <v>0</v>
      </c>
      <c r="LM39" s="33">
        <v>0</v>
      </c>
      <c r="LN39" s="33">
        <v>0</v>
      </c>
      <c r="LO39" s="33">
        <v>0</v>
      </c>
      <c r="LP39" s="33">
        <v>0</v>
      </c>
      <c r="LQ39" s="33">
        <v>0</v>
      </c>
      <c r="LR39" s="33">
        <v>0</v>
      </c>
      <c r="LS39" s="33">
        <v>0</v>
      </c>
      <c r="LT39" s="33">
        <v>0</v>
      </c>
      <c r="LU39" s="33">
        <v>0</v>
      </c>
      <c r="LV39" s="33">
        <v>0</v>
      </c>
      <c r="LW39" s="33">
        <v>0</v>
      </c>
      <c r="LX39" s="33">
        <v>0</v>
      </c>
      <c r="LY39" s="33">
        <v>0</v>
      </c>
      <c r="LZ39" s="33">
        <v>0</v>
      </c>
      <c r="MA39" s="33">
        <v>0</v>
      </c>
      <c r="MB39" s="33">
        <v>0</v>
      </c>
      <c r="MC39" s="33">
        <v>0</v>
      </c>
      <c r="MD39" s="33">
        <v>0</v>
      </c>
      <c r="ME39" s="33">
        <v>0</v>
      </c>
      <c r="MF39" s="33">
        <v>0</v>
      </c>
      <c r="MG39" s="33">
        <v>0</v>
      </c>
      <c r="MH39" s="33">
        <v>0</v>
      </c>
      <c r="MI39" s="33">
        <v>0</v>
      </c>
      <c r="MJ39" s="33">
        <v>0</v>
      </c>
      <c r="MK39" s="33">
        <v>0</v>
      </c>
      <c r="ML39" s="33">
        <v>0</v>
      </c>
      <c r="MM39" s="33">
        <v>0</v>
      </c>
      <c r="MN39" s="33">
        <v>0</v>
      </c>
      <c r="MO39" s="33">
        <v>0</v>
      </c>
      <c r="MP39" s="33">
        <v>0</v>
      </c>
      <c r="MQ39" s="33">
        <v>0</v>
      </c>
      <c r="MR39" s="33">
        <v>0</v>
      </c>
      <c r="MS39" s="33">
        <v>0</v>
      </c>
      <c r="MT39" s="33">
        <v>0</v>
      </c>
      <c r="MU39" s="33">
        <v>0</v>
      </c>
      <c r="MV39" s="33">
        <v>0</v>
      </c>
      <c r="MW39" s="33">
        <v>0</v>
      </c>
      <c r="MX39" s="33">
        <v>0</v>
      </c>
      <c r="MY39" s="33">
        <v>0</v>
      </c>
      <c r="MZ39" s="33">
        <v>0</v>
      </c>
      <c r="NA39" s="33">
        <v>0</v>
      </c>
      <c r="NB39" s="33">
        <v>0</v>
      </c>
      <c r="NC39" s="33">
        <v>0</v>
      </c>
      <c r="ND39" s="33">
        <v>0</v>
      </c>
      <c r="NE39" s="33">
        <v>0</v>
      </c>
      <c r="NF39" s="33">
        <v>0</v>
      </c>
      <c r="NG39" s="33">
        <v>0</v>
      </c>
      <c r="NH39" s="33">
        <v>0</v>
      </c>
      <c r="NI39" s="33">
        <v>0</v>
      </c>
      <c r="NJ39" s="33">
        <v>0</v>
      </c>
      <c r="NK39" s="33">
        <v>0</v>
      </c>
      <c r="NL39" s="33">
        <v>0</v>
      </c>
      <c r="NM39" s="33">
        <v>0</v>
      </c>
      <c r="NN39" s="33">
        <v>0</v>
      </c>
      <c r="NO39" s="33">
        <v>0</v>
      </c>
      <c r="NP39" s="33">
        <v>0</v>
      </c>
      <c r="NQ39" s="33">
        <v>0</v>
      </c>
      <c r="NR39" s="33">
        <v>0</v>
      </c>
      <c r="NS39" s="33">
        <v>0</v>
      </c>
      <c r="NT39" s="33">
        <v>0</v>
      </c>
      <c r="NU39" s="33">
        <v>0</v>
      </c>
      <c r="NV39" s="33">
        <v>0</v>
      </c>
      <c r="NW39" s="33">
        <v>0</v>
      </c>
      <c r="NX39" s="33">
        <v>0</v>
      </c>
      <c r="NY39" s="33">
        <v>0</v>
      </c>
      <c r="NZ39" s="33">
        <v>0</v>
      </c>
      <c r="OA39" s="33">
        <v>0</v>
      </c>
      <c r="OB39" s="33">
        <v>0</v>
      </c>
      <c r="OC39" s="33">
        <v>0</v>
      </c>
      <c r="OD39" s="33">
        <v>0</v>
      </c>
      <c r="OE39" s="33">
        <v>0</v>
      </c>
      <c r="OF39" s="33">
        <v>0</v>
      </c>
      <c r="OG39" s="33">
        <v>0</v>
      </c>
      <c r="OH39" s="34">
        <f t="shared" si="0"/>
        <v>53.684633131740902</v>
      </c>
      <c r="OI39" s="34">
        <f>SUM(AM$2:AM$397)</f>
        <v>53.684633131740902</v>
      </c>
      <c r="OJ39" s="35">
        <f t="shared" si="1"/>
        <v>0</v>
      </c>
    </row>
    <row r="40" spans="1:400" ht="12.75" customHeight="1" outlineLevel="1" x14ac:dyDescent="0.35">
      <c r="A40" s="32" t="s">
        <v>129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  <c r="FD40" s="33">
        <v>0</v>
      </c>
      <c r="FE40" s="33">
        <v>0</v>
      </c>
      <c r="FF40" s="33">
        <v>0</v>
      </c>
      <c r="FG40" s="33">
        <v>0</v>
      </c>
      <c r="FH40" s="33">
        <v>0</v>
      </c>
      <c r="FI40" s="33">
        <v>0</v>
      </c>
      <c r="FJ40" s="33">
        <v>0</v>
      </c>
      <c r="FK40" s="33">
        <v>0</v>
      </c>
      <c r="FL40" s="33">
        <v>0</v>
      </c>
      <c r="FM40" s="33">
        <v>0</v>
      </c>
      <c r="FN40" s="33">
        <v>0</v>
      </c>
      <c r="FO40" s="33">
        <v>0</v>
      </c>
      <c r="FP40" s="33">
        <v>0</v>
      </c>
      <c r="FQ40" s="33">
        <v>0</v>
      </c>
      <c r="FR40" s="33">
        <v>0</v>
      </c>
      <c r="FS40" s="33">
        <v>0</v>
      </c>
      <c r="FT40" s="33">
        <v>0</v>
      </c>
      <c r="FU40" s="33">
        <v>0</v>
      </c>
      <c r="FV40" s="33">
        <v>0</v>
      </c>
      <c r="FW40" s="33">
        <v>0</v>
      </c>
      <c r="FX40" s="33">
        <v>0</v>
      </c>
      <c r="FY40" s="33">
        <v>0</v>
      </c>
      <c r="FZ40" s="33">
        <v>0</v>
      </c>
      <c r="GA40" s="33">
        <v>0</v>
      </c>
      <c r="GB40" s="33">
        <v>0</v>
      </c>
      <c r="GC40" s="33">
        <v>0</v>
      </c>
      <c r="GD40" s="33">
        <v>0</v>
      </c>
      <c r="GE40" s="33">
        <v>0</v>
      </c>
      <c r="GF40" s="33">
        <v>0</v>
      </c>
      <c r="GG40" s="33">
        <v>0</v>
      </c>
      <c r="GH40" s="33">
        <v>0</v>
      </c>
      <c r="GI40" s="33">
        <v>0</v>
      </c>
      <c r="GJ40" s="33">
        <v>0</v>
      </c>
      <c r="GK40" s="33">
        <v>0</v>
      </c>
      <c r="GL40" s="33">
        <v>0</v>
      </c>
      <c r="GM40" s="33">
        <v>0</v>
      </c>
      <c r="GN40" s="33">
        <v>0</v>
      </c>
      <c r="GO40" s="33">
        <v>0</v>
      </c>
      <c r="GP40" s="33">
        <v>0</v>
      </c>
      <c r="GQ40" s="33">
        <v>0</v>
      </c>
      <c r="GR40" s="33">
        <v>0</v>
      </c>
      <c r="GS40" s="33">
        <v>0</v>
      </c>
      <c r="GT40" s="33">
        <v>0</v>
      </c>
      <c r="GU40" s="33">
        <v>0</v>
      </c>
      <c r="GV40" s="33">
        <v>0</v>
      </c>
      <c r="GW40" s="33">
        <v>0</v>
      </c>
      <c r="GX40" s="33">
        <v>0</v>
      </c>
      <c r="GY40" s="33">
        <v>0</v>
      </c>
      <c r="GZ40" s="33">
        <v>0</v>
      </c>
      <c r="HA40" s="33">
        <v>0</v>
      </c>
      <c r="HB40" s="33">
        <v>0</v>
      </c>
      <c r="HC40" s="33">
        <v>0</v>
      </c>
      <c r="HD40" s="33">
        <v>0</v>
      </c>
      <c r="HE40" s="33">
        <v>0</v>
      </c>
      <c r="HF40" s="33">
        <v>0</v>
      </c>
      <c r="HG40" s="33">
        <v>0</v>
      </c>
      <c r="HH40" s="33">
        <v>0</v>
      </c>
      <c r="HI40" s="33">
        <v>1.8355829388373941E-2</v>
      </c>
      <c r="HJ40" s="33">
        <v>6.097999583078308</v>
      </c>
      <c r="HK40" s="33">
        <v>0</v>
      </c>
      <c r="HL40" s="33">
        <v>0</v>
      </c>
      <c r="HM40" s="33">
        <v>0</v>
      </c>
      <c r="HN40" s="33">
        <v>0</v>
      </c>
      <c r="HO40" s="33">
        <v>0</v>
      </c>
      <c r="HP40" s="33">
        <v>0</v>
      </c>
      <c r="HQ40" s="33">
        <v>0</v>
      </c>
      <c r="HR40" s="33">
        <v>0</v>
      </c>
      <c r="HS40" s="33">
        <v>0</v>
      </c>
      <c r="HT40" s="33">
        <v>0</v>
      </c>
      <c r="HU40" s="33">
        <v>0</v>
      </c>
      <c r="HV40" s="33">
        <v>0</v>
      </c>
      <c r="HW40" s="33">
        <v>0</v>
      </c>
      <c r="HX40" s="33">
        <v>0</v>
      </c>
      <c r="HY40" s="33">
        <v>0</v>
      </c>
      <c r="HZ40" s="33">
        <v>0</v>
      </c>
      <c r="IA40" s="33">
        <v>0</v>
      </c>
      <c r="IB40" s="33">
        <v>0</v>
      </c>
      <c r="IC40" s="33">
        <v>0</v>
      </c>
      <c r="ID40" s="33">
        <v>0</v>
      </c>
      <c r="IE40" s="33">
        <v>0</v>
      </c>
      <c r="IF40" s="33">
        <v>0</v>
      </c>
      <c r="IG40" s="33">
        <v>0</v>
      </c>
      <c r="IH40" s="33">
        <v>0</v>
      </c>
      <c r="II40" s="33">
        <v>0</v>
      </c>
      <c r="IJ40" s="33">
        <v>0</v>
      </c>
      <c r="IK40" s="33">
        <v>0</v>
      </c>
      <c r="IL40" s="33">
        <v>0</v>
      </c>
      <c r="IM40" s="33">
        <v>0</v>
      </c>
      <c r="IN40" s="33">
        <v>0</v>
      </c>
      <c r="IO40" s="33">
        <v>0</v>
      </c>
      <c r="IP40" s="33">
        <v>0</v>
      </c>
      <c r="IQ40" s="33">
        <v>0</v>
      </c>
      <c r="IR40" s="33">
        <v>0</v>
      </c>
      <c r="IS40" s="33">
        <v>0</v>
      </c>
      <c r="IT40" s="33">
        <v>0</v>
      </c>
      <c r="IU40" s="33">
        <v>0</v>
      </c>
      <c r="IV40" s="33">
        <v>0</v>
      </c>
      <c r="IW40" s="33">
        <v>0</v>
      </c>
      <c r="IX40" s="33">
        <v>0</v>
      </c>
      <c r="IY40" s="33">
        <v>0</v>
      </c>
      <c r="IZ40" s="33">
        <v>0</v>
      </c>
      <c r="JA40" s="33">
        <v>0</v>
      </c>
      <c r="JB40" s="33">
        <v>0</v>
      </c>
      <c r="JC40" s="33">
        <v>0</v>
      </c>
      <c r="JD40" s="33">
        <v>0</v>
      </c>
      <c r="JE40" s="33">
        <v>0</v>
      </c>
      <c r="JF40" s="33">
        <v>0</v>
      </c>
      <c r="JG40" s="33">
        <v>0</v>
      </c>
      <c r="JH40" s="33">
        <v>0</v>
      </c>
      <c r="JI40" s="33">
        <v>0</v>
      </c>
      <c r="JJ40" s="33">
        <v>0</v>
      </c>
      <c r="JK40" s="33">
        <v>0</v>
      </c>
      <c r="JL40" s="33">
        <v>0</v>
      </c>
      <c r="JM40" s="33">
        <v>0</v>
      </c>
      <c r="JN40" s="33">
        <v>0</v>
      </c>
      <c r="JO40" s="33">
        <v>0</v>
      </c>
      <c r="JP40" s="33">
        <v>0</v>
      </c>
      <c r="JQ40" s="33">
        <v>0</v>
      </c>
      <c r="JR40" s="33">
        <v>0</v>
      </c>
      <c r="JS40" s="33">
        <v>0</v>
      </c>
      <c r="JT40" s="33">
        <v>0</v>
      </c>
      <c r="JU40" s="33">
        <v>0</v>
      </c>
      <c r="JV40" s="33">
        <v>0</v>
      </c>
      <c r="JW40" s="33">
        <v>0</v>
      </c>
      <c r="JX40" s="33">
        <v>0</v>
      </c>
      <c r="JY40" s="33">
        <v>0</v>
      </c>
      <c r="JZ40" s="33">
        <v>0</v>
      </c>
      <c r="KA40" s="33">
        <v>0</v>
      </c>
      <c r="KB40" s="33">
        <v>0</v>
      </c>
      <c r="KC40" s="33">
        <v>0</v>
      </c>
      <c r="KD40" s="33">
        <v>0</v>
      </c>
      <c r="KE40" s="33">
        <v>0</v>
      </c>
      <c r="KF40" s="33">
        <v>0</v>
      </c>
      <c r="KG40" s="33">
        <v>0</v>
      </c>
      <c r="KH40" s="33">
        <v>0</v>
      </c>
      <c r="KI40" s="33">
        <v>0</v>
      </c>
      <c r="KJ40" s="33">
        <v>0</v>
      </c>
      <c r="KK40" s="33">
        <v>0</v>
      </c>
      <c r="KL40" s="33">
        <v>0</v>
      </c>
      <c r="KM40" s="33">
        <v>0</v>
      </c>
      <c r="KN40" s="33">
        <v>0</v>
      </c>
      <c r="KO40" s="33">
        <v>0</v>
      </c>
      <c r="KP40" s="33">
        <v>0</v>
      </c>
      <c r="KQ40" s="33">
        <v>0</v>
      </c>
      <c r="KR40" s="33">
        <v>0</v>
      </c>
      <c r="KS40" s="33">
        <v>0</v>
      </c>
      <c r="KT40" s="33">
        <v>0</v>
      </c>
      <c r="KU40" s="33">
        <v>0</v>
      </c>
      <c r="KV40" s="33">
        <v>0</v>
      </c>
      <c r="KW40" s="33">
        <v>0</v>
      </c>
      <c r="KX40" s="33">
        <v>0</v>
      </c>
      <c r="KY40" s="33">
        <v>0</v>
      </c>
      <c r="KZ40" s="33">
        <v>0</v>
      </c>
      <c r="LA40" s="33">
        <v>0</v>
      </c>
      <c r="LB40" s="33">
        <v>0</v>
      </c>
      <c r="LC40" s="33">
        <v>0</v>
      </c>
      <c r="LD40" s="33">
        <v>0</v>
      </c>
      <c r="LE40" s="33">
        <v>0</v>
      </c>
      <c r="LF40" s="33">
        <v>0</v>
      </c>
      <c r="LG40" s="33">
        <v>0</v>
      </c>
      <c r="LH40" s="33">
        <v>0</v>
      </c>
      <c r="LI40" s="33">
        <v>0</v>
      </c>
      <c r="LJ40" s="33">
        <v>0</v>
      </c>
      <c r="LK40" s="33">
        <v>0</v>
      </c>
      <c r="LL40" s="33">
        <v>0</v>
      </c>
      <c r="LM40" s="33">
        <v>0</v>
      </c>
      <c r="LN40" s="33">
        <v>0</v>
      </c>
      <c r="LO40" s="33">
        <v>0</v>
      </c>
      <c r="LP40" s="33">
        <v>0</v>
      </c>
      <c r="LQ40" s="33">
        <v>0</v>
      </c>
      <c r="LR40" s="33">
        <v>0</v>
      </c>
      <c r="LS40" s="33">
        <v>0</v>
      </c>
      <c r="LT40" s="33">
        <v>0</v>
      </c>
      <c r="LU40" s="33">
        <v>0</v>
      </c>
      <c r="LV40" s="33">
        <v>0</v>
      </c>
      <c r="LW40" s="33">
        <v>0</v>
      </c>
      <c r="LX40" s="33">
        <v>0</v>
      </c>
      <c r="LY40" s="33">
        <v>0</v>
      </c>
      <c r="LZ40" s="33">
        <v>0</v>
      </c>
      <c r="MA40" s="33">
        <v>0</v>
      </c>
      <c r="MB40" s="33">
        <v>0</v>
      </c>
      <c r="MC40" s="33">
        <v>0</v>
      </c>
      <c r="MD40" s="33">
        <v>0</v>
      </c>
      <c r="ME40" s="33">
        <v>0</v>
      </c>
      <c r="MF40" s="33">
        <v>0</v>
      </c>
      <c r="MG40" s="33">
        <v>0</v>
      </c>
      <c r="MH40" s="33">
        <v>0</v>
      </c>
      <c r="MI40" s="33">
        <v>0</v>
      </c>
      <c r="MJ40" s="33">
        <v>0</v>
      </c>
      <c r="MK40" s="33">
        <v>0</v>
      </c>
      <c r="ML40" s="33">
        <v>0</v>
      </c>
      <c r="MM40" s="33">
        <v>0</v>
      </c>
      <c r="MN40" s="33">
        <v>0</v>
      </c>
      <c r="MO40" s="33">
        <v>0</v>
      </c>
      <c r="MP40" s="33">
        <v>0</v>
      </c>
      <c r="MQ40" s="33">
        <v>0</v>
      </c>
      <c r="MR40" s="33">
        <v>0</v>
      </c>
      <c r="MS40" s="33">
        <v>0</v>
      </c>
      <c r="MT40" s="33">
        <v>0</v>
      </c>
      <c r="MU40" s="33">
        <v>0</v>
      </c>
      <c r="MV40" s="33">
        <v>0</v>
      </c>
      <c r="MW40" s="33">
        <v>0</v>
      </c>
      <c r="MX40" s="33">
        <v>0</v>
      </c>
      <c r="MY40" s="33">
        <v>0</v>
      </c>
      <c r="MZ40" s="33">
        <v>0</v>
      </c>
      <c r="NA40" s="33">
        <v>0</v>
      </c>
      <c r="NB40" s="33">
        <v>0</v>
      </c>
      <c r="NC40" s="33">
        <v>0</v>
      </c>
      <c r="ND40" s="33">
        <v>0</v>
      </c>
      <c r="NE40" s="33">
        <v>0</v>
      </c>
      <c r="NF40" s="33">
        <v>0</v>
      </c>
      <c r="NG40" s="33">
        <v>0</v>
      </c>
      <c r="NH40" s="33">
        <v>0</v>
      </c>
      <c r="NI40" s="33">
        <v>0</v>
      </c>
      <c r="NJ40" s="33">
        <v>0</v>
      </c>
      <c r="NK40" s="33">
        <v>0</v>
      </c>
      <c r="NL40" s="33">
        <v>0</v>
      </c>
      <c r="NM40" s="33">
        <v>0</v>
      </c>
      <c r="NN40" s="33">
        <v>0</v>
      </c>
      <c r="NO40" s="33">
        <v>0</v>
      </c>
      <c r="NP40" s="33">
        <v>0</v>
      </c>
      <c r="NQ40" s="33">
        <v>0</v>
      </c>
      <c r="NR40" s="33">
        <v>0</v>
      </c>
      <c r="NS40" s="33">
        <v>0</v>
      </c>
      <c r="NT40" s="33">
        <v>0</v>
      </c>
      <c r="NU40" s="33">
        <v>0</v>
      </c>
      <c r="NV40" s="33">
        <v>0</v>
      </c>
      <c r="NW40" s="33">
        <v>0</v>
      </c>
      <c r="NX40" s="33">
        <v>0</v>
      </c>
      <c r="NY40" s="33">
        <v>0</v>
      </c>
      <c r="NZ40" s="33">
        <v>0</v>
      </c>
      <c r="OA40" s="33">
        <v>0</v>
      </c>
      <c r="OB40" s="33">
        <v>0</v>
      </c>
      <c r="OC40" s="33">
        <v>0</v>
      </c>
      <c r="OD40" s="33">
        <v>0</v>
      </c>
      <c r="OE40" s="33">
        <v>0</v>
      </c>
      <c r="OF40" s="33">
        <v>0</v>
      </c>
      <c r="OG40" s="33">
        <v>0</v>
      </c>
      <c r="OH40" s="34">
        <f t="shared" si="0"/>
        <v>6.1163554124666817</v>
      </c>
      <c r="OI40" s="34">
        <f>SUM(AN$2:AN$397)</f>
        <v>6.1163554124666826</v>
      </c>
      <c r="OJ40" s="35">
        <f t="shared" si="1"/>
        <v>0</v>
      </c>
    </row>
    <row r="41" spans="1:400" ht="12.75" customHeight="1" outlineLevel="1" x14ac:dyDescent="0.35">
      <c r="A41" s="32" t="s">
        <v>132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  <c r="FD41" s="33">
        <v>0</v>
      </c>
      <c r="FE41" s="33">
        <v>0</v>
      </c>
      <c r="FF41" s="33">
        <v>0</v>
      </c>
      <c r="FG41" s="33">
        <v>0</v>
      </c>
      <c r="FH41" s="33">
        <v>0</v>
      </c>
      <c r="FI41" s="33">
        <v>0</v>
      </c>
      <c r="FJ41" s="33">
        <v>0</v>
      </c>
      <c r="FK41" s="33">
        <v>0</v>
      </c>
      <c r="FL41" s="33">
        <v>0</v>
      </c>
      <c r="FM41" s="33">
        <v>0</v>
      </c>
      <c r="FN41" s="33">
        <v>0</v>
      </c>
      <c r="FO41" s="33">
        <v>0</v>
      </c>
      <c r="FP41" s="33">
        <v>0</v>
      </c>
      <c r="FQ41" s="33">
        <v>0</v>
      </c>
      <c r="FR41" s="33">
        <v>0</v>
      </c>
      <c r="FS41" s="33">
        <v>0</v>
      </c>
      <c r="FT41" s="33">
        <v>0</v>
      </c>
      <c r="FU41" s="33">
        <v>0</v>
      </c>
      <c r="FV41" s="33">
        <v>0</v>
      </c>
      <c r="FW41" s="33">
        <v>0</v>
      </c>
      <c r="FX41" s="33">
        <v>0</v>
      </c>
      <c r="FY41" s="33">
        <v>0</v>
      </c>
      <c r="FZ41" s="33">
        <v>0</v>
      </c>
      <c r="GA41" s="33">
        <v>0</v>
      </c>
      <c r="GB41" s="33">
        <v>0</v>
      </c>
      <c r="GC41" s="33">
        <v>0</v>
      </c>
      <c r="GD41" s="33">
        <v>0</v>
      </c>
      <c r="GE41" s="33">
        <v>0</v>
      </c>
      <c r="GF41" s="33">
        <v>0</v>
      </c>
      <c r="GG41" s="33">
        <v>0</v>
      </c>
      <c r="GH41" s="33">
        <v>0</v>
      </c>
      <c r="GI41" s="33">
        <v>0</v>
      </c>
      <c r="GJ41" s="33">
        <v>0</v>
      </c>
      <c r="GK41" s="33">
        <v>0</v>
      </c>
      <c r="GL41" s="33">
        <v>0</v>
      </c>
      <c r="GM41" s="33">
        <v>0</v>
      </c>
      <c r="GN41" s="33">
        <v>0</v>
      </c>
      <c r="GO41" s="33">
        <v>0</v>
      </c>
      <c r="GP41" s="33">
        <v>0</v>
      </c>
      <c r="GQ41" s="33">
        <v>0</v>
      </c>
      <c r="GR41" s="33">
        <v>0</v>
      </c>
      <c r="GS41" s="33">
        <v>0</v>
      </c>
      <c r="GT41" s="33">
        <v>0</v>
      </c>
      <c r="GU41" s="33">
        <v>0</v>
      </c>
      <c r="GV41" s="33">
        <v>0</v>
      </c>
      <c r="GW41" s="33">
        <v>0</v>
      </c>
      <c r="GX41" s="33">
        <v>0</v>
      </c>
      <c r="GY41" s="33">
        <v>0</v>
      </c>
      <c r="GZ41" s="33">
        <v>0</v>
      </c>
      <c r="HA41" s="33">
        <v>0</v>
      </c>
      <c r="HB41" s="33">
        <v>0</v>
      </c>
      <c r="HC41" s="33">
        <v>0</v>
      </c>
      <c r="HD41" s="33">
        <v>0</v>
      </c>
      <c r="HE41" s="33">
        <v>0</v>
      </c>
      <c r="HF41" s="33">
        <v>0</v>
      </c>
      <c r="HG41" s="33">
        <v>0</v>
      </c>
      <c r="HH41" s="33">
        <v>0</v>
      </c>
      <c r="HI41" s="33">
        <v>0</v>
      </c>
      <c r="HJ41" s="33">
        <v>0</v>
      </c>
      <c r="HK41" s="33">
        <v>12.657793578642991</v>
      </c>
      <c r="HL41" s="33">
        <v>0</v>
      </c>
      <c r="HM41" s="33">
        <v>0</v>
      </c>
      <c r="HN41" s="33">
        <v>0</v>
      </c>
      <c r="HO41" s="33">
        <v>0</v>
      </c>
      <c r="HP41" s="33">
        <v>0</v>
      </c>
      <c r="HQ41" s="33">
        <v>0</v>
      </c>
      <c r="HR41" s="33">
        <v>0</v>
      </c>
      <c r="HS41" s="33">
        <v>0</v>
      </c>
      <c r="HT41" s="33">
        <v>0</v>
      </c>
      <c r="HU41" s="33">
        <v>0</v>
      </c>
      <c r="HV41" s="33">
        <v>0</v>
      </c>
      <c r="HW41" s="33">
        <v>0</v>
      </c>
      <c r="HX41" s="33">
        <v>0</v>
      </c>
      <c r="HY41" s="33">
        <v>0</v>
      </c>
      <c r="HZ41" s="33">
        <v>0</v>
      </c>
      <c r="IA41" s="33">
        <v>0</v>
      </c>
      <c r="IB41" s="33">
        <v>0</v>
      </c>
      <c r="IC41" s="33">
        <v>0</v>
      </c>
      <c r="ID41" s="33">
        <v>0</v>
      </c>
      <c r="IE41" s="33">
        <v>0</v>
      </c>
      <c r="IF41" s="33">
        <v>0</v>
      </c>
      <c r="IG41" s="33">
        <v>0</v>
      </c>
      <c r="IH41" s="33">
        <v>0</v>
      </c>
      <c r="II41" s="33">
        <v>0</v>
      </c>
      <c r="IJ41" s="33">
        <v>0</v>
      </c>
      <c r="IK41" s="33">
        <v>0</v>
      </c>
      <c r="IL41" s="33">
        <v>0</v>
      </c>
      <c r="IM41" s="33">
        <v>0</v>
      </c>
      <c r="IN41" s="33">
        <v>0</v>
      </c>
      <c r="IO41" s="33">
        <v>0</v>
      </c>
      <c r="IP41" s="33">
        <v>0</v>
      </c>
      <c r="IQ41" s="33">
        <v>0</v>
      </c>
      <c r="IR41" s="33">
        <v>0</v>
      </c>
      <c r="IS41" s="33">
        <v>0</v>
      </c>
      <c r="IT41" s="33">
        <v>0</v>
      </c>
      <c r="IU41" s="33">
        <v>0</v>
      </c>
      <c r="IV41" s="33">
        <v>0</v>
      </c>
      <c r="IW41" s="33">
        <v>0</v>
      </c>
      <c r="IX41" s="33">
        <v>0</v>
      </c>
      <c r="IY41" s="33">
        <v>0</v>
      </c>
      <c r="IZ41" s="33">
        <v>0</v>
      </c>
      <c r="JA41" s="33">
        <v>0</v>
      </c>
      <c r="JB41" s="33">
        <v>0</v>
      </c>
      <c r="JC41" s="33">
        <v>0</v>
      </c>
      <c r="JD41" s="33">
        <v>0</v>
      </c>
      <c r="JE41" s="33">
        <v>0</v>
      </c>
      <c r="JF41" s="33">
        <v>0</v>
      </c>
      <c r="JG41" s="33">
        <v>0</v>
      </c>
      <c r="JH41" s="33">
        <v>0</v>
      </c>
      <c r="JI41" s="33">
        <v>0</v>
      </c>
      <c r="JJ41" s="33">
        <v>0</v>
      </c>
      <c r="JK41" s="33">
        <v>0</v>
      </c>
      <c r="JL41" s="33">
        <v>0</v>
      </c>
      <c r="JM41" s="33">
        <v>0</v>
      </c>
      <c r="JN41" s="33">
        <v>0</v>
      </c>
      <c r="JO41" s="33">
        <v>0</v>
      </c>
      <c r="JP41" s="33">
        <v>0</v>
      </c>
      <c r="JQ41" s="33">
        <v>0</v>
      </c>
      <c r="JR41" s="33">
        <v>0</v>
      </c>
      <c r="JS41" s="33">
        <v>0</v>
      </c>
      <c r="JT41" s="33">
        <v>0</v>
      </c>
      <c r="JU41" s="33">
        <v>0</v>
      </c>
      <c r="JV41" s="33">
        <v>0</v>
      </c>
      <c r="JW41" s="33">
        <v>0</v>
      </c>
      <c r="JX41" s="33">
        <v>0</v>
      </c>
      <c r="JY41" s="33">
        <v>0</v>
      </c>
      <c r="JZ41" s="33">
        <v>0</v>
      </c>
      <c r="KA41" s="33">
        <v>0</v>
      </c>
      <c r="KB41" s="33">
        <v>0</v>
      </c>
      <c r="KC41" s="33">
        <v>0</v>
      </c>
      <c r="KD41" s="33">
        <v>0</v>
      </c>
      <c r="KE41" s="33">
        <v>0</v>
      </c>
      <c r="KF41" s="33">
        <v>0</v>
      </c>
      <c r="KG41" s="33">
        <v>0</v>
      </c>
      <c r="KH41" s="33">
        <v>0</v>
      </c>
      <c r="KI41" s="33">
        <v>0</v>
      </c>
      <c r="KJ41" s="33">
        <v>0</v>
      </c>
      <c r="KK41" s="33">
        <v>0</v>
      </c>
      <c r="KL41" s="33">
        <v>0</v>
      </c>
      <c r="KM41" s="33">
        <v>0</v>
      </c>
      <c r="KN41" s="33">
        <v>0</v>
      </c>
      <c r="KO41" s="33">
        <v>0</v>
      </c>
      <c r="KP41" s="33">
        <v>0</v>
      </c>
      <c r="KQ41" s="33">
        <v>0</v>
      </c>
      <c r="KR41" s="33">
        <v>0</v>
      </c>
      <c r="KS41" s="33">
        <v>0</v>
      </c>
      <c r="KT41" s="33">
        <v>0</v>
      </c>
      <c r="KU41" s="33">
        <v>0</v>
      </c>
      <c r="KV41" s="33">
        <v>0</v>
      </c>
      <c r="KW41" s="33">
        <v>0</v>
      </c>
      <c r="KX41" s="33">
        <v>0</v>
      </c>
      <c r="KY41" s="33">
        <v>0</v>
      </c>
      <c r="KZ41" s="33">
        <v>0</v>
      </c>
      <c r="LA41" s="33">
        <v>0</v>
      </c>
      <c r="LB41" s="33">
        <v>0</v>
      </c>
      <c r="LC41" s="33">
        <v>0</v>
      </c>
      <c r="LD41" s="33">
        <v>0</v>
      </c>
      <c r="LE41" s="33">
        <v>0</v>
      </c>
      <c r="LF41" s="33">
        <v>0</v>
      </c>
      <c r="LG41" s="33">
        <v>0</v>
      </c>
      <c r="LH41" s="33">
        <v>0</v>
      </c>
      <c r="LI41" s="33">
        <v>0</v>
      </c>
      <c r="LJ41" s="33">
        <v>0</v>
      </c>
      <c r="LK41" s="33">
        <v>0</v>
      </c>
      <c r="LL41" s="33">
        <v>0</v>
      </c>
      <c r="LM41" s="33">
        <v>0</v>
      </c>
      <c r="LN41" s="33">
        <v>0</v>
      </c>
      <c r="LO41" s="33">
        <v>0</v>
      </c>
      <c r="LP41" s="33">
        <v>0</v>
      </c>
      <c r="LQ41" s="33">
        <v>0</v>
      </c>
      <c r="LR41" s="33">
        <v>0</v>
      </c>
      <c r="LS41" s="33">
        <v>0</v>
      </c>
      <c r="LT41" s="33">
        <v>0</v>
      </c>
      <c r="LU41" s="33">
        <v>0</v>
      </c>
      <c r="LV41" s="33">
        <v>0</v>
      </c>
      <c r="LW41" s="33">
        <v>0</v>
      </c>
      <c r="LX41" s="33">
        <v>0</v>
      </c>
      <c r="LY41" s="33">
        <v>0</v>
      </c>
      <c r="LZ41" s="33">
        <v>0</v>
      </c>
      <c r="MA41" s="33">
        <v>0</v>
      </c>
      <c r="MB41" s="33">
        <v>0</v>
      </c>
      <c r="MC41" s="33">
        <v>0</v>
      </c>
      <c r="MD41" s="33">
        <v>0</v>
      </c>
      <c r="ME41" s="33">
        <v>0</v>
      </c>
      <c r="MF41" s="33">
        <v>0</v>
      </c>
      <c r="MG41" s="33">
        <v>0</v>
      </c>
      <c r="MH41" s="33">
        <v>0</v>
      </c>
      <c r="MI41" s="33">
        <v>0</v>
      </c>
      <c r="MJ41" s="33">
        <v>0</v>
      </c>
      <c r="MK41" s="33">
        <v>0</v>
      </c>
      <c r="ML41" s="33">
        <v>0</v>
      </c>
      <c r="MM41" s="33">
        <v>0</v>
      </c>
      <c r="MN41" s="33">
        <v>0</v>
      </c>
      <c r="MO41" s="33">
        <v>0</v>
      </c>
      <c r="MP41" s="33">
        <v>0</v>
      </c>
      <c r="MQ41" s="33">
        <v>0</v>
      </c>
      <c r="MR41" s="33">
        <v>0</v>
      </c>
      <c r="MS41" s="33">
        <v>0</v>
      </c>
      <c r="MT41" s="33">
        <v>0</v>
      </c>
      <c r="MU41" s="33">
        <v>0</v>
      </c>
      <c r="MV41" s="33">
        <v>0</v>
      </c>
      <c r="MW41" s="33">
        <v>0</v>
      </c>
      <c r="MX41" s="33">
        <v>0</v>
      </c>
      <c r="MY41" s="33">
        <v>0</v>
      </c>
      <c r="MZ41" s="33">
        <v>0</v>
      </c>
      <c r="NA41" s="33">
        <v>0</v>
      </c>
      <c r="NB41" s="33">
        <v>0</v>
      </c>
      <c r="NC41" s="33">
        <v>0</v>
      </c>
      <c r="ND41" s="33">
        <v>0</v>
      </c>
      <c r="NE41" s="33">
        <v>0</v>
      </c>
      <c r="NF41" s="33">
        <v>0</v>
      </c>
      <c r="NG41" s="33">
        <v>0</v>
      </c>
      <c r="NH41" s="33">
        <v>0</v>
      </c>
      <c r="NI41" s="33">
        <v>0</v>
      </c>
      <c r="NJ41" s="33">
        <v>0</v>
      </c>
      <c r="NK41" s="33">
        <v>0</v>
      </c>
      <c r="NL41" s="33">
        <v>0</v>
      </c>
      <c r="NM41" s="33">
        <v>0</v>
      </c>
      <c r="NN41" s="33">
        <v>0</v>
      </c>
      <c r="NO41" s="33">
        <v>0</v>
      </c>
      <c r="NP41" s="33">
        <v>0</v>
      </c>
      <c r="NQ41" s="33">
        <v>0</v>
      </c>
      <c r="NR41" s="33">
        <v>0</v>
      </c>
      <c r="NS41" s="33">
        <v>0</v>
      </c>
      <c r="NT41" s="33">
        <v>0</v>
      </c>
      <c r="NU41" s="33">
        <v>0</v>
      </c>
      <c r="NV41" s="33">
        <v>0</v>
      </c>
      <c r="NW41" s="33">
        <v>0</v>
      </c>
      <c r="NX41" s="33">
        <v>0</v>
      </c>
      <c r="NY41" s="33">
        <v>0</v>
      </c>
      <c r="NZ41" s="33">
        <v>0</v>
      </c>
      <c r="OA41" s="33">
        <v>0</v>
      </c>
      <c r="OB41" s="33">
        <v>0</v>
      </c>
      <c r="OC41" s="33">
        <v>0</v>
      </c>
      <c r="OD41" s="33">
        <v>0</v>
      </c>
      <c r="OE41" s="33">
        <v>0</v>
      </c>
      <c r="OF41" s="33">
        <v>0</v>
      </c>
      <c r="OG41" s="33">
        <v>0</v>
      </c>
      <c r="OH41" s="34">
        <f t="shared" si="0"/>
        <v>12.657793578642991</v>
      </c>
      <c r="OI41" s="34">
        <f>SUM(AO$2:AO$397)</f>
        <v>12.657793578642993</v>
      </c>
      <c r="OJ41" s="35">
        <f t="shared" si="1"/>
        <v>0</v>
      </c>
    </row>
    <row r="42" spans="1:400" ht="12.75" customHeight="1" outlineLevel="1" x14ac:dyDescent="0.35">
      <c r="A42" s="32" t="s">
        <v>135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0</v>
      </c>
      <c r="FA42" s="33">
        <v>0</v>
      </c>
      <c r="FB42" s="33">
        <v>0</v>
      </c>
      <c r="FC42" s="33">
        <v>0</v>
      </c>
      <c r="FD42" s="33">
        <v>0</v>
      </c>
      <c r="FE42" s="33">
        <v>0</v>
      </c>
      <c r="FF42" s="33">
        <v>0</v>
      </c>
      <c r="FG42" s="33">
        <v>0</v>
      </c>
      <c r="FH42" s="33">
        <v>0</v>
      </c>
      <c r="FI42" s="33">
        <v>0</v>
      </c>
      <c r="FJ42" s="33">
        <v>0</v>
      </c>
      <c r="FK42" s="33">
        <v>0</v>
      </c>
      <c r="FL42" s="33">
        <v>0</v>
      </c>
      <c r="FM42" s="33">
        <v>0</v>
      </c>
      <c r="FN42" s="33">
        <v>0</v>
      </c>
      <c r="FO42" s="33">
        <v>0</v>
      </c>
      <c r="FP42" s="33">
        <v>0</v>
      </c>
      <c r="FQ42" s="33">
        <v>0</v>
      </c>
      <c r="FR42" s="33">
        <v>0</v>
      </c>
      <c r="FS42" s="33">
        <v>0</v>
      </c>
      <c r="FT42" s="33">
        <v>0</v>
      </c>
      <c r="FU42" s="33">
        <v>0</v>
      </c>
      <c r="FV42" s="33">
        <v>0</v>
      </c>
      <c r="FW42" s="33">
        <v>0</v>
      </c>
      <c r="FX42" s="33">
        <v>0</v>
      </c>
      <c r="FY42" s="33">
        <v>0</v>
      </c>
      <c r="FZ42" s="33">
        <v>0</v>
      </c>
      <c r="GA42" s="33">
        <v>0</v>
      </c>
      <c r="GB42" s="33">
        <v>0</v>
      </c>
      <c r="GC42" s="33">
        <v>0</v>
      </c>
      <c r="GD42" s="33">
        <v>0</v>
      </c>
      <c r="GE42" s="33">
        <v>0</v>
      </c>
      <c r="GF42" s="33">
        <v>0</v>
      </c>
      <c r="GG42" s="33">
        <v>0</v>
      </c>
      <c r="GH42" s="33">
        <v>0</v>
      </c>
      <c r="GI42" s="33">
        <v>0</v>
      </c>
      <c r="GJ42" s="33">
        <v>0</v>
      </c>
      <c r="GK42" s="33">
        <v>0</v>
      </c>
      <c r="GL42" s="33">
        <v>0</v>
      </c>
      <c r="GM42" s="33">
        <v>0</v>
      </c>
      <c r="GN42" s="33">
        <v>0</v>
      </c>
      <c r="GO42" s="33">
        <v>0</v>
      </c>
      <c r="GP42" s="33">
        <v>0</v>
      </c>
      <c r="GQ42" s="33">
        <v>0</v>
      </c>
      <c r="GR42" s="33">
        <v>0</v>
      </c>
      <c r="GS42" s="33">
        <v>0</v>
      </c>
      <c r="GT42" s="33">
        <v>0</v>
      </c>
      <c r="GU42" s="33">
        <v>0</v>
      </c>
      <c r="GV42" s="33">
        <v>0</v>
      </c>
      <c r="GW42" s="33">
        <v>0</v>
      </c>
      <c r="GX42" s="33">
        <v>0</v>
      </c>
      <c r="GY42" s="33">
        <v>0</v>
      </c>
      <c r="GZ42" s="33">
        <v>0</v>
      </c>
      <c r="HA42" s="33">
        <v>0</v>
      </c>
      <c r="HB42" s="33">
        <v>0</v>
      </c>
      <c r="HC42" s="33">
        <v>0</v>
      </c>
      <c r="HD42" s="33">
        <v>0</v>
      </c>
      <c r="HE42" s="33">
        <v>0</v>
      </c>
      <c r="HF42" s="33">
        <v>0</v>
      </c>
      <c r="HG42" s="33">
        <v>0</v>
      </c>
      <c r="HH42" s="33">
        <v>0</v>
      </c>
      <c r="HI42" s="33">
        <v>0</v>
      </c>
      <c r="HJ42" s="33">
        <v>0</v>
      </c>
      <c r="HK42" s="33">
        <v>0</v>
      </c>
      <c r="HL42" s="33">
        <v>375.51432520543625</v>
      </c>
      <c r="HM42" s="33">
        <v>0</v>
      </c>
      <c r="HN42" s="33">
        <v>0.12271042523515925</v>
      </c>
      <c r="HO42" s="33">
        <v>0.19766861815093653</v>
      </c>
      <c r="HP42" s="33">
        <v>0</v>
      </c>
      <c r="HQ42" s="33">
        <v>0</v>
      </c>
      <c r="HR42" s="33">
        <v>0</v>
      </c>
      <c r="HS42" s="33">
        <v>0</v>
      </c>
      <c r="HT42" s="33">
        <v>0</v>
      </c>
      <c r="HU42" s="33">
        <v>0</v>
      </c>
      <c r="HV42" s="33">
        <v>0</v>
      </c>
      <c r="HW42" s="33">
        <v>0</v>
      </c>
      <c r="HX42" s="33">
        <v>0</v>
      </c>
      <c r="HY42" s="33">
        <v>0</v>
      </c>
      <c r="HZ42" s="33">
        <v>0</v>
      </c>
      <c r="IA42" s="33">
        <v>0</v>
      </c>
      <c r="IB42" s="33">
        <v>0</v>
      </c>
      <c r="IC42" s="33">
        <v>0</v>
      </c>
      <c r="ID42" s="33">
        <v>0</v>
      </c>
      <c r="IE42" s="33">
        <v>0</v>
      </c>
      <c r="IF42" s="33">
        <v>0</v>
      </c>
      <c r="IG42" s="33">
        <v>0</v>
      </c>
      <c r="IH42" s="33">
        <v>0</v>
      </c>
      <c r="II42" s="33">
        <v>0</v>
      </c>
      <c r="IJ42" s="33">
        <v>0</v>
      </c>
      <c r="IK42" s="33">
        <v>0</v>
      </c>
      <c r="IL42" s="33">
        <v>0</v>
      </c>
      <c r="IM42" s="33">
        <v>0</v>
      </c>
      <c r="IN42" s="33">
        <v>0</v>
      </c>
      <c r="IO42" s="33">
        <v>0</v>
      </c>
      <c r="IP42" s="33">
        <v>0</v>
      </c>
      <c r="IQ42" s="33">
        <v>0</v>
      </c>
      <c r="IR42" s="33">
        <v>0</v>
      </c>
      <c r="IS42" s="33">
        <v>0</v>
      </c>
      <c r="IT42" s="33">
        <v>0</v>
      </c>
      <c r="IU42" s="33">
        <v>0</v>
      </c>
      <c r="IV42" s="33">
        <v>0</v>
      </c>
      <c r="IW42" s="33">
        <v>0</v>
      </c>
      <c r="IX42" s="33">
        <v>0</v>
      </c>
      <c r="IY42" s="33">
        <v>0</v>
      </c>
      <c r="IZ42" s="33">
        <v>0</v>
      </c>
      <c r="JA42" s="33">
        <v>0</v>
      </c>
      <c r="JB42" s="33">
        <v>0</v>
      </c>
      <c r="JC42" s="33">
        <v>0</v>
      </c>
      <c r="JD42" s="33">
        <v>0</v>
      </c>
      <c r="JE42" s="33">
        <v>0</v>
      </c>
      <c r="JF42" s="33">
        <v>0</v>
      </c>
      <c r="JG42" s="33">
        <v>0</v>
      </c>
      <c r="JH42" s="33">
        <v>0</v>
      </c>
      <c r="JI42" s="33">
        <v>0</v>
      </c>
      <c r="JJ42" s="33">
        <v>0</v>
      </c>
      <c r="JK42" s="33">
        <v>0</v>
      </c>
      <c r="JL42" s="33">
        <v>0</v>
      </c>
      <c r="JM42" s="33">
        <v>0</v>
      </c>
      <c r="JN42" s="33">
        <v>0</v>
      </c>
      <c r="JO42" s="33">
        <v>0</v>
      </c>
      <c r="JP42" s="33">
        <v>0</v>
      </c>
      <c r="JQ42" s="33">
        <v>0</v>
      </c>
      <c r="JR42" s="33">
        <v>0</v>
      </c>
      <c r="JS42" s="33">
        <v>0</v>
      </c>
      <c r="JT42" s="33">
        <v>0</v>
      </c>
      <c r="JU42" s="33">
        <v>0</v>
      </c>
      <c r="JV42" s="33">
        <v>0</v>
      </c>
      <c r="JW42" s="33">
        <v>0</v>
      </c>
      <c r="JX42" s="33">
        <v>0</v>
      </c>
      <c r="JY42" s="33">
        <v>0</v>
      </c>
      <c r="JZ42" s="33">
        <v>0</v>
      </c>
      <c r="KA42" s="33">
        <v>0</v>
      </c>
      <c r="KB42" s="33">
        <v>0</v>
      </c>
      <c r="KC42" s="33">
        <v>0</v>
      </c>
      <c r="KD42" s="33">
        <v>0</v>
      </c>
      <c r="KE42" s="33">
        <v>0</v>
      </c>
      <c r="KF42" s="33">
        <v>0</v>
      </c>
      <c r="KG42" s="33">
        <v>0</v>
      </c>
      <c r="KH42" s="33">
        <v>0</v>
      </c>
      <c r="KI42" s="33">
        <v>0</v>
      </c>
      <c r="KJ42" s="33">
        <v>0</v>
      </c>
      <c r="KK42" s="33">
        <v>0</v>
      </c>
      <c r="KL42" s="33">
        <v>0</v>
      </c>
      <c r="KM42" s="33">
        <v>0</v>
      </c>
      <c r="KN42" s="33">
        <v>0</v>
      </c>
      <c r="KO42" s="33">
        <v>0</v>
      </c>
      <c r="KP42" s="33">
        <v>0</v>
      </c>
      <c r="KQ42" s="33">
        <v>0</v>
      </c>
      <c r="KR42" s="33">
        <v>0</v>
      </c>
      <c r="KS42" s="33">
        <v>0</v>
      </c>
      <c r="KT42" s="33">
        <v>0</v>
      </c>
      <c r="KU42" s="33">
        <v>0</v>
      </c>
      <c r="KV42" s="33">
        <v>0</v>
      </c>
      <c r="KW42" s="33">
        <v>0</v>
      </c>
      <c r="KX42" s="33">
        <v>0</v>
      </c>
      <c r="KY42" s="33">
        <v>0</v>
      </c>
      <c r="KZ42" s="33">
        <v>0</v>
      </c>
      <c r="LA42" s="33">
        <v>0</v>
      </c>
      <c r="LB42" s="33">
        <v>0</v>
      </c>
      <c r="LC42" s="33">
        <v>0</v>
      </c>
      <c r="LD42" s="33">
        <v>0</v>
      </c>
      <c r="LE42" s="33">
        <v>0</v>
      </c>
      <c r="LF42" s="33">
        <v>0</v>
      </c>
      <c r="LG42" s="33">
        <v>0</v>
      </c>
      <c r="LH42" s="33">
        <v>0</v>
      </c>
      <c r="LI42" s="33">
        <v>0</v>
      </c>
      <c r="LJ42" s="33">
        <v>0</v>
      </c>
      <c r="LK42" s="33">
        <v>0</v>
      </c>
      <c r="LL42" s="33">
        <v>0</v>
      </c>
      <c r="LM42" s="33">
        <v>0</v>
      </c>
      <c r="LN42" s="33">
        <v>0</v>
      </c>
      <c r="LO42" s="33">
        <v>0</v>
      </c>
      <c r="LP42" s="33">
        <v>0</v>
      </c>
      <c r="LQ42" s="33">
        <v>0</v>
      </c>
      <c r="LR42" s="33">
        <v>0</v>
      </c>
      <c r="LS42" s="33">
        <v>0</v>
      </c>
      <c r="LT42" s="33">
        <v>0</v>
      </c>
      <c r="LU42" s="33">
        <v>0</v>
      </c>
      <c r="LV42" s="33">
        <v>0</v>
      </c>
      <c r="LW42" s="33">
        <v>0</v>
      </c>
      <c r="LX42" s="33">
        <v>0</v>
      </c>
      <c r="LY42" s="33">
        <v>0</v>
      </c>
      <c r="LZ42" s="33">
        <v>0</v>
      </c>
      <c r="MA42" s="33">
        <v>0</v>
      </c>
      <c r="MB42" s="33">
        <v>0</v>
      </c>
      <c r="MC42" s="33">
        <v>0</v>
      </c>
      <c r="MD42" s="33">
        <v>0</v>
      </c>
      <c r="ME42" s="33">
        <v>0</v>
      </c>
      <c r="MF42" s="33">
        <v>0</v>
      </c>
      <c r="MG42" s="33">
        <v>0</v>
      </c>
      <c r="MH42" s="33">
        <v>0</v>
      </c>
      <c r="MI42" s="33">
        <v>0</v>
      </c>
      <c r="MJ42" s="33">
        <v>0</v>
      </c>
      <c r="MK42" s="33">
        <v>0</v>
      </c>
      <c r="ML42" s="33">
        <v>0</v>
      </c>
      <c r="MM42" s="33">
        <v>0</v>
      </c>
      <c r="MN42" s="33">
        <v>0</v>
      </c>
      <c r="MO42" s="33">
        <v>0</v>
      </c>
      <c r="MP42" s="33">
        <v>0</v>
      </c>
      <c r="MQ42" s="33">
        <v>0</v>
      </c>
      <c r="MR42" s="33">
        <v>0</v>
      </c>
      <c r="MS42" s="33">
        <v>0</v>
      </c>
      <c r="MT42" s="33">
        <v>0</v>
      </c>
      <c r="MU42" s="33">
        <v>0</v>
      </c>
      <c r="MV42" s="33">
        <v>0</v>
      </c>
      <c r="MW42" s="33">
        <v>0</v>
      </c>
      <c r="MX42" s="33">
        <v>0</v>
      </c>
      <c r="MY42" s="33">
        <v>0</v>
      </c>
      <c r="MZ42" s="33">
        <v>0</v>
      </c>
      <c r="NA42" s="33">
        <v>0</v>
      </c>
      <c r="NB42" s="33">
        <v>0</v>
      </c>
      <c r="NC42" s="33">
        <v>0</v>
      </c>
      <c r="ND42" s="33">
        <v>0</v>
      </c>
      <c r="NE42" s="33">
        <v>0</v>
      </c>
      <c r="NF42" s="33">
        <v>0</v>
      </c>
      <c r="NG42" s="33">
        <v>0</v>
      </c>
      <c r="NH42" s="33">
        <v>0</v>
      </c>
      <c r="NI42" s="33">
        <v>0</v>
      </c>
      <c r="NJ42" s="33">
        <v>0</v>
      </c>
      <c r="NK42" s="33">
        <v>0</v>
      </c>
      <c r="NL42" s="33">
        <v>0</v>
      </c>
      <c r="NM42" s="33">
        <v>0</v>
      </c>
      <c r="NN42" s="33">
        <v>0</v>
      </c>
      <c r="NO42" s="33">
        <v>0</v>
      </c>
      <c r="NP42" s="33">
        <v>0</v>
      </c>
      <c r="NQ42" s="33">
        <v>0</v>
      </c>
      <c r="NR42" s="33">
        <v>0</v>
      </c>
      <c r="NS42" s="33">
        <v>0</v>
      </c>
      <c r="NT42" s="33">
        <v>0</v>
      </c>
      <c r="NU42" s="33">
        <v>0</v>
      </c>
      <c r="NV42" s="33">
        <v>0</v>
      </c>
      <c r="NW42" s="33">
        <v>0</v>
      </c>
      <c r="NX42" s="33">
        <v>0</v>
      </c>
      <c r="NY42" s="33">
        <v>0</v>
      </c>
      <c r="NZ42" s="33">
        <v>0</v>
      </c>
      <c r="OA42" s="33">
        <v>0</v>
      </c>
      <c r="OB42" s="33">
        <v>0</v>
      </c>
      <c r="OC42" s="33">
        <v>0</v>
      </c>
      <c r="OD42" s="33">
        <v>0</v>
      </c>
      <c r="OE42" s="33">
        <v>0</v>
      </c>
      <c r="OF42" s="33">
        <v>0</v>
      </c>
      <c r="OG42" s="33">
        <v>0</v>
      </c>
      <c r="OH42" s="34">
        <f t="shared" si="0"/>
        <v>375.83470424882233</v>
      </c>
      <c r="OI42" s="34">
        <f>SUM(AP$2:AP$397)</f>
        <v>375.83470424882233</v>
      </c>
      <c r="OJ42" s="35">
        <f t="shared" si="1"/>
        <v>0</v>
      </c>
    </row>
    <row r="43" spans="1:400" ht="12.75" customHeight="1" outlineLevel="1" x14ac:dyDescent="0.35">
      <c r="A43" s="32" t="s">
        <v>138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  <c r="FD43" s="33">
        <v>0</v>
      </c>
      <c r="FE43" s="33">
        <v>0</v>
      </c>
      <c r="FF43" s="33">
        <v>0</v>
      </c>
      <c r="FG43" s="33">
        <v>0</v>
      </c>
      <c r="FH43" s="33">
        <v>0</v>
      </c>
      <c r="FI43" s="33">
        <v>0</v>
      </c>
      <c r="FJ43" s="33">
        <v>0</v>
      </c>
      <c r="FK43" s="33">
        <v>0</v>
      </c>
      <c r="FL43" s="33">
        <v>0</v>
      </c>
      <c r="FM43" s="33">
        <v>0</v>
      </c>
      <c r="FN43" s="33">
        <v>0</v>
      </c>
      <c r="FO43" s="33">
        <v>0</v>
      </c>
      <c r="FP43" s="33">
        <v>0</v>
      </c>
      <c r="FQ43" s="33">
        <v>0</v>
      </c>
      <c r="FR43" s="33">
        <v>0</v>
      </c>
      <c r="FS43" s="33">
        <v>0</v>
      </c>
      <c r="FT43" s="33">
        <v>0</v>
      </c>
      <c r="FU43" s="33">
        <v>0</v>
      </c>
      <c r="FV43" s="33">
        <v>0</v>
      </c>
      <c r="FW43" s="33">
        <v>0</v>
      </c>
      <c r="FX43" s="33">
        <v>0</v>
      </c>
      <c r="FY43" s="33">
        <v>0</v>
      </c>
      <c r="FZ43" s="33">
        <v>0</v>
      </c>
      <c r="GA43" s="33">
        <v>0</v>
      </c>
      <c r="GB43" s="33">
        <v>0</v>
      </c>
      <c r="GC43" s="33">
        <v>0</v>
      </c>
      <c r="GD43" s="33">
        <v>0</v>
      </c>
      <c r="GE43" s="33">
        <v>0</v>
      </c>
      <c r="GF43" s="33">
        <v>0</v>
      </c>
      <c r="GG43" s="33">
        <v>0</v>
      </c>
      <c r="GH43" s="33">
        <v>0</v>
      </c>
      <c r="GI43" s="33">
        <v>0</v>
      </c>
      <c r="GJ43" s="33">
        <v>0</v>
      </c>
      <c r="GK43" s="33">
        <v>0</v>
      </c>
      <c r="GL43" s="33">
        <v>0</v>
      </c>
      <c r="GM43" s="33">
        <v>0</v>
      </c>
      <c r="GN43" s="33">
        <v>0</v>
      </c>
      <c r="GO43" s="33">
        <v>0</v>
      </c>
      <c r="GP43" s="33">
        <v>0</v>
      </c>
      <c r="GQ43" s="33">
        <v>0</v>
      </c>
      <c r="GR43" s="33">
        <v>0</v>
      </c>
      <c r="GS43" s="33">
        <v>0</v>
      </c>
      <c r="GT43" s="33">
        <v>0</v>
      </c>
      <c r="GU43" s="33">
        <v>0</v>
      </c>
      <c r="GV43" s="33">
        <v>0</v>
      </c>
      <c r="GW43" s="33">
        <v>0</v>
      </c>
      <c r="GX43" s="33">
        <v>0</v>
      </c>
      <c r="GY43" s="33">
        <v>0</v>
      </c>
      <c r="GZ43" s="33">
        <v>0</v>
      </c>
      <c r="HA43" s="33">
        <v>0</v>
      </c>
      <c r="HB43" s="33">
        <v>0</v>
      </c>
      <c r="HC43" s="33">
        <v>0</v>
      </c>
      <c r="HD43" s="33">
        <v>0</v>
      </c>
      <c r="HE43" s="33">
        <v>0</v>
      </c>
      <c r="HF43" s="33">
        <v>0</v>
      </c>
      <c r="HG43" s="33">
        <v>0</v>
      </c>
      <c r="HH43" s="33">
        <v>0</v>
      </c>
      <c r="HI43" s="33">
        <v>0</v>
      </c>
      <c r="HJ43" s="33">
        <v>0</v>
      </c>
      <c r="HK43" s="33">
        <v>0</v>
      </c>
      <c r="HL43" s="33">
        <v>0</v>
      </c>
      <c r="HM43" s="33">
        <v>2.2933338911395258</v>
      </c>
      <c r="HN43" s="33">
        <v>0</v>
      </c>
      <c r="HO43" s="33">
        <v>0</v>
      </c>
      <c r="HP43" s="33">
        <v>0</v>
      </c>
      <c r="HQ43" s="33">
        <v>0</v>
      </c>
      <c r="HR43" s="33">
        <v>0</v>
      </c>
      <c r="HS43" s="33">
        <v>0</v>
      </c>
      <c r="HT43" s="33">
        <v>0</v>
      </c>
      <c r="HU43" s="33">
        <v>0</v>
      </c>
      <c r="HV43" s="33">
        <v>0</v>
      </c>
      <c r="HW43" s="33">
        <v>0</v>
      </c>
      <c r="HX43" s="33">
        <v>0</v>
      </c>
      <c r="HY43" s="33">
        <v>0</v>
      </c>
      <c r="HZ43" s="33">
        <v>0</v>
      </c>
      <c r="IA43" s="33">
        <v>0</v>
      </c>
      <c r="IB43" s="33">
        <v>0</v>
      </c>
      <c r="IC43" s="33">
        <v>0</v>
      </c>
      <c r="ID43" s="33">
        <v>0</v>
      </c>
      <c r="IE43" s="33">
        <v>0</v>
      </c>
      <c r="IF43" s="33">
        <v>0</v>
      </c>
      <c r="IG43" s="33">
        <v>0</v>
      </c>
      <c r="IH43" s="33">
        <v>0</v>
      </c>
      <c r="II43" s="33">
        <v>0</v>
      </c>
      <c r="IJ43" s="33">
        <v>0</v>
      </c>
      <c r="IK43" s="33">
        <v>0</v>
      </c>
      <c r="IL43" s="33">
        <v>0</v>
      </c>
      <c r="IM43" s="33">
        <v>0</v>
      </c>
      <c r="IN43" s="33">
        <v>0</v>
      </c>
      <c r="IO43" s="33">
        <v>0</v>
      </c>
      <c r="IP43" s="33">
        <v>0</v>
      </c>
      <c r="IQ43" s="33">
        <v>0</v>
      </c>
      <c r="IR43" s="33">
        <v>0</v>
      </c>
      <c r="IS43" s="33">
        <v>0</v>
      </c>
      <c r="IT43" s="33">
        <v>0</v>
      </c>
      <c r="IU43" s="33">
        <v>0</v>
      </c>
      <c r="IV43" s="33">
        <v>0</v>
      </c>
      <c r="IW43" s="33">
        <v>0</v>
      </c>
      <c r="IX43" s="33">
        <v>0</v>
      </c>
      <c r="IY43" s="33">
        <v>0</v>
      </c>
      <c r="IZ43" s="33">
        <v>0</v>
      </c>
      <c r="JA43" s="33">
        <v>0</v>
      </c>
      <c r="JB43" s="33">
        <v>0</v>
      </c>
      <c r="JC43" s="33">
        <v>0</v>
      </c>
      <c r="JD43" s="33">
        <v>0</v>
      </c>
      <c r="JE43" s="33">
        <v>0</v>
      </c>
      <c r="JF43" s="33">
        <v>0</v>
      </c>
      <c r="JG43" s="33">
        <v>0</v>
      </c>
      <c r="JH43" s="33">
        <v>0</v>
      </c>
      <c r="JI43" s="33">
        <v>0</v>
      </c>
      <c r="JJ43" s="33">
        <v>0</v>
      </c>
      <c r="JK43" s="33">
        <v>0</v>
      </c>
      <c r="JL43" s="33">
        <v>0</v>
      </c>
      <c r="JM43" s="33">
        <v>0</v>
      </c>
      <c r="JN43" s="33">
        <v>0</v>
      </c>
      <c r="JO43" s="33">
        <v>0</v>
      </c>
      <c r="JP43" s="33">
        <v>0</v>
      </c>
      <c r="JQ43" s="33">
        <v>0</v>
      </c>
      <c r="JR43" s="33">
        <v>0</v>
      </c>
      <c r="JS43" s="33">
        <v>0</v>
      </c>
      <c r="JT43" s="33">
        <v>0</v>
      </c>
      <c r="JU43" s="33">
        <v>0</v>
      </c>
      <c r="JV43" s="33">
        <v>0</v>
      </c>
      <c r="JW43" s="33">
        <v>0</v>
      </c>
      <c r="JX43" s="33">
        <v>0</v>
      </c>
      <c r="JY43" s="33">
        <v>0</v>
      </c>
      <c r="JZ43" s="33">
        <v>0</v>
      </c>
      <c r="KA43" s="33">
        <v>0</v>
      </c>
      <c r="KB43" s="33">
        <v>0</v>
      </c>
      <c r="KC43" s="33">
        <v>0</v>
      </c>
      <c r="KD43" s="33">
        <v>0</v>
      </c>
      <c r="KE43" s="33">
        <v>0</v>
      </c>
      <c r="KF43" s="33">
        <v>0</v>
      </c>
      <c r="KG43" s="33">
        <v>0</v>
      </c>
      <c r="KH43" s="33">
        <v>0</v>
      </c>
      <c r="KI43" s="33">
        <v>0</v>
      </c>
      <c r="KJ43" s="33">
        <v>0</v>
      </c>
      <c r="KK43" s="33">
        <v>0</v>
      </c>
      <c r="KL43" s="33">
        <v>0</v>
      </c>
      <c r="KM43" s="33">
        <v>0</v>
      </c>
      <c r="KN43" s="33">
        <v>0</v>
      </c>
      <c r="KO43" s="33">
        <v>0</v>
      </c>
      <c r="KP43" s="33">
        <v>0</v>
      </c>
      <c r="KQ43" s="33">
        <v>0</v>
      </c>
      <c r="KR43" s="33">
        <v>0</v>
      </c>
      <c r="KS43" s="33">
        <v>0</v>
      </c>
      <c r="KT43" s="33">
        <v>0</v>
      </c>
      <c r="KU43" s="33">
        <v>0</v>
      </c>
      <c r="KV43" s="33">
        <v>0</v>
      </c>
      <c r="KW43" s="33">
        <v>0</v>
      </c>
      <c r="KX43" s="33">
        <v>0</v>
      </c>
      <c r="KY43" s="33">
        <v>0</v>
      </c>
      <c r="KZ43" s="33">
        <v>0</v>
      </c>
      <c r="LA43" s="33">
        <v>0</v>
      </c>
      <c r="LB43" s="33">
        <v>0</v>
      </c>
      <c r="LC43" s="33">
        <v>0</v>
      </c>
      <c r="LD43" s="33">
        <v>0</v>
      </c>
      <c r="LE43" s="33">
        <v>0</v>
      </c>
      <c r="LF43" s="33">
        <v>0</v>
      </c>
      <c r="LG43" s="33">
        <v>0</v>
      </c>
      <c r="LH43" s="33">
        <v>0</v>
      </c>
      <c r="LI43" s="33">
        <v>0</v>
      </c>
      <c r="LJ43" s="33">
        <v>0</v>
      </c>
      <c r="LK43" s="33">
        <v>0</v>
      </c>
      <c r="LL43" s="33">
        <v>0</v>
      </c>
      <c r="LM43" s="33">
        <v>0</v>
      </c>
      <c r="LN43" s="33">
        <v>0</v>
      </c>
      <c r="LO43" s="33">
        <v>0</v>
      </c>
      <c r="LP43" s="33">
        <v>0</v>
      </c>
      <c r="LQ43" s="33">
        <v>0</v>
      </c>
      <c r="LR43" s="33">
        <v>0</v>
      </c>
      <c r="LS43" s="33">
        <v>0</v>
      </c>
      <c r="LT43" s="33">
        <v>0</v>
      </c>
      <c r="LU43" s="33">
        <v>0</v>
      </c>
      <c r="LV43" s="33">
        <v>0</v>
      </c>
      <c r="LW43" s="33">
        <v>0</v>
      </c>
      <c r="LX43" s="33">
        <v>0</v>
      </c>
      <c r="LY43" s="33">
        <v>0</v>
      </c>
      <c r="LZ43" s="33">
        <v>0</v>
      </c>
      <c r="MA43" s="33">
        <v>0</v>
      </c>
      <c r="MB43" s="33">
        <v>0</v>
      </c>
      <c r="MC43" s="33">
        <v>0</v>
      </c>
      <c r="MD43" s="33">
        <v>0</v>
      </c>
      <c r="ME43" s="33">
        <v>0</v>
      </c>
      <c r="MF43" s="33">
        <v>0</v>
      </c>
      <c r="MG43" s="33">
        <v>0</v>
      </c>
      <c r="MH43" s="33">
        <v>0</v>
      </c>
      <c r="MI43" s="33">
        <v>0</v>
      </c>
      <c r="MJ43" s="33">
        <v>0</v>
      </c>
      <c r="MK43" s="33">
        <v>0</v>
      </c>
      <c r="ML43" s="33">
        <v>0</v>
      </c>
      <c r="MM43" s="33">
        <v>0</v>
      </c>
      <c r="MN43" s="33">
        <v>0</v>
      </c>
      <c r="MO43" s="33">
        <v>0</v>
      </c>
      <c r="MP43" s="33">
        <v>0</v>
      </c>
      <c r="MQ43" s="33">
        <v>0</v>
      </c>
      <c r="MR43" s="33">
        <v>0</v>
      </c>
      <c r="MS43" s="33">
        <v>0</v>
      </c>
      <c r="MT43" s="33">
        <v>0</v>
      </c>
      <c r="MU43" s="33">
        <v>0</v>
      </c>
      <c r="MV43" s="33">
        <v>0</v>
      </c>
      <c r="MW43" s="33">
        <v>0</v>
      </c>
      <c r="MX43" s="33">
        <v>0</v>
      </c>
      <c r="MY43" s="33">
        <v>0</v>
      </c>
      <c r="MZ43" s="33">
        <v>0</v>
      </c>
      <c r="NA43" s="33">
        <v>0</v>
      </c>
      <c r="NB43" s="33">
        <v>0</v>
      </c>
      <c r="NC43" s="33">
        <v>0</v>
      </c>
      <c r="ND43" s="33">
        <v>0</v>
      </c>
      <c r="NE43" s="33">
        <v>0</v>
      </c>
      <c r="NF43" s="33">
        <v>0</v>
      </c>
      <c r="NG43" s="33">
        <v>0</v>
      </c>
      <c r="NH43" s="33">
        <v>0</v>
      </c>
      <c r="NI43" s="33">
        <v>0</v>
      </c>
      <c r="NJ43" s="33">
        <v>0</v>
      </c>
      <c r="NK43" s="33">
        <v>0</v>
      </c>
      <c r="NL43" s="33">
        <v>0</v>
      </c>
      <c r="NM43" s="33">
        <v>0</v>
      </c>
      <c r="NN43" s="33">
        <v>0</v>
      </c>
      <c r="NO43" s="33">
        <v>0</v>
      </c>
      <c r="NP43" s="33">
        <v>0</v>
      </c>
      <c r="NQ43" s="33">
        <v>0</v>
      </c>
      <c r="NR43" s="33">
        <v>0</v>
      </c>
      <c r="NS43" s="33">
        <v>0</v>
      </c>
      <c r="NT43" s="33">
        <v>0</v>
      </c>
      <c r="NU43" s="33">
        <v>0</v>
      </c>
      <c r="NV43" s="33">
        <v>0</v>
      </c>
      <c r="NW43" s="33">
        <v>0</v>
      </c>
      <c r="NX43" s="33">
        <v>0</v>
      </c>
      <c r="NY43" s="33">
        <v>0</v>
      </c>
      <c r="NZ43" s="33">
        <v>0</v>
      </c>
      <c r="OA43" s="33">
        <v>0</v>
      </c>
      <c r="OB43" s="33">
        <v>0</v>
      </c>
      <c r="OC43" s="33">
        <v>0</v>
      </c>
      <c r="OD43" s="33">
        <v>0</v>
      </c>
      <c r="OE43" s="33">
        <v>0</v>
      </c>
      <c r="OF43" s="33">
        <v>0</v>
      </c>
      <c r="OG43" s="33">
        <v>0</v>
      </c>
      <c r="OH43" s="34">
        <f t="shared" si="0"/>
        <v>2.2933338911395258</v>
      </c>
      <c r="OI43" s="34">
        <f>SUM(AQ$2:AQ$397)</f>
        <v>2.2933338911395258</v>
      </c>
      <c r="OJ43" s="35">
        <f t="shared" si="1"/>
        <v>0</v>
      </c>
    </row>
    <row r="44" spans="1:400" ht="12.75" customHeight="1" outlineLevel="1" x14ac:dyDescent="0.35">
      <c r="A44" s="32" t="s">
        <v>141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  <c r="FD44" s="33">
        <v>0</v>
      </c>
      <c r="FE44" s="33">
        <v>0</v>
      </c>
      <c r="FF44" s="33">
        <v>0</v>
      </c>
      <c r="FG44" s="33">
        <v>0</v>
      </c>
      <c r="FH44" s="33">
        <v>0</v>
      </c>
      <c r="FI44" s="33">
        <v>0</v>
      </c>
      <c r="FJ44" s="33">
        <v>0</v>
      </c>
      <c r="FK44" s="33">
        <v>0</v>
      </c>
      <c r="FL44" s="33">
        <v>0</v>
      </c>
      <c r="FM44" s="33">
        <v>0</v>
      </c>
      <c r="FN44" s="33">
        <v>0</v>
      </c>
      <c r="FO44" s="33">
        <v>0</v>
      </c>
      <c r="FP44" s="33">
        <v>0</v>
      </c>
      <c r="FQ44" s="33">
        <v>0</v>
      </c>
      <c r="FR44" s="33">
        <v>0</v>
      </c>
      <c r="FS44" s="33">
        <v>0</v>
      </c>
      <c r="FT44" s="33">
        <v>0</v>
      </c>
      <c r="FU44" s="33">
        <v>0</v>
      </c>
      <c r="FV44" s="33">
        <v>0</v>
      </c>
      <c r="FW44" s="33">
        <v>0</v>
      </c>
      <c r="FX44" s="33">
        <v>0</v>
      </c>
      <c r="FY44" s="33">
        <v>0</v>
      </c>
      <c r="FZ44" s="33">
        <v>0</v>
      </c>
      <c r="GA44" s="33">
        <v>0</v>
      </c>
      <c r="GB44" s="33">
        <v>0</v>
      </c>
      <c r="GC44" s="33">
        <v>0</v>
      </c>
      <c r="GD44" s="33">
        <v>0</v>
      </c>
      <c r="GE44" s="33">
        <v>0</v>
      </c>
      <c r="GF44" s="33">
        <v>0</v>
      </c>
      <c r="GG44" s="33">
        <v>0</v>
      </c>
      <c r="GH44" s="33">
        <v>0</v>
      </c>
      <c r="GI44" s="33">
        <v>0</v>
      </c>
      <c r="GJ44" s="33">
        <v>0</v>
      </c>
      <c r="GK44" s="33">
        <v>0</v>
      </c>
      <c r="GL44" s="33">
        <v>0</v>
      </c>
      <c r="GM44" s="33">
        <v>0</v>
      </c>
      <c r="GN44" s="33">
        <v>0</v>
      </c>
      <c r="GO44" s="33">
        <v>0</v>
      </c>
      <c r="GP44" s="33">
        <v>0</v>
      </c>
      <c r="GQ44" s="33">
        <v>0</v>
      </c>
      <c r="GR44" s="33">
        <v>0</v>
      </c>
      <c r="GS44" s="33">
        <v>0</v>
      </c>
      <c r="GT44" s="33">
        <v>0</v>
      </c>
      <c r="GU44" s="33">
        <v>0</v>
      </c>
      <c r="GV44" s="33">
        <v>0</v>
      </c>
      <c r="GW44" s="33">
        <v>0</v>
      </c>
      <c r="GX44" s="33">
        <v>0</v>
      </c>
      <c r="GY44" s="33">
        <v>0</v>
      </c>
      <c r="GZ44" s="33">
        <v>0</v>
      </c>
      <c r="HA44" s="33">
        <v>0</v>
      </c>
      <c r="HB44" s="33">
        <v>0</v>
      </c>
      <c r="HC44" s="33">
        <v>0</v>
      </c>
      <c r="HD44" s="33">
        <v>0</v>
      </c>
      <c r="HE44" s="33">
        <v>0</v>
      </c>
      <c r="HF44" s="33">
        <v>0</v>
      </c>
      <c r="HG44" s="33">
        <v>0</v>
      </c>
      <c r="HH44" s="33">
        <v>0</v>
      </c>
      <c r="HI44" s="33">
        <v>0</v>
      </c>
      <c r="HJ44" s="33">
        <v>0</v>
      </c>
      <c r="HK44" s="33">
        <v>0</v>
      </c>
      <c r="HL44" s="33">
        <v>7.2127067376878147</v>
      </c>
      <c r="HM44" s="33">
        <v>6.8596928532233051E-3</v>
      </c>
      <c r="HN44" s="33">
        <v>400.99261869879854</v>
      </c>
      <c r="HO44" s="33">
        <v>6.6264876512916234E-3</v>
      </c>
      <c r="HP44" s="33">
        <v>0.37897185714285825</v>
      </c>
      <c r="HQ44" s="33">
        <v>0</v>
      </c>
      <c r="HR44" s="33">
        <v>0</v>
      </c>
      <c r="HS44" s="33">
        <v>0</v>
      </c>
      <c r="HT44" s="33">
        <v>0</v>
      </c>
      <c r="HU44" s="33">
        <v>0</v>
      </c>
      <c r="HV44" s="33">
        <v>0</v>
      </c>
      <c r="HW44" s="33">
        <v>0</v>
      </c>
      <c r="HX44" s="33">
        <v>0</v>
      </c>
      <c r="HY44" s="33">
        <v>0</v>
      </c>
      <c r="HZ44" s="33">
        <v>0</v>
      </c>
      <c r="IA44" s="33">
        <v>0</v>
      </c>
      <c r="IB44" s="33">
        <v>0</v>
      </c>
      <c r="IC44" s="33">
        <v>0</v>
      </c>
      <c r="ID44" s="33">
        <v>0</v>
      </c>
      <c r="IE44" s="33">
        <v>0</v>
      </c>
      <c r="IF44" s="33">
        <v>0</v>
      </c>
      <c r="IG44" s="33">
        <v>0</v>
      </c>
      <c r="IH44" s="33">
        <v>0</v>
      </c>
      <c r="II44" s="33">
        <v>0</v>
      </c>
      <c r="IJ44" s="33">
        <v>0</v>
      </c>
      <c r="IK44" s="33">
        <v>0</v>
      </c>
      <c r="IL44" s="33">
        <v>0</v>
      </c>
      <c r="IM44" s="33">
        <v>0</v>
      </c>
      <c r="IN44" s="33">
        <v>0</v>
      </c>
      <c r="IO44" s="33">
        <v>0</v>
      </c>
      <c r="IP44" s="33">
        <v>0</v>
      </c>
      <c r="IQ44" s="33">
        <v>0</v>
      </c>
      <c r="IR44" s="33">
        <v>0</v>
      </c>
      <c r="IS44" s="33">
        <v>0</v>
      </c>
      <c r="IT44" s="33">
        <v>0</v>
      </c>
      <c r="IU44" s="33">
        <v>0</v>
      </c>
      <c r="IV44" s="33">
        <v>0</v>
      </c>
      <c r="IW44" s="33">
        <v>0</v>
      </c>
      <c r="IX44" s="33">
        <v>0</v>
      </c>
      <c r="IY44" s="33">
        <v>0</v>
      </c>
      <c r="IZ44" s="33">
        <v>0</v>
      </c>
      <c r="JA44" s="33">
        <v>0</v>
      </c>
      <c r="JB44" s="33">
        <v>0</v>
      </c>
      <c r="JC44" s="33">
        <v>0</v>
      </c>
      <c r="JD44" s="33">
        <v>0</v>
      </c>
      <c r="JE44" s="33">
        <v>0</v>
      </c>
      <c r="JF44" s="33">
        <v>0</v>
      </c>
      <c r="JG44" s="33">
        <v>0</v>
      </c>
      <c r="JH44" s="33">
        <v>0</v>
      </c>
      <c r="JI44" s="33">
        <v>0</v>
      </c>
      <c r="JJ44" s="33">
        <v>0</v>
      </c>
      <c r="JK44" s="33">
        <v>0</v>
      </c>
      <c r="JL44" s="33">
        <v>0</v>
      </c>
      <c r="JM44" s="33">
        <v>0</v>
      </c>
      <c r="JN44" s="33">
        <v>0</v>
      </c>
      <c r="JO44" s="33">
        <v>0</v>
      </c>
      <c r="JP44" s="33">
        <v>0</v>
      </c>
      <c r="JQ44" s="33">
        <v>0</v>
      </c>
      <c r="JR44" s="33">
        <v>0</v>
      </c>
      <c r="JS44" s="33">
        <v>0</v>
      </c>
      <c r="JT44" s="33">
        <v>0</v>
      </c>
      <c r="JU44" s="33">
        <v>0</v>
      </c>
      <c r="JV44" s="33">
        <v>0</v>
      </c>
      <c r="JW44" s="33">
        <v>0</v>
      </c>
      <c r="JX44" s="33">
        <v>0</v>
      </c>
      <c r="JY44" s="33">
        <v>0</v>
      </c>
      <c r="JZ44" s="33">
        <v>0</v>
      </c>
      <c r="KA44" s="33">
        <v>0</v>
      </c>
      <c r="KB44" s="33">
        <v>0</v>
      </c>
      <c r="KC44" s="33">
        <v>0</v>
      </c>
      <c r="KD44" s="33">
        <v>0</v>
      </c>
      <c r="KE44" s="33">
        <v>0</v>
      </c>
      <c r="KF44" s="33">
        <v>0</v>
      </c>
      <c r="KG44" s="33">
        <v>0</v>
      </c>
      <c r="KH44" s="33">
        <v>0</v>
      </c>
      <c r="KI44" s="33">
        <v>0</v>
      </c>
      <c r="KJ44" s="33">
        <v>0</v>
      </c>
      <c r="KK44" s="33">
        <v>0</v>
      </c>
      <c r="KL44" s="33">
        <v>0</v>
      </c>
      <c r="KM44" s="33">
        <v>0</v>
      </c>
      <c r="KN44" s="33">
        <v>0</v>
      </c>
      <c r="KO44" s="33">
        <v>0</v>
      </c>
      <c r="KP44" s="33">
        <v>0</v>
      </c>
      <c r="KQ44" s="33">
        <v>0</v>
      </c>
      <c r="KR44" s="33">
        <v>0</v>
      </c>
      <c r="KS44" s="33">
        <v>0</v>
      </c>
      <c r="KT44" s="33">
        <v>0</v>
      </c>
      <c r="KU44" s="33">
        <v>0</v>
      </c>
      <c r="KV44" s="33">
        <v>0</v>
      </c>
      <c r="KW44" s="33">
        <v>0</v>
      </c>
      <c r="KX44" s="33">
        <v>0</v>
      </c>
      <c r="KY44" s="33">
        <v>0</v>
      </c>
      <c r="KZ44" s="33">
        <v>0</v>
      </c>
      <c r="LA44" s="33">
        <v>0</v>
      </c>
      <c r="LB44" s="33">
        <v>0</v>
      </c>
      <c r="LC44" s="33">
        <v>0</v>
      </c>
      <c r="LD44" s="33">
        <v>0</v>
      </c>
      <c r="LE44" s="33">
        <v>0</v>
      </c>
      <c r="LF44" s="33">
        <v>0</v>
      </c>
      <c r="LG44" s="33">
        <v>0</v>
      </c>
      <c r="LH44" s="33">
        <v>0</v>
      </c>
      <c r="LI44" s="33">
        <v>0</v>
      </c>
      <c r="LJ44" s="33">
        <v>0</v>
      </c>
      <c r="LK44" s="33">
        <v>0</v>
      </c>
      <c r="LL44" s="33">
        <v>0</v>
      </c>
      <c r="LM44" s="33">
        <v>0</v>
      </c>
      <c r="LN44" s="33">
        <v>0</v>
      </c>
      <c r="LO44" s="33">
        <v>0</v>
      </c>
      <c r="LP44" s="33">
        <v>0</v>
      </c>
      <c r="LQ44" s="33">
        <v>0</v>
      </c>
      <c r="LR44" s="33">
        <v>0</v>
      </c>
      <c r="LS44" s="33">
        <v>0</v>
      </c>
      <c r="LT44" s="33">
        <v>0</v>
      </c>
      <c r="LU44" s="33">
        <v>0</v>
      </c>
      <c r="LV44" s="33">
        <v>0</v>
      </c>
      <c r="LW44" s="33">
        <v>0</v>
      </c>
      <c r="LX44" s="33">
        <v>0</v>
      </c>
      <c r="LY44" s="33">
        <v>0</v>
      </c>
      <c r="LZ44" s="33">
        <v>0</v>
      </c>
      <c r="MA44" s="33">
        <v>0</v>
      </c>
      <c r="MB44" s="33">
        <v>0</v>
      </c>
      <c r="MC44" s="33">
        <v>0</v>
      </c>
      <c r="MD44" s="33">
        <v>0</v>
      </c>
      <c r="ME44" s="33">
        <v>0</v>
      </c>
      <c r="MF44" s="33">
        <v>0</v>
      </c>
      <c r="MG44" s="33">
        <v>0</v>
      </c>
      <c r="MH44" s="33">
        <v>0</v>
      </c>
      <c r="MI44" s="33">
        <v>0</v>
      </c>
      <c r="MJ44" s="33">
        <v>0</v>
      </c>
      <c r="MK44" s="33">
        <v>0</v>
      </c>
      <c r="ML44" s="33">
        <v>0</v>
      </c>
      <c r="MM44" s="33">
        <v>0</v>
      </c>
      <c r="MN44" s="33">
        <v>0</v>
      </c>
      <c r="MO44" s="33">
        <v>0</v>
      </c>
      <c r="MP44" s="33">
        <v>0</v>
      </c>
      <c r="MQ44" s="33">
        <v>0</v>
      </c>
      <c r="MR44" s="33">
        <v>0</v>
      </c>
      <c r="MS44" s="33">
        <v>0</v>
      </c>
      <c r="MT44" s="33">
        <v>0</v>
      </c>
      <c r="MU44" s="33">
        <v>0</v>
      </c>
      <c r="MV44" s="33">
        <v>0</v>
      </c>
      <c r="MW44" s="33">
        <v>0</v>
      </c>
      <c r="MX44" s="33">
        <v>0</v>
      </c>
      <c r="MY44" s="33">
        <v>0</v>
      </c>
      <c r="MZ44" s="33">
        <v>0</v>
      </c>
      <c r="NA44" s="33">
        <v>0</v>
      </c>
      <c r="NB44" s="33">
        <v>0</v>
      </c>
      <c r="NC44" s="33">
        <v>0</v>
      </c>
      <c r="ND44" s="33">
        <v>0</v>
      </c>
      <c r="NE44" s="33">
        <v>0</v>
      </c>
      <c r="NF44" s="33">
        <v>0</v>
      </c>
      <c r="NG44" s="33">
        <v>0</v>
      </c>
      <c r="NH44" s="33">
        <v>0</v>
      </c>
      <c r="NI44" s="33">
        <v>0</v>
      </c>
      <c r="NJ44" s="33">
        <v>0</v>
      </c>
      <c r="NK44" s="33">
        <v>0</v>
      </c>
      <c r="NL44" s="33">
        <v>0</v>
      </c>
      <c r="NM44" s="33">
        <v>0</v>
      </c>
      <c r="NN44" s="33">
        <v>0</v>
      </c>
      <c r="NO44" s="33">
        <v>0</v>
      </c>
      <c r="NP44" s="33">
        <v>0</v>
      </c>
      <c r="NQ44" s="33">
        <v>0</v>
      </c>
      <c r="NR44" s="33">
        <v>0</v>
      </c>
      <c r="NS44" s="33">
        <v>0</v>
      </c>
      <c r="NT44" s="33">
        <v>0</v>
      </c>
      <c r="NU44" s="33">
        <v>0</v>
      </c>
      <c r="NV44" s="33">
        <v>0</v>
      </c>
      <c r="NW44" s="33">
        <v>0</v>
      </c>
      <c r="NX44" s="33">
        <v>0</v>
      </c>
      <c r="NY44" s="33">
        <v>0</v>
      </c>
      <c r="NZ44" s="33">
        <v>0</v>
      </c>
      <c r="OA44" s="33">
        <v>0</v>
      </c>
      <c r="OB44" s="33">
        <v>0</v>
      </c>
      <c r="OC44" s="33">
        <v>0</v>
      </c>
      <c r="OD44" s="33">
        <v>0</v>
      </c>
      <c r="OE44" s="33">
        <v>0</v>
      </c>
      <c r="OF44" s="33">
        <v>0</v>
      </c>
      <c r="OG44" s="33">
        <v>0</v>
      </c>
      <c r="OH44" s="34">
        <f t="shared" si="0"/>
        <v>408.59778347413373</v>
      </c>
      <c r="OI44" s="34">
        <f>SUM(AR$2:AR$397)</f>
        <v>408.59778347413368</v>
      </c>
      <c r="OJ44" s="35">
        <f t="shared" si="1"/>
        <v>0</v>
      </c>
    </row>
    <row r="45" spans="1:400" ht="12.75" customHeight="1" outlineLevel="1" x14ac:dyDescent="0.35">
      <c r="A45" s="32" t="s">
        <v>144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0</v>
      </c>
      <c r="FO45" s="33">
        <v>0</v>
      </c>
      <c r="FP45" s="33">
        <v>0</v>
      </c>
      <c r="FQ45" s="33">
        <v>0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0</v>
      </c>
      <c r="FX45" s="33">
        <v>0</v>
      </c>
      <c r="FY45" s="33">
        <v>0</v>
      </c>
      <c r="FZ45" s="33">
        <v>0</v>
      </c>
      <c r="GA45" s="33">
        <v>0</v>
      </c>
      <c r="GB45" s="33">
        <v>0</v>
      </c>
      <c r="GC45" s="33">
        <v>0</v>
      </c>
      <c r="GD45" s="33">
        <v>0</v>
      </c>
      <c r="GE45" s="33">
        <v>0</v>
      </c>
      <c r="GF45" s="33">
        <v>0</v>
      </c>
      <c r="GG45" s="33">
        <v>0</v>
      </c>
      <c r="GH45" s="33">
        <v>0</v>
      </c>
      <c r="GI45" s="33">
        <v>0</v>
      </c>
      <c r="GJ45" s="33">
        <v>0</v>
      </c>
      <c r="GK45" s="33">
        <v>0</v>
      </c>
      <c r="GL45" s="33">
        <v>0</v>
      </c>
      <c r="GM45" s="33">
        <v>0</v>
      </c>
      <c r="GN45" s="33">
        <v>0</v>
      </c>
      <c r="GO45" s="33">
        <v>0</v>
      </c>
      <c r="GP45" s="33">
        <v>0</v>
      </c>
      <c r="GQ45" s="33">
        <v>0</v>
      </c>
      <c r="GR45" s="33">
        <v>0</v>
      </c>
      <c r="GS45" s="33">
        <v>0</v>
      </c>
      <c r="GT45" s="33">
        <v>0</v>
      </c>
      <c r="GU45" s="33">
        <v>0</v>
      </c>
      <c r="GV45" s="33">
        <v>0</v>
      </c>
      <c r="GW45" s="33">
        <v>0</v>
      </c>
      <c r="GX45" s="33">
        <v>0</v>
      </c>
      <c r="GY45" s="33">
        <v>0</v>
      </c>
      <c r="GZ45" s="33">
        <v>0</v>
      </c>
      <c r="HA45" s="33">
        <v>0</v>
      </c>
      <c r="HB45" s="33">
        <v>0</v>
      </c>
      <c r="HC45" s="33">
        <v>0</v>
      </c>
      <c r="HD45" s="33">
        <v>0</v>
      </c>
      <c r="HE45" s="33">
        <v>0</v>
      </c>
      <c r="HF45" s="33">
        <v>0</v>
      </c>
      <c r="HG45" s="33">
        <v>0</v>
      </c>
      <c r="HH45" s="33">
        <v>0</v>
      </c>
      <c r="HI45" s="33">
        <v>0</v>
      </c>
      <c r="HJ45" s="33">
        <v>0</v>
      </c>
      <c r="HK45" s="33">
        <v>0</v>
      </c>
      <c r="HL45" s="33">
        <v>4.6992145583465338E-2</v>
      </c>
      <c r="HM45" s="33">
        <v>0</v>
      </c>
      <c r="HN45" s="33">
        <v>4.4827245683329443E-2</v>
      </c>
      <c r="HO45" s="33">
        <v>107.05097563432399</v>
      </c>
      <c r="HP45" s="33">
        <v>0</v>
      </c>
      <c r="HQ45" s="33">
        <v>0</v>
      </c>
      <c r="HR45" s="33">
        <v>0</v>
      </c>
      <c r="HS45" s="33">
        <v>0</v>
      </c>
      <c r="HT45" s="33">
        <v>0</v>
      </c>
      <c r="HU45" s="33">
        <v>0</v>
      </c>
      <c r="HV45" s="33">
        <v>0</v>
      </c>
      <c r="HW45" s="33">
        <v>0</v>
      </c>
      <c r="HX45" s="33">
        <v>0</v>
      </c>
      <c r="HY45" s="33">
        <v>0</v>
      </c>
      <c r="HZ45" s="33">
        <v>0</v>
      </c>
      <c r="IA45" s="33">
        <v>0</v>
      </c>
      <c r="IB45" s="33">
        <v>0</v>
      </c>
      <c r="IC45" s="33">
        <v>0</v>
      </c>
      <c r="ID45" s="33">
        <v>0</v>
      </c>
      <c r="IE45" s="33">
        <v>0</v>
      </c>
      <c r="IF45" s="33">
        <v>0</v>
      </c>
      <c r="IG45" s="33">
        <v>0</v>
      </c>
      <c r="IH45" s="33">
        <v>0</v>
      </c>
      <c r="II45" s="33">
        <v>0</v>
      </c>
      <c r="IJ45" s="33">
        <v>0</v>
      </c>
      <c r="IK45" s="33">
        <v>0</v>
      </c>
      <c r="IL45" s="33">
        <v>0</v>
      </c>
      <c r="IM45" s="33">
        <v>0</v>
      </c>
      <c r="IN45" s="33">
        <v>0</v>
      </c>
      <c r="IO45" s="33">
        <v>0</v>
      </c>
      <c r="IP45" s="33">
        <v>0</v>
      </c>
      <c r="IQ45" s="33">
        <v>0</v>
      </c>
      <c r="IR45" s="33">
        <v>0</v>
      </c>
      <c r="IS45" s="33">
        <v>0</v>
      </c>
      <c r="IT45" s="33">
        <v>0</v>
      </c>
      <c r="IU45" s="33">
        <v>0</v>
      </c>
      <c r="IV45" s="33">
        <v>0</v>
      </c>
      <c r="IW45" s="33">
        <v>0</v>
      </c>
      <c r="IX45" s="33">
        <v>0</v>
      </c>
      <c r="IY45" s="33">
        <v>0</v>
      </c>
      <c r="IZ45" s="33">
        <v>0</v>
      </c>
      <c r="JA45" s="33">
        <v>0</v>
      </c>
      <c r="JB45" s="33">
        <v>0</v>
      </c>
      <c r="JC45" s="33">
        <v>0</v>
      </c>
      <c r="JD45" s="33">
        <v>0</v>
      </c>
      <c r="JE45" s="33">
        <v>0</v>
      </c>
      <c r="JF45" s="33">
        <v>0</v>
      </c>
      <c r="JG45" s="33">
        <v>0</v>
      </c>
      <c r="JH45" s="33">
        <v>0</v>
      </c>
      <c r="JI45" s="33">
        <v>0</v>
      </c>
      <c r="JJ45" s="33">
        <v>0</v>
      </c>
      <c r="JK45" s="33">
        <v>0</v>
      </c>
      <c r="JL45" s="33">
        <v>0</v>
      </c>
      <c r="JM45" s="33">
        <v>0</v>
      </c>
      <c r="JN45" s="33">
        <v>0</v>
      </c>
      <c r="JO45" s="33">
        <v>0</v>
      </c>
      <c r="JP45" s="33">
        <v>0</v>
      </c>
      <c r="JQ45" s="33">
        <v>0</v>
      </c>
      <c r="JR45" s="33">
        <v>0</v>
      </c>
      <c r="JS45" s="33">
        <v>0</v>
      </c>
      <c r="JT45" s="33">
        <v>0</v>
      </c>
      <c r="JU45" s="33">
        <v>0</v>
      </c>
      <c r="JV45" s="33">
        <v>0</v>
      </c>
      <c r="JW45" s="33">
        <v>0</v>
      </c>
      <c r="JX45" s="33">
        <v>0</v>
      </c>
      <c r="JY45" s="33">
        <v>0</v>
      </c>
      <c r="JZ45" s="33">
        <v>0</v>
      </c>
      <c r="KA45" s="33">
        <v>0</v>
      </c>
      <c r="KB45" s="33">
        <v>0</v>
      </c>
      <c r="KC45" s="33">
        <v>0</v>
      </c>
      <c r="KD45" s="33">
        <v>0</v>
      </c>
      <c r="KE45" s="33">
        <v>0</v>
      </c>
      <c r="KF45" s="33">
        <v>0</v>
      </c>
      <c r="KG45" s="33">
        <v>0</v>
      </c>
      <c r="KH45" s="33">
        <v>0</v>
      </c>
      <c r="KI45" s="33">
        <v>0</v>
      </c>
      <c r="KJ45" s="33">
        <v>0</v>
      </c>
      <c r="KK45" s="33">
        <v>0</v>
      </c>
      <c r="KL45" s="33">
        <v>0</v>
      </c>
      <c r="KM45" s="33">
        <v>0</v>
      </c>
      <c r="KN45" s="33">
        <v>0</v>
      </c>
      <c r="KO45" s="33">
        <v>0</v>
      </c>
      <c r="KP45" s="33">
        <v>0</v>
      </c>
      <c r="KQ45" s="33">
        <v>0</v>
      </c>
      <c r="KR45" s="33">
        <v>0</v>
      </c>
      <c r="KS45" s="33">
        <v>0</v>
      </c>
      <c r="KT45" s="33">
        <v>0</v>
      </c>
      <c r="KU45" s="33">
        <v>0</v>
      </c>
      <c r="KV45" s="33">
        <v>0</v>
      </c>
      <c r="KW45" s="33">
        <v>0</v>
      </c>
      <c r="KX45" s="33">
        <v>0</v>
      </c>
      <c r="KY45" s="33">
        <v>0</v>
      </c>
      <c r="KZ45" s="33">
        <v>0</v>
      </c>
      <c r="LA45" s="33">
        <v>0</v>
      </c>
      <c r="LB45" s="33">
        <v>0</v>
      </c>
      <c r="LC45" s="33">
        <v>0</v>
      </c>
      <c r="LD45" s="33">
        <v>0</v>
      </c>
      <c r="LE45" s="33">
        <v>0</v>
      </c>
      <c r="LF45" s="33">
        <v>0</v>
      </c>
      <c r="LG45" s="33">
        <v>0</v>
      </c>
      <c r="LH45" s="33">
        <v>0</v>
      </c>
      <c r="LI45" s="33">
        <v>0</v>
      </c>
      <c r="LJ45" s="33">
        <v>0</v>
      </c>
      <c r="LK45" s="33">
        <v>0</v>
      </c>
      <c r="LL45" s="33">
        <v>0</v>
      </c>
      <c r="LM45" s="33">
        <v>0</v>
      </c>
      <c r="LN45" s="33">
        <v>0</v>
      </c>
      <c r="LO45" s="33">
        <v>0</v>
      </c>
      <c r="LP45" s="33">
        <v>0</v>
      </c>
      <c r="LQ45" s="33">
        <v>0</v>
      </c>
      <c r="LR45" s="33">
        <v>0</v>
      </c>
      <c r="LS45" s="33">
        <v>0</v>
      </c>
      <c r="LT45" s="33">
        <v>0</v>
      </c>
      <c r="LU45" s="33">
        <v>0</v>
      </c>
      <c r="LV45" s="33">
        <v>0</v>
      </c>
      <c r="LW45" s="33">
        <v>0</v>
      </c>
      <c r="LX45" s="33">
        <v>0</v>
      </c>
      <c r="LY45" s="33">
        <v>0</v>
      </c>
      <c r="LZ45" s="33">
        <v>0</v>
      </c>
      <c r="MA45" s="33">
        <v>0</v>
      </c>
      <c r="MB45" s="33">
        <v>0</v>
      </c>
      <c r="MC45" s="33">
        <v>0</v>
      </c>
      <c r="MD45" s="33">
        <v>0</v>
      </c>
      <c r="ME45" s="33">
        <v>0</v>
      </c>
      <c r="MF45" s="33">
        <v>0</v>
      </c>
      <c r="MG45" s="33">
        <v>0</v>
      </c>
      <c r="MH45" s="33">
        <v>0</v>
      </c>
      <c r="MI45" s="33">
        <v>0</v>
      </c>
      <c r="MJ45" s="33">
        <v>0</v>
      </c>
      <c r="MK45" s="33">
        <v>0</v>
      </c>
      <c r="ML45" s="33">
        <v>0</v>
      </c>
      <c r="MM45" s="33">
        <v>0</v>
      </c>
      <c r="MN45" s="33">
        <v>0</v>
      </c>
      <c r="MO45" s="33">
        <v>0</v>
      </c>
      <c r="MP45" s="33">
        <v>0</v>
      </c>
      <c r="MQ45" s="33">
        <v>0</v>
      </c>
      <c r="MR45" s="33">
        <v>0</v>
      </c>
      <c r="MS45" s="33">
        <v>0</v>
      </c>
      <c r="MT45" s="33">
        <v>0</v>
      </c>
      <c r="MU45" s="33">
        <v>0</v>
      </c>
      <c r="MV45" s="33">
        <v>0</v>
      </c>
      <c r="MW45" s="33">
        <v>0</v>
      </c>
      <c r="MX45" s="33">
        <v>0</v>
      </c>
      <c r="MY45" s="33">
        <v>0</v>
      </c>
      <c r="MZ45" s="33">
        <v>0</v>
      </c>
      <c r="NA45" s="33">
        <v>0</v>
      </c>
      <c r="NB45" s="33">
        <v>0</v>
      </c>
      <c r="NC45" s="33">
        <v>0</v>
      </c>
      <c r="ND45" s="33">
        <v>0</v>
      </c>
      <c r="NE45" s="33">
        <v>0</v>
      </c>
      <c r="NF45" s="33">
        <v>0</v>
      </c>
      <c r="NG45" s="33">
        <v>0</v>
      </c>
      <c r="NH45" s="33">
        <v>0</v>
      </c>
      <c r="NI45" s="33">
        <v>0</v>
      </c>
      <c r="NJ45" s="33">
        <v>0</v>
      </c>
      <c r="NK45" s="33">
        <v>0</v>
      </c>
      <c r="NL45" s="33">
        <v>0</v>
      </c>
      <c r="NM45" s="33">
        <v>0</v>
      </c>
      <c r="NN45" s="33">
        <v>0</v>
      </c>
      <c r="NO45" s="33">
        <v>0</v>
      </c>
      <c r="NP45" s="33">
        <v>0</v>
      </c>
      <c r="NQ45" s="33">
        <v>0</v>
      </c>
      <c r="NR45" s="33">
        <v>0</v>
      </c>
      <c r="NS45" s="33">
        <v>0</v>
      </c>
      <c r="NT45" s="33">
        <v>0</v>
      </c>
      <c r="NU45" s="33">
        <v>0</v>
      </c>
      <c r="NV45" s="33">
        <v>0</v>
      </c>
      <c r="NW45" s="33">
        <v>0</v>
      </c>
      <c r="NX45" s="33">
        <v>0</v>
      </c>
      <c r="NY45" s="33">
        <v>0</v>
      </c>
      <c r="NZ45" s="33">
        <v>0</v>
      </c>
      <c r="OA45" s="33">
        <v>0</v>
      </c>
      <c r="OB45" s="33">
        <v>0</v>
      </c>
      <c r="OC45" s="33">
        <v>0</v>
      </c>
      <c r="OD45" s="33">
        <v>0</v>
      </c>
      <c r="OE45" s="33">
        <v>0</v>
      </c>
      <c r="OF45" s="33">
        <v>0</v>
      </c>
      <c r="OG45" s="33">
        <v>0</v>
      </c>
      <c r="OH45" s="34">
        <f t="shared" si="0"/>
        <v>107.14279502559079</v>
      </c>
      <c r="OI45" s="34">
        <f>SUM(AS$2:AS$397)</f>
        <v>107.14279502559081</v>
      </c>
      <c r="OJ45" s="35">
        <f t="shared" si="1"/>
        <v>0</v>
      </c>
    </row>
    <row r="46" spans="1:400" ht="12.75" customHeight="1" outlineLevel="1" x14ac:dyDescent="0.35">
      <c r="A46" s="32" t="s">
        <v>147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  <c r="FD46" s="33">
        <v>0</v>
      </c>
      <c r="FE46" s="33">
        <v>0</v>
      </c>
      <c r="FF46" s="33">
        <v>0</v>
      </c>
      <c r="FG46" s="33">
        <v>0</v>
      </c>
      <c r="FH46" s="33">
        <v>0</v>
      </c>
      <c r="FI46" s="33">
        <v>0</v>
      </c>
      <c r="FJ46" s="33">
        <v>0</v>
      </c>
      <c r="FK46" s="33">
        <v>0</v>
      </c>
      <c r="FL46" s="33">
        <v>0</v>
      </c>
      <c r="FM46" s="33">
        <v>0</v>
      </c>
      <c r="FN46" s="33">
        <v>0</v>
      </c>
      <c r="FO46" s="33">
        <v>0</v>
      </c>
      <c r="FP46" s="33">
        <v>0</v>
      </c>
      <c r="FQ46" s="33">
        <v>0</v>
      </c>
      <c r="FR46" s="33">
        <v>0</v>
      </c>
      <c r="FS46" s="33">
        <v>0</v>
      </c>
      <c r="FT46" s="33">
        <v>0</v>
      </c>
      <c r="FU46" s="33">
        <v>0</v>
      </c>
      <c r="FV46" s="33">
        <v>0</v>
      </c>
      <c r="FW46" s="33">
        <v>0</v>
      </c>
      <c r="FX46" s="33">
        <v>0</v>
      </c>
      <c r="FY46" s="33">
        <v>0</v>
      </c>
      <c r="FZ46" s="33">
        <v>0</v>
      </c>
      <c r="GA46" s="33">
        <v>0</v>
      </c>
      <c r="GB46" s="33">
        <v>0</v>
      </c>
      <c r="GC46" s="33">
        <v>0</v>
      </c>
      <c r="GD46" s="33">
        <v>0</v>
      </c>
      <c r="GE46" s="33">
        <v>0</v>
      </c>
      <c r="GF46" s="33">
        <v>0</v>
      </c>
      <c r="GG46" s="33">
        <v>0</v>
      </c>
      <c r="GH46" s="33">
        <v>0</v>
      </c>
      <c r="GI46" s="33">
        <v>0</v>
      </c>
      <c r="GJ46" s="33">
        <v>0</v>
      </c>
      <c r="GK46" s="33">
        <v>0</v>
      </c>
      <c r="GL46" s="33">
        <v>0</v>
      </c>
      <c r="GM46" s="33">
        <v>0</v>
      </c>
      <c r="GN46" s="33">
        <v>0</v>
      </c>
      <c r="GO46" s="33">
        <v>0</v>
      </c>
      <c r="GP46" s="33">
        <v>0</v>
      </c>
      <c r="GQ46" s="33">
        <v>0</v>
      </c>
      <c r="GR46" s="33">
        <v>0</v>
      </c>
      <c r="GS46" s="33">
        <v>0</v>
      </c>
      <c r="GT46" s="33">
        <v>0</v>
      </c>
      <c r="GU46" s="33">
        <v>0</v>
      </c>
      <c r="GV46" s="33">
        <v>0</v>
      </c>
      <c r="GW46" s="33">
        <v>0</v>
      </c>
      <c r="GX46" s="33">
        <v>0</v>
      </c>
      <c r="GY46" s="33">
        <v>0</v>
      </c>
      <c r="GZ46" s="33">
        <v>0</v>
      </c>
      <c r="HA46" s="33">
        <v>0</v>
      </c>
      <c r="HB46" s="33">
        <v>0</v>
      </c>
      <c r="HC46" s="33">
        <v>0</v>
      </c>
      <c r="HD46" s="33">
        <v>0</v>
      </c>
      <c r="HE46" s="33">
        <v>0</v>
      </c>
      <c r="HF46" s="33">
        <v>0</v>
      </c>
      <c r="HG46" s="33">
        <v>0</v>
      </c>
      <c r="HH46" s="33">
        <v>0</v>
      </c>
      <c r="HI46" s="33">
        <v>0</v>
      </c>
      <c r="HJ46" s="33">
        <v>0</v>
      </c>
      <c r="HK46" s="33">
        <v>0</v>
      </c>
      <c r="HL46" s="33">
        <v>0</v>
      </c>
      <c r="HM46" s="33">
        <v>0</v>
      </c>
      <c r="HN46" s="33">
        <v>0</v>
      </c>
      <c r="HO46" s="33">
        <v>0</v>
      </c>
      <c r="HP46" s="33">
        <v>38.555769592906671</v>
      </c>
      <c r="HQ46" s="33">
        <v>0</v>
      </c>
      <c r="HR46" s="33">
        <v>0</v>
      </c>
      <c r="HS46" s="33">
        <v>0</v>
      </c>
      <c r="HT46" s="33">
        <v>0</v>
      </c>
      <c r="HU46" s="33">
        <v>0</v>
      </c>
      <c r="HV46" s="33">
        <v>0</v>
      </c>
      <c r="HW46" s="33">
        <v>0</v>
      </c>
      <c r="HX46" s="33">
        <v>0</v>
      </c>
      <c r="HY46" s="33">
        <v>0</v>
      </c>
      <c r="HZ46" s="33">
        <v>0</v>
      </c>
      <c r="IA46" s="33">
        <v>0</v>
      </c>
      <c r="IB46" s="33">
        <v>0</v>
      </c>
      <c r="IC46" s="33">
        <v>0</v>
      </c>
      <c r="ID46" s="33">
        <v>0</v>
      </c>
      <c r="IE46" s="33">
        <v>0</v>
      </c>
      <c r="IF46" s="33">
        <v>0</v>
      </c>
      <c r="IG46" s="33">
        <v>0</v>
      </c>
      <c r="IH46" s="33">
        <v>0</v>
      </c>
      <c r="II46" s="33">
        <v>0</v>
      </c>
      <c r="IJ46" s="33">
        <v>0</v>
      </c>
      <c r="IK46" s="33">
        <v>0</v>
      </c>
      <c r="IL46" s="33">
        <v>0</v>
      </c>
      <c r="IM46" s="33">
        <v>0</v>
      </c>
      <c r="IN46" s="33">
        <v>0</v>
      </c>
      <c r="IO46" s="33">
        <v>0</v>
      </c>
      <c r="IP46" s="33">
        <v>0</v>
      </c>
      <c r="IQ46" s="33">
        <v>0</v>
      </c>
      <c r="IR46" s="33">
        <v>0</v>
      </c>
      <c r="IS46" s="33">
        <v>0</v>
      </c>
      <c r="IT46" s="33">
        <v>0</v>
      </c>
      <c r="IU46" s="33">
        <v>0</v>
      </c>
      <c r="IV46" s="33">
        <v>0</v>
      </c>
      <c r="IW46" s="33">
        <v>0</v>
      </c>
      <c r="IX46" s="33">
        <v>0</v>
      </c>
      <c r="IY46" s="33">
        <v>0</v>
      </c>
      <c r="IZ46" s="33">
        <v>0</v>
      </c>
      <c r="JA46" s="33">
        <v>0</v>
      </c>
      <c r="JB46" s="33">
        <v>0</v>
      </c>
      <c r="JC46" s="33">
        <v>0</v>
      </c>
      <c r="JD46" s="33">
        <v>0</v>
      </c>
      <c r="JE46" s="33">
        <v>0</v>
      </c>
      <c r="JF46" s="33">
        <v>0</v>
      </c>
      <c r="JG46" s="33">
        <v>0</v>
      </c>
      <c r="JH46" s="33">
        <v>0</v>
      </c>
      <c r="JI46" s="33">
        <v>0</v>
      </c>
      <c r="JJ46" s="33">
        <v>0</v>
      </c>
      <c r="JK46" s="33">
        <v>0</v>
      </c>
      <c r="JL46" s="33">
        <v>0</v>
      </c>
      <c r="JM46" s="33">
        <v>0</v>
      </c>
      <c r="JN46" s="33">
        <v>0</v>
      </c>
      <c r="JO46" s="33">
        <v>0</v>
      </c>
      <c r="JP46" s="33">
        <v>0</v>
      </c>
      <c r="JQ46" s="33">
        <v>0</v>
      </c>
      <c r="JR46" s="33">
        <v>0</v>
      </c>
      <c r="JS46" s="33">
        <v>0</v>
      </c>
      <c r="JT46" s="33">
        <v>0</v>
      </c>
      <c r="JU46" s="33">
        <v>0</v>
      </c>
      <c r="JV46" s="33">
        <v>0</v>
      </c>
      <c r="JW46" s="33">
        <v>0</v>
      </c>
      <c r="JX46" s="33">
        <v>0</v>
      </c>
      <c r="JY46" s="33">
        <v>0</v>
      </c>
      <c r="JZ46" s="33">
        <v>0</v>
      </c>
      <c r="KA46" s="33">
        <v>0</v>
      </c>
      <c r="KB46" s="33">
        <v>0</v>
      </c>
      <c r="KC46" s="33">
        <v>0</v>
      </c>
      <c r="KD46" s="33">
        <v>0</v>
      </c>
      <c r="KE46" s="33">
        <v>0</v>
      </c>
      <c r="KF46" s="33">
        <v>0</v>
      </c>
      <c r="KG46" s="33">
        <v>0</v>
      </c>
      <c r="KH46" s="33">
        <v>0</v>
      </c>
      <c r="KI46" s="33">
        <v>0</v>
      </c>
      <c r="KJ46" s="33">
        <v>0</v>
      </c>
      <c r="KK46" s="33">
        <v>0</v>
      </c>
      <c r="KL46" s="33">
        <v>0</v>
      </c>
      <c r="KM46" s="33">
        <v>0</v>
      </c>
      <c r="KN46" s="33">
        <v>0</v>
      </c>
      <c r="KO46" s="33">
        <v>0</v>
      </c>
      <c r="KP46" s="33">
        <v>0</v>
      </c>
      <c r="KQ46" s="33">
        <v>0</v>
      </c>
      <c r="KR46" s="33">
        <v>0</v>
      </c>
      <c r="KS46" s="33">
        <v>0</v>
      </c>
      <c r="KT46" s="33">
        <v>0</v>
      </c>
      <c r="KU46" s="33">
        <v>0</v>
      </c>
      <c r="KV46" s="33">
        <v>0</v>
      </c>
      <c r="KW46" s="33">
        <v>0</v>
      </c>
      <c r="KX46" s="33">
        <v>0</v>
      </c>
      <c r="KY46" s="33">
        <v>0</v>
      </c>
      <c r="KZ46" s="33">
        <v>0</v>
      </c>
      <c r="LA46" s="33">
        <v>0</v>
      </c>
      <c r="LB46" s="33">
        <v>0</v>
      </c>
      <c r="LC46" s="33">
        <v>0</v>
      </c>
      <c r="LD46" s="33">
        <v>0</v>
      </c>
      <c r="LE46" s="33">
        <v>0</v>
      </c>
      <c r="LF46" s="33">
        <v>0</v>
      </c>
      <c r="LG46" s="33">
        <v>0</v>
      </c>
      <c r="LH46" s="33">
        <v>0</v>
      </c>
      <c r="LI46" s="33">
        <v>0</v>
      </c>
      <c r="LJ46" s="33">
        <v>0</v>
      </c>
      <c r="LK46" s="33">
        <v>0</v>
      </c>
      <c r="LL46" s="33">
        <v>0</v>
      </c>
      <c r="LM46" s="33">
        <v>0</v>
      </c>
      <c r="LN46" s="33">
        <v>0</v>
      </c>
      <c r="LO46" s="33">
        <v>0</v>
      </c>
      <c r="LP46" s="33">
        <v>0</v>
      </c>
      <c r="LQ46" s="33">
        <v>0</v>
      </c>
      <c r="LR46" s="33">
        <v>0</v>
      </c>
      <c r="LS46" s="33">
        <v>0</v>
      </c>
      <c r="LT46" s="33">
        <v>0</v>
      </c>
      <c r="LU46" s="33">
        <v>0</v>
      </c>
      <c r="LV46" s="33">
        <v>0</v>
      </c>
      <c r="LW46" s="33">
        <v>0</v>
      </c>
      <c r="LX46" s="33">
        <v>0</v>
      </c>
      <c r="LY46" s="33">
        <v>0</v>
      </c>
      <c r="LZ46" s="33">
        <v>0</v>
      </c>
      <c r="MA46" s="33">
        <v>0</v>
      </c>
      <c r="MB46" s="33">
        <v>0</v>
      </c>
      <c r="MC46" s="33">
        <v>0</v>
      </c>
      <c r="MD46" s="33">
        <v>0</v>
      </c>
      <c r="ME46" s="33">
        <v>0</v>
      </c>
      <c r="MF46" s="33">
        <v>0</v>
      </c>
      <c r="MG46" s="33">
        <v>0</v>
      </c>
      <c r="MH46" s="33">
        <v>0</v>
      </c>
      <c r="MI46" s="33">
        <v>0</v>
      </c>
      <c r="MJ46" s="33">
        <v>0</v>
      </c>
      <c r="MK46" s="33">
        <v>0</v>
      </c>
      <c r="ML46" s="33">
        <v>0</v>
      </c>
      <c r="MM46" s="33">
        <v>0</v>
      </c>
      <c r="MN46" s="33">
        <v>0</v>
      </c>
      <c r="MO46" s="33">
        <v>0</v>
      </c>
      <c r="MP46" s="33">
        <v>0</v>
      </c>
      <c r="MQ46" s="33">
        <v>0</v>
      </c>
      <c r="MR46" s="33">
        <v>0</v>
      </c>
      <c r="MS46" s="33">
        <v>0</v>
      </c>
      <c r="MT46" s="33">
        <v>0</v>
      </c>
      <c r="MU46" s="33">
        <v>0</v>
      </c>
      <c r="MV46" s="33">
        <v>0</v>
      </c>
      <c r="MW46" s="33">
        <v>0</v>
      </c>
      <c r="MX46" s="33">
        <v>0</v>
      </c>
      <c r="MY46" s="33">
        <v>0</v>
      </c>
      <c r="MZ46" s="33">
        <v>0</v>
      </c>
      <c r="NA46" s="33">
        <v>0</v>
      </c>
      <c r="NB46" s="33">
        <v>0</v>
      </c>
      <c r="NC46" s="33">
        <v>0</v>
      </c>
      <c r="ND46" s="33">
        <v>0</v>
      </c>
      <c r="NE46" s="33">
        <v>0</v>
      </c>
      <c r="NF46" s="33">
        <v>0</v>
      </c>
      <c r="NG46" s="33">
        <v>0</v>
      </c>
      <c r="NH46" s="33">
        <v>0</v>
      </c>
      <c r="NI46" s="33">
        <v>0</v>
      </c>
      <c r="NJ46" s="33">
        <v>0</v>
      </c>
      <c r="NK46" s="33">
        <v>0</v>
      </c>
      <c r="NL46" s="33">
        <v>0</v>
      </c>
      <c r="NM46" s="33">
        <v>0</v>
      </c>
      <c r="NN46" s="33">
        <v>0</v>
      </c>
      <c r="NO46" s="33">
        <v>0</v>
      </c>
      <c r="NP46" s="33">
        <v>0</v>
      </c>
      <c r="NQ46" s="33">
        <v>0</v>
      </c>
      <c r="NR46" s="33">
        <v>0</v>
      </c>
      <c r="NS46" s="33">
        <v>0</v>
      </c>
      <c r="NT46" s="33">
        <v>0</v>
      </c>
      <c r="NU46" s="33">
        <v>0</v>
      </c>
      <c r="NV46" s="33">
        <v>0</v>
      </c>
      <c r="NW46" s="33">
        <v>0</v>
      </c>
      <c r="NX46" s="33">
        <v>0</v>
      </c>
      <c r="NY46" s="33">
        <v>0</v>
      </c>
      <c r="NZ46" s="33">
        <v>0</v>
      </c>
      <c r="OA46" s="33">
        <v>0</v>
      </c>
      <c r="OB46" s="33">
        <v>0</v>
      </c>
      <c r="OC46" s="33">
        <v>0</v>
      </c>
      <c r="OD46" s="33">
        <v>0</v>
      </c>
      <c r="OE46" s="33">
        <v>0</v>
      </c>
      <c r="OF46" s="33">
        <v>0</v>
      </c>
      <c r="OG46" s="33">
        <v>0</v>
      </c>
      <c r="OH46" s="34">
        <f t="shared" si="0"/>
        <v>38.555769592906671</v>
      </c>
      <c r="OI46" s="34">
        <f>SUM(AT$2:AT$397)</f>
        <v>38.555769592906671</v>
      </c>
      <c r="OJ46" s="35">
        <f t="shared" si="1"/>
        <v>0</v>
      </c>
    </row>
    <row r="47" spans="1:400" ht="12.75" customHeight="1" outlineLevel="1" x14ac:dyDescent="0.35">
      <c r="A47" s="32" t="s">
        <v>150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  <c r="FD47" s="33">
        <v>0</v>
      </c>
      <c r="FE47" s="33">
        <v>0</v>
      </c>
      <c r="FF47" s="33">
        <v>0</v>
      </c>
      <c r="FG47" s="33">
        <v>0</v>
      </c>
      <c r="FH47" s="33">
        <v>0</v>
      </c>
      <c r="FI47" s="33">
        <v>0</v>
      </c>
      <c r="FJ47" s="33">
        <v>0</v>
      </c>
      <c r="FK47" s="33">
        <v>0</v>
      </c>
      <c r="FL47" s="33">
        <v>0</v>
      </c>
      <c r="FM47" s="33">
        <v>0</v>
      </c>
      <c r="FN47" s="33">
        <v>0</v>
      </c>
      <c r="FO47" s="33">
        <v>0</v>
      </c>
      <c r="FP47" s="33">
        <v>0</v>
      </c>
      <c r="FQ47" s="33">
        <v>0</v>
      </c>
      <c r="FR47" s="33">
        <v>0</v>
      </c>
      <c r="FS47" s="33">
        <v>0</v>
      </c>
      <c r="FT47" s="33">
        <v>0</v>
      </c>
      <c r="FU47" s="33">
        <v>0</v>
      </c>
      <c r="FV47" s="33">
        <v>0</v>
      </c>
      <c r="FW47" s="33">
        <v>0</v>
      </c>
      <c r="FX47" s="33">
        <v>0</v>
      </c>
      <c r="FY47" s="33">
        <v>0</v>
      </c>
      <c r="FZ47" s="33">
        <v>0</v>
      </c>
      <c r="GA47" s="33">
        <v>0</v>
      </c>
      <c r="GB47" s="33">
        <v>0</v>
      </c>
      <c r="GC47" s="33">
        <v>0</v>
      </c>
      <c r="GD47" s="33">
        <v>0</v>
      </c>
      <c r="GE47" s="33">
        <v>0</v>
      </c>
      <c r="GF47" s="33">
        <v>0</v>
      </c>
      <c r="GG47" s="33">
        <v>0</v>
      </c>
      <c r="GH47" s="33">
        <v>0</v>
      </c>
      <c r="GI47" s="33">
        <v>0</v>
      </c>
      <c r="GJ47" s="33">
        <v>0</v>
      </c>
      <c r="GK47" s="33">
        <v>0</v>
      </c>
      <c r="GL47" s="33">
        <v>0</v>
      </c>
      <c r="GM47" s="33">
        <v>0</v>
      </c>
      <c r="GN47" s="33">
        <v>0</v>
      </c>
      <c r="GO47" s="33">
        <v>0</v>
      </c>
      <c r="GP47" s="33">
        <v>0</v>
      </c>
      <c r="GQ47" s="33">
        <v>0</v>
      </c>
      <c r="GR47" s="33">
        <v>0</v>
      </c>
      <c r="GS47" s="33">
        <v>0</v>
      </c>
      <c r="GT47" s="33">
        <v>0</v>
      </c>
      <c r="GU47" s="33">
        <v>0</v>
      </c>
      <c r="GV47" s="33">
        <v>0</v>
      </c>
      <c r="GW47" s="33">
        <v>0</v>
      </c>
      <c r="GX47" s="33">
        <v>0</v>
      </c>
      <c r="GY47" s="33">
        <v>0</v>
      </c>
      <c r="GZ47" s="33">
        <v>0</v>
      </c>
      <c r="HA47" s="33">
        <v>0</v>
      </c>
      <c r="HB47" s="33">
        <v>0</v>
      </c>
      <c r="HC47" s="33">
        <v>0</v>
      </c>
      <c r="HD47" s="33">
        <v>0</v>
      </c>
      <c r="HE47" s="33">
        <v>0</v>
      </c>
      <c r="HF47" s="33">
        <v>0</v>
      </c>
      <c r="HG47" s="33">
        <v>0</v>
      </c>
      <c r="HH47" s="33">
        <v>0</v>
      </c>
      <c r="HI47" s="33">
        <v>0</v>
      </c>
      <c r="HJ47" s="33">
        <v>0</v>
      </c>
      <c r="HK47" s="33">
        <v>0</v>
      </c>
      <c r="HL47" s="33">
        <v>0</v>
      </c>
      <c r="HM47" s="33">
        <v>0</v>
      </c>
      <c r="HN47" s="33">
        <v>0</v>
      </c>
      <c r="HO47" s="33">
        <v>0</v>
      </c>
      <c r="HP47" s="33">
        <v>0</v>
      </c>
      <c r="HQ47" s="33">
        <v>83.35112012824203</v>
      </c>
      <c r="HR47" s="33">
        <v>0</v>
      </c>
      <c r="HS47" s="33">
        <v>0</v>
      </c>
      <c r="HT47" s="33">
        <v>0</v>
      </c>
      <c r="HU47" s="33">
        <v>0</v>
      </c>
      <c r="HV47" s="33">
        <v>0</v>
      </c>
      <c r="HW47" s="33">
        <v>0</v>
      </c>
      <c r="HX47" s="33">
        <v>0</v>
      </c>
      <c r="HY47" s="33">
        <v>0</v>
      </c>
      <c r="HZ47" s="33">
        <v>0</v>
      </c>
      <c r="IA47" s="33">
        <v>0</v>
      </c>
      <c r="IB47" s="33">
        <v>0</v>
      </c>
      <c r="IC47" s="33">
        <v>0</v>
      </c>
      <c r="ID47" s="33">
        <v>0</v>
      </c>
      <c r="IE47" s="33">
        <v>0</v>
      </c>
      <c r="IF47" s="33">
        <v>0</v>
      </c>
      <c r="IG47" s="33">
        <v>0</v>
      </c>
      <c r="IH47" s="33">
        <v>0</v>
      </c>
      <c r="II47" s="33">
        <v>0</v>
      </c>
      <c r="IJ47" s="33">
        <v>0</v>
      </c>
      <c r="IK47" s="33">
        <v>0</v>
      </c>
      <c r="IL47" s="33">
        <v>0</v>
      </c>
      <c r="IM47" s="33">
        <v>0</v>
      </c>
      <c r="IN47" s="33">
        <v>0</v>
      </c>
      <c r="IO47" s="33">
        <v>0</v>
      </c>
      <c r="IP47" s="33">
        <v>0</v>
      </c>
      <c r="IQ47" s="33">
        <v>0</v>
      </c>
      <c r="IR47" s="33">
        <v>0</v>
      </c>
      <c r="IS47" s="33">
        <v>0</v>
      </c>
      <c r="IT47" s="33">
        <v>0</v>
      </c>
      <c r="IU47" s="33">
        <v>0</v>
      </c>
      <c r="IV47" s="33">
        <v>0</v>
      </c>
      <c r="IW47" s="33">
        <v>0</v>
      </c>
      <c r="IX47" s="33">
        <v>0</v>
      </c>
      <c r="IY47" s="33">
        <v>0</v>
      </c>
      <c r="IZ47" s="33">
        <v>0</v>
      </c>
      <c r="JA47" s="33">
        <v>0</v>
      </c>
      <c r="JB47" s="33">
        <v>0</v>
      </c>
      <c r="JC47" s="33">
        <v>0</v>
      </c>
      <c r="JD47" s="33">
        <v>0</v>
      </c>
      <c r="JE47" s="33">
        <v>0</v>
      </c>
      <c r="JF47" s="33">
        <v>0</v>
      </c>
      <c r="JG47" s="33">
        <v>0</v>
      </c>
      <c r="JH47" s="33">
        <v>0</v>
      </c>
      <c r="JI47" s="33">
        <v>0</v>
      </c>
      <c r="JJ47" s="33">
        <v>0</v>
      </c>
      <c r="JK47" s="33">
        <v>0</v>
      </c>
      <c r="JL47" s="33">
        <v>0</v>
      </c>
      <c r="JM47" s="33">
        <v>0</v>
      </c>
      <c r="JN47" s="33">
        <v>0</v>
      </c>
      <c r="JO47" s="33">
        <v>0</v>
      </c>
      <c r="JP47" s="33">
        <v>0</v>
      </c>
      <c r="JQ47" s="33">
        <v>0</v>
      </c>
      <c r="JR47" s="33">
        <v>0</v>
      </c>
      <c r="JS47" s="33">
        <v>0</v>
      </c>
      <c r="JT47" s="33">
        <v>0</v>
      </c>
      <c r="JU47" s="33">
        <v>0</v>
      </c>
      <c r="JV47" s="33">
        <v>0</v>
      </c>
      <c r="JW47" s="33">
        <v>0</v>
      </c>
      <c r="JX47" s="33">
        <v>0</v>
      </c>
      <c r="JY47" s="33">
        <v>0</v>
      </c>
      <c r="JZ47" s="33">
        <v>0</v>
      </c>
      <c r="KA47" s="33">
        <v>0</v>
      </c>
      <c r="KB47" s="33">
        <v>0</v>
      </c>
      <c r="KC47" s="33">
        <v>0</v>
      </c>
      <c r="KD47" s="33">
        <v>0</v>
      </c>
      <c r="KE47" s="33">
        <v>0</v>
      </c>
      <c r="KF47" s="33">
        <v>0</v>
      </c>
      <c r="KG47" s="33">
        <v>0</v>
      </c>
      <c r="KH47" s="33">
        <v>0</v>
      </c>
      <c r="KI47" s="33">
        <v>0</v>
      </c>
      <c r="KJ47" s="33">
        <v>0</v>
      </c>
      <c r="KK47" s="33">
        <v>0</v>
      </c>
      <c r="KL47" s="33">
        <v>0</v>
      </c>
      <c r="KM47" s="33">
        <v>0</v>
      </c>
      <c r="KN47" s="33">
        <v>0</v>
      </c>
      <c r="KO47" s="33">
        <v>0</v>
      </c>
      <c r="KP47" s="33">
        <v>0</v>
      </c>
      <c r="KQ47" s="33">
        <v>0</v>
      </c>
      <c r="KR47" s="33">
        <v>0</v>
      </c>
      <c r="KS47" s="33">
        <v>0</v>
      </c>
      <c r="KT47" s="33">
        <v>0</v>
      </c>
      <c r="KU47" s="33">
        <v>0</v>
      </c>
      <c r="KV47" s="33">
        <v>0</v>
      </c>
      <c r="KW47" s="33">
        <v>0</v>
      </c>
      <c r="KX47" s="33">
        <v>0</v>
      </c>
      <c r="KY47" s="33">
        <v>0</v>
      </c>
      <c r="KZ47" s="33">
        <v>0</v>
      </c>
      <c r="LA47" s="33">
        <v>0</v>
      </c>
      <c r="LB47" s="33">
        <v>0</v>
      </c>
      <c r="LC47" s="33">
        <v>0</v>
      </c>
      <c r="LD47" s="33">
        <v>0</v>
      </c>
      <c r="LE47" s="33">
        <v>0</v>
      </c>
      <c r="LF47" s="33">
        <v>0</v>
      </c>
      <c r="LG47" s="33">
        <v>0</v>
      </c>
      <c r="LH47" s="33">
        <v>0</v>
      </c>
      <c r="LI47" s="33">
        <v>0</v>
      </c>
      <c r="LJ47" s="33">
        <v>0</v>
      </c>
      <c r="LK47" s="33">
        <v>0</v>
      </c>
      <c r="LL47" s="33">
        <v>0</v>
      </c>
      <c r="LM47" s="33">
        <v>0</v>
      </c>
      <c r="LN47" s="33">
        <v>0</v>
      </c>
      <c r="LO47" s="33">
        <v>0</v>
      </c>
      <c r="LP47" s="33">
        <v>0</v>
      </c>
      <c r="LQ47" s="33">
        <v>0</v>
      </c>
      <c r="LR47" s="33">
        <v>0</v>
      </c>
      <c r="LS47" s="33">
        <v>0</v>
      </c>
      <c r="LT47" s="33">
        <v>0</v>
      </c>
      <c r="LU47" s="33">
        <v>0</v>
      </c>
      <c r="LV47" s="33">
        <v>0</v>
      </c>
      <c r="LW47" s="33">
        <v>0</v>
      </c>
      <c r="LX47" s="33">
        <v>0</v>
      </c>
      <c r="LY47" s="33">
        <v>0</v>
      </c>
      <c r="LZ47" s="33">
        <v>0</v>
      </c>
      <c r="MA47" s="33">
        <v>0</v>
      </c>
      <c r="MB47" s="33">
        <v>0</v>
      </c>
      <c r="MC47" s="33">
        <v>0</v>
      </c>
      <c r="MD47" s="33">
        <v>0</v>
      </c>
      <c r="ME47" s="33">
        <v>0</v>
      </c>
      <c r="MF47" s="33">
        <v>0</v>
      </c>
      <c r="MG47" s="33">
        <v>0</v>
      </c>
      <c r="MH47" s="33">
        <v>0</v>
      </c>
      <c r="MI47" s="33">
        <v>0</v>
      </c>
      <c r="MJ47" s="33">
        <v>0</v>
      </c>
      <c r="MK47" s="33">
        <v>0</v>
      </c>
      <c r="ML47" s="33">
        <v>0</v>
      </c>
      <c r="MM47" s="33">
        <v>0</v>
      </c>
      <c r="MN47" s="33">
        <v>0</v>
      </c>
      <c r="MO47" s="33">
        <v>0</v>
      </c>
      <c r="MP47" s="33">
        <v>0</v>
      </c>
      <c r="MQ47" s="33">
        <v>0</v>
      </c>
      <c r="MR47" s="33">
        <v>0</v>
      </c>
      <c r="MS47" s="33">
        <v>0</v>
      </c>
      <c r="MT47" s="33">
        <v>0</v>
      </c>
      <c r="MU47" s="33">
        <v>0</v>
      </c>
      <c r="MV47" s="33">
        <v>0</v>
      </c>
      <c r="MW47" s="33">
        <v>0</v>
      </c>
      <c r="MX47" s="33">
        <v>0</v>
      </c>
      <c r="MY47" s="33">
        <v>0</v>
      </c>
      <c r="MZ47" s="33">
        <v>0</v>
      </c>
      <c r="NA47" s="33">
        <v>0</v>
      </c>
      <c r="NB47" s="33">
        <v>0</v>
      </c>
      <c r="NC47" s="33">
        <v>0</v>
      </c>
      <c r="ND47" s="33">
        <v>0</v>
      </c>
      <c r="NE47" s="33">
        <v>0</v>
      </c>
      <c r="NF47" s="33">
        <v>0</v>
      </c>
      <c r="NG47" s="33">
        <v>0</v>
      </c>
      <c r="NH47" s="33">
        <v>0</v>
      </c>
      <c r="NI47" s="33">
        <v>0</v>
      </c>
      <c r="NJ47" s="33">
        <v>0</v>
      </c>
      <c r="NK47" s="33">
        <v>0</v>
      </c>
      <c r="NL47" s="33">
        <v>0</v>
      </c>
      <c r="NM47" s="33">
        <v>0</v>
      </c>
      <c r="NN47" s="33">
        <v>0</v>
      </c>
      <c r="NO47" s="33">
        <v>0</v>
      </c>
      <c r="NP47" s="33">
        <v>0</v>
      </c>
      <c r="NQ47" s="33">
        <v>0</v>
      </c>
      <c r="NR47" s="33">
        <v>0</v>
      </c>
      <c r="NS47" s="33">
        <v>0</v>
      </c>
      <c r="NT47" s="33">
        <v>0</v>
      </c>
      <c r="NU47" s="33">
        <v>0</v>
      </c>
      <c r="NV47" s="33">
        <v>0</v>
      </c>
      <c r="NW47" s="33">
        <v>0</v>
      </c>
      <c r="NX47" s="33">
        <v>0</v>
      </c>
      <c r="NY47" s="33">
        <v>0</v>
      </c>
      <c r="NZ47" s="33">
        <v>0</v>
      </c>
      <c r="OA47" s="33">
        <v>0</v>
      </c>
      <c r="OB47" s="33">
        <v>0</v>
      </c>
      <c r="OC47" s="33">
        <v>0</v>
      </c>
      <c r="OD47" s="33">
        <v>0</v>
      </c>
      <c r="OE47" s="33">
        <v>0</v>
      </c>
      <c r="OF47" s="33">
        <v>0</v>
      </c>
      <c r="OG47" s="33">
        <v>0</v>
      </c>
      <c r="OH47" s="34">
        <f t="shared" si="0"/>
        <v>83.35112012824203</v>
      </c>
      <c r="OI47" s="34">
        <f>SUM(AU$2:AU$397)</f>
        <v>83.351120128242002</v>
      </c>
      <c r="OJ47" s="35">
        <f t="shared" si="1"/>
        <v>0</v>
      </c>
    </row>
    <row r="48" spans="1:400" ht="12.75" customHeight="1" outlineLevel="1" x14ac:dyDescent="0.35">
      <c r="A48" s="32" t="s">
        <v>153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  <c r="FD48" s="33">
        <v>0</v>
      </c>
      <c r="FE48" s="33">
        <v>0</v>
      </c>
      <c r="FF48" s="33">
        <v>0</v>
      </c>
      <c r="FG48" s="33">
        <v>0</v>
      </c>
      <c r="FH48" s="33">
        <v>0</v>
      </c>
      <c r="FI48" s="33">
        <v>0</v>
      </c>
      <c r="FJ48" s="33">
        <v>0</v>
      </c>
      <c r="FK48" s="33">
        <v>0</v>
      </c>
      <c r="FL48" s="33">
        <v>0</v>
      </c>
      <c r="FM48" s="33">
        <v>0</v>
      </c>
      <c r="FN48" s="33">
        <v>0</v>
      </c>
      <c r="FO48" s="33">
        <v>0</v>
      </c>
      <c r="FP48" s="33">
        <v>0</v>
      </c>
      <c r="FQ48" s="33">
        <v>0</v>
      </c>
      <c r="FR48" s="33">
        <v>0</v>
      </c>
      <c r="FS48" s="33">
        <v>0</v>
      </c>
      <c r="FT48" s="33">
        <v>0</v>
      </c>
      <c r="FU48" s="33">
        <v>0</v>
      </c>
      <c r="FV48" s="33">
        <v>0</v>
      </c>
      <c r="FW48" s="33">
        <v>0</v>
      </c>
      <c r="FX48" s="33">
        <v>0</v>
      </c>
      <c r="FY48" s="33">
        <v>0</v>
      </c>
      <c r="FZ48" s="33">
        <v>0</v>
      </c>
      <c r="GA48" s="33">
        <v>0</v>
      </c>
      <c r="GB48" s="33">
        <v>0</v>
      </c>
      <c r="GC48" s="33">
        <v>0</v>
      </c>
      <c r="GD48" s="33">
        <v>0</v>
      </c>
      <c r="GE48" s="33">
        <v>0</v>
      </c>
      <c r="GF48" s="33">
        <v>0</v>
      </c>
      <c r="GG48" s="33">
        <v>0</v>
      </c>
      <c r="GH48" s="33">
        <v>0</v>
      </c>
      <c r="GI48" s="33">
        <v>0</v>
      </c>
      <c r="GJ48" s="33">
        <v>0</v>
      </c>
      <c r="GK48" s="33">
        <v>0</v>
      </c>
      <c r="GL48" s="33">
        <v>0</v>
      </c>
      <c r="GM48" s="33">
        <v>0</v>
      </c>
      <c r="GN48" s="33">
        <v>0</v>
      </c>
      <c r="GO48" s="33">
        <v>0</v>
      </c>
      <c r="GP48" s="33">
        <v>0</v>
      </c>
      <c r="GQ48" s="33">
        <v>0</v>
      </c>
      <c r="GR48" s="33">
        <v>0</v>
      </c>
      <c r="GS48" s="33">
        <v>0</v>
      </c>
      <c r="GT48" s="33">
        <v>0</v>
      </c>
      <c r="GU48" s="33">
        <v>0</v>
      </c>
      <c r="GV48" s="33">
        <v>0</v>
      </c>
      <c r="GW48" s="33">
        <v>0</v>
      </c>
      <c r="GX48" s="33">
        <v>0</v>
      </c>
      <c r="GY48" s="33">
        <v>0</v>
      </c>
      <c r="GZ48" s="33">
        <v>0</v>
      </c>
      <c r="HA48" s="33">
        <v>0</v>
      </c>
      <c r="HB48" s="33">
        <v>0</v>
      </c>
      <c r="HC48" s="33">
        <v>0</v>
      </c>
      <c r="HD48" s="33">
        <v>0</v>
      </c>
      <c r="HE48" s="33">
        <v>0</v>
      </c>
      <c r="HF48" s="33">
        <v>0</v>
      </c>
      <c r="HG48" s="33">
        <v>0</v>
      </c>
      <c r="HH48" s="33">
        <v>0</v>
      </c>
      <c r="HI48" s="33">
        <v>0</v>
      </c>
      <c r="HJ48" s="33">
        <v>0</v>
      </c>
      <c r="HK48" s="33">
        <v>0</v>
      </c>
      <c r="HL48" s="33">
        <v>0</v>
      </c>
      <c r="HM48" s="33">
        <v>0</v>
      </c>
      <c r="HN48" s="33">
        <v>0</v>
      </c>
      <c r="HO48" s="33">
        <v>0</v>
      </c>
      <c r="HP48" s="33">
        <v>0</v>
      </c>
      <c r="HQ48" s="33">
        <v>0</v>
      </c>
      <c r="HR48" s="33">
        <v>235.29243649309299</v>
      </c>
      <c r="HS48" s="33">
        <v>0</v>
      </c>
      <c r="HT48" s="33">
        <v>0</v>
      </c>
      <c r="HU48" s="33">
        <v>0</v>
      </c>
      <c r="HV48" s="33">
        <v>0</v>
      </c>
      <c r="HW48" s="33">
        <v>0</v>
      </c>
      <c r="HX48" s="33">
        <v>0</v>
      </c>
      <c r="HY48" s="33">
        <v>0</v>
      </c>
      <c r="HZ48" s="33">
        <v>0</v>
      </c>
      <c r="IA48" s="33">
        <v>0</v>
      </c>
      <c r="IB48" s="33">
        <v>0</v>
      </c>
      <c r="IC48" s="33">
        <v>0</v>
      </c>
      <c r="ID48" s="33">
        <v>0</v>
      </c>
      <c r="IE48" s="33">
        <v>0</v>
      </c>
      <c r="IF48" s="33">
        <v>0</v>
      </c>
      <c r="IG48" s="33">
        <v>0</v>
      </c>
      <c r="IH48" s="33">
        <v>0</v>
      </c>
      <c r="II48" s="33">
        <v>0</v>
      </c>
      <c r="IJ48" s="33">
        <v>0</v>
      </c>
      <c r="IK48" s="33">
        <v>0</v>
      </c>
      <c r="IL48" s="33">
        <v>0</v>
      </c>
      <c r="IM48" s="33">
        <v>0</v>
      </c>
      <c r="IN48" s="33">
        <v>0</v>
      </c>
      <c r="IO48" s="33">
        <v>0</v>
      </c>
      <c r="IP48" s="33">
        <v>0</v>
      </c>
      <c r="IQ48" s="33">
        <v>0</v>
      </c>
      <c r="IR48" s="33">
        <v>0</v>
      </c>
      <c r="IS48" s="33">
        <v>0</v>
      </c>
      <c r="IT48" s="33">
        <v>0</v>
      </c>
      <c r="IU48" s="33">
        <v>0</v>
      </c>
      <c r="IV48" s="33">
        <v>0</v>
      </c>
      <c r="IW48" s="33">
        <v>0</v>
      </c>
      <c r="IX48" s="33">
        <v>0</v>
      </c>
      <c r="IY48" s="33">
        <v>0</v>
      </c>
      <c r="IZ48" s="33">
        <v>0</v>
      </c>
      <c r="JA48" s="33">
        <v>0</v>
      </c>
      <c r="JB48" s="33">
        <v>0</v>
      </c>
      <c r="JC48" s="33">
        <v>0</v>
      </c>
      <c r="JD48" s="33">
        <v>0</v>
      </c>
      <c r="JE48" s="33">
        <v>0</v>
      </c>
      <c r="JF48" s="33">
        <v>0</v>
      </c>
      <c r="JG48" s="33">
        <v>0</v>
      </c>
      <c r="JH48" s="33">
        <v>0</v>
      </c>
      <c r="JI48" s="33">
        <v>0</v>
      </c>
      <c r="JJ48" s="33">
        <v>0</v>
      </c>
      <c r="JK48" s="33">
        <v>0</v>
      </c>
      <c r="JL48" s="33">
        <v>0</v>
      </c>
      <c r="JM48" s="33">
        <v>0</v>
      </c>
      <c r="JN48" s="33">
        <v>0</v>
      </c>
      <c r="JO48" s="33">
        <v>0</v>
      </c>
      <c r="JP48" s="33">
        <v>0</v>
      </c>
      <c r="JQ48" s="33">
        <v>0</v>
      </c>
      <c r="JR48" s="33">
        <v>0</v>
      </c>
      <c r="JS48" s="33">
        <v>0</v>
      </c>
      <c r="JT48" s="33">
        <v>0</v>
      </c>
      <c r="JU48" s="33">
        <v>0</v>
      </c>
      <c r="JV48" s="33">
        <v>0</v>
      </c>
      <c r="JW48" s="33">
        <v>0</v>
      </c>
      <c r="JX48" s="33">
        <v>0</v>
      </c>
      <c r="JY48" s="33">
        <v>0</v>
      </c>
      <c r="JZ48" s="33">
        <v>0</v>
      </c>
      <c r="KA48" s="33">
        <v>0</v>
      </c>
      <c r="KB48" s="33">
        <v>0</v>
      </c>
      <c r="KC48" s="33">
        <v>0</v>
      </c>
      <c r="KD48" s="33">
        <v>0</v>
      </c>
      <c r="KE48" s="33">
        <v>0</v>
      </c>
      <c r="KF48" s="33">
        <v>0</v>
      </c>
      <c r="KG48" s="33">
        <v>0</v>
      </c>
      <c r="KH48" s="33">
        <v>0</v>
      </c>
      <c r="KI48" s="33">
        <v>0</v>
      </c>
      <c r="KJ48" s="33">
        <v>0</v>
      </c>
      <c r="KK48" s="33">
        <v>0</v>
      </c>
      <c r="KL48" s="33">
        <v>0</v>
      </c>
      <c r="KM48" s="33">
        <v>0</v>
      </c>
      <c r="KN48" s="33">
        <v>0</v>
      </c>
      <c r="KO48" s="33">
        <v>0</v>
      </c>
      <c r="KP48" s="33">
        <v>0</v>
      </c>
      <c r="KQ48" s="33">
        <v>0</v>
      </c>
      <c r="KR48" s="33">
        <v>0</v>
      </c>
      <c r="KS48" s="33">
        <v>0</v>
      </c>
      <c r="KT48" s="33">
        <v>0</v>
      </c>
      <c r="KU48" s="33">
        <v>0</v>
      </c>
      <c r="KV48" s="33">
        <v>0</v>
      </c>
      <c r="KW48" s="33">
        <v>0</v>
      </c>
      <c r="KX48" s="33">
        <v>0</v>
      </c>
      <c r="KY48" s="33">
        <v>0</v>
      </c>
      <c r="KZ48" s="33">
        <v>0</v>
      </c>
      <c r="LA48" s="33">
        <v>0</v>
      </c>
      <c r="LB48" s="33">
        <v>0</v>
      </c>
      <c r="LC48" s="33">
        <v>0</v>
      </c>
      <c r="LD48" s="33">
        <v>0</v>
      </c>
      <c r="LE48" s="33">
        <v>0</v>
      </c>
      <c r="LF48" s="33">
        <v>0</v>
      </c>
      <c r="LG48" s="33">
        <v>0</v>
      </c>
      <c r="LH48" s="33">
        <v>0</v>
      </c>
      <c r="LI48" s="33">
        <v>0</v>
      </c>
      <c r="LJ48" s="33">
        <v>0</v>
      </c>
      <c r="LK48" s="33">
        <v>0</v>
      </c>
      <c r="LL48" s="33">
        <v>0</v>
      </c>
      <c r="LM48" s="33">
        <v>0</v>
      </c>
      <c r="LN48" s="33">
        <v>0</v>
      </c>
      <c r="LO48" s="33">
        <v>0</v>
      </c>
      <c r="LP48" s="33">
        <v>0</v>
      </c>
      <c r="LQ48" s="33">
        <v>0</v>
      </c>
      <c r="LR48" s="33">
        <v>0</v>
      </c>
      <c r="LS48" s="33">
        <v>0</v>
      </c>
      <c r="LT48" s="33">
        <v>0</v>
      </c>
      <c r="LU48" s="33">
        <v>0</v>
      </c>
      <c r="LV48" s="33">
        <v>0</v>
      </c>
      <c r="LW48" s="33">
        <v>0</v>
      </c>
      <c r="LX48" s="33">
        <v>0</v>
      </c>
      <c r="LY48" s="33">
        <v>0</v>
      </c>
      <c r="LZ48" s="33">
        <v>0</v>
      </c>
      <c r="MA48" s="33">
        <v>0</v>
      </c>
      <c r="MB48" s="33">
        <v>0</v>
      </c>
      <c r="MC48" s="33">
        <v>0</v>
      </c>
      <c r="MD48" s="33">
        <v>0</v>
      </c>
      <c r="ME48" s="33">
        <v>0</v>
      </c>
      <c r="MF48" s="33">
        <v>0</v>
      </c>
      <c r="MG48" s="33">
        <v>0</v>
      </c>
      <c r="MH48" s="33">
        <v>0</v>
      </c>
      <c r="MI48" s="33">
        <v>0</v>
      </c>
      <c r="MJ48" s="33">
        <v>0</v>
      </c>
      <c r="MK48" s="33">
        <v>0</v>
      </c>
      <c r="ML48" s="33">
        <v>0</v>
      </c>
      <c r="MM48" s="33">
        <v>0</v>
      </c>
      <c r="MN48" s="33">
        <v>0</v>
      </c>
      <c r="MO48" s="33">
        <v>0</v>
      </c>
      <c r="MP48" s="33">
        <v>0</v>
      </c>
      <c r="MQ48" s="33">
        <v>0</v>
      </c>
      <c r="MR48" s="33">
        <v>0</v>
      </c>
      <c r="MS48" s="33">
        <v>0</v>
      </c>
      <c r="MT48" s="33">
        <v>0</v>
      </c>
      <c r="MU48" s="33">
        <v>0</v>
      </c>
      <c r="MV48" s="33">
        <v>0</v>
      </c>
      <c r="MW48" s="33">
        <v>0</v>
      </c>
      <c r="MX48" s="33">
        <v>0</v>
      </c>
      <c r="MY48" s="33">
        <v>0</v>
      </c>
      <c r="MZ48" s="33">
        <v>0</v>
      </c>
      <c r="NA48" s="33">
        <v>0</v>
      </c>
      <c r="NB48" s="33">
        <v>0</v>
      </c>
      <c r="NC48" s="33">
        <v>0</v>
      </c>
      <c r="ND48" s="33">
        <v>0</v>
      </c>
      <c r="NE48" s="33">
        <v>0</v>
      </c>
      <c r="NF48" s="33">
        <v>0</v>
      </c>
      <c r="NG48" s="33">
        <v>0</v>
      </c>
      <c r="NH48" s="33">
        <v>0</v>
      </c>
      <c r="NI48" s="33">
        <v>0</v>
      </c>
      <c r="NJ48" s="33">
        <v>0</v>
      </c>
      <c r="NK48" s="33">
        <v>0</v>
      </c>
      <c r="NL48" s="33">
        <v>0</v>
      </c>
      <c r="NM48" s="33">
        <v>0</v>
      </c>
      <c r="NN48" s="33">
        <v>0</v>
      </c>
      <c r="NO48" s="33">
        <v>0</v>
      </c>
      <c r="NP48" s="33">
        <v>0</v>
      </c>
      <c r="NQ48" s="33">
        <v>0</v>
      </c>
      <c r="NR48" s="33">
        <v>0</v>
      </c>
      <c r="NS48" s="33">
        <v>0</v>
      </c>
      <c r="NT48" s="33">
        <v>0</v>
      </c>
      <c r="NU48" s="33">
        <v>0</v>
      </c>
      <c r="NV48" s="33">
        <v>0</v>
      </c>
      <c r="NW48" s="33">
        <v>0</v>
      </c>
      <c r="NX48" s="33">
        <v>0</v>
      </c>
      <c r="NY48" s="33">
        <v>0</v>
      </c>
      <c r="NZ48" s="33">
        <v>0</v>
      </c>
      <c r="OA48" s="33">
        <v>0</v>
      </c>
      <c r="OB48" s="33">
        <v>0</v>
      </c>
      <c r="OC48" s="33">
        <v>0</v>
      </c>
      <c r="OD48" s="33">
        <v>0</v>
      </c>
      <c r="OE48" s="33">
        <v>0</v>
      </c>
      <c r="OF48" s="33">
        <v>0</v>
      </c>
      <c r="OG48" s="33">
        <v>0</v>
      </c>
      <c r="OH48" s="34">
        <f t="shared" si="0"/>
        <v>235.29243649309299</v>
      </c>
      <c r="OI48" s="34">
        <f>SUM(AV$2:AV$397)</f>
        <v>235.29243649309302</v>
      </c>
      <c r="OJ48" s="35">
        <f t="shared" si="1"/>
        <v>0</v>
      </c>
    </row>
    <row r="49" spans="1:400" ht="12.75" customHeight="1" outlineLevel="1" x14ac:dyDescent="0.35">
      <c r="A49" s="32" t="s">
        <v>156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  <c r="FD49" s="33">
        <v>0</v>
      </c>
      <c r="FE49" s="33">
        <v>0</v>
      </c>
      <c r="FF49" s="33">
        <v>0</v>
      </c>
      <c r="FG49" s="33">
        <v>0</v>
      </c>
      <c r="FH49" s="33">
        <v>0</v>
      </c>
      <c r="FI49" s="33">
        <v>0</v>
      </c>
      <c r="FJ49" s="33">
        <v>0</v>
      </c>
      <c r="FK49" s="33">
        <v>0</v>
      </c>
      <c r="FL49" s="33">
        <v>0</v>
      </c>
      <c r="FM49" s="33">
        <v>0</v>
      </c>
      <c r="FN49" s="33">
        <v>0</v>
      </c>
      <c r="FO49" s="33">
        <v>0</v>
      </c>
      <c r="FP49" s="33">
        <v>0</v>
      </c>
      <c r="FQ49" s="33">
        <v>0</v>
      </c>
      <c r="FR49" s="33">
        <v>0</v>
      </c>
      <c r="FS49" s="33">
        <v>0</v>
      </c>
      <c r="FT49" s="33">
        <v>0</v>
      </c>
      <c r="FU49" s="33">
        <v>0</v>
      </c>
      <c r="FV49" s="33">
        <v>0</v>
      </c>
      <c r="FW49" s="33">
        <v>0</v>
      </c>
      <c r="FX49" s="33">
        <v>0</v>
      </c>
      <c r="FY49" s="33">
        <v>0</v>
      </c>
      <c r="FZ49" s="33">
        <v>0</v>
      </c>
      <c r="GA49" s="33">
        <v>0</v>
      </c>
      <c r="GB49" s="33">
        <v>0</v>
      </c>
      <c r="GC49" s="33">
        <v>0</v>
      </c>
      <c r="GD49" s="33">
        <v>0</v>
      </c>
      <c r="GE49" s="33">
        <v>0</v>
      </c>
      <c r="GF49" s="33">
        <v>0</v>
      </c>
      <c r="GG49" s="33">
        <v>0</v>
      </c>
      <c r="GH49" s="33">
        <v>0</v>
      </c>
      <c r="GI49" s="33">
        <v>0</v>
      </c>
      <c r="GJ49" s="33">
        <v>0</v>
      </c>
      <c r="GK49" s="33">
        <v>0</v>
      </c>
      <c r="GL49" s="33">
        <v>0</v>
      </c>
      <c r="GM49" s="33">
        <v>0</v>
      </c>
      <c r="GN49" s="33">
        <v>0</v>
      </c>
      <c r="GO49" s="33">
        <v>0</v>
      </c>
      <c r="GP49" s="33">
        <v>0</v>
      </c>
      <c r="GQ49" s="33">
        <v>0</v>
      </c>
      <c r="GR49" s="33">
        <v>0</v>
      </c>
      <c r="GS49" s="33">
        <v>0</v>
      </c>
      <c r="GT49" s="33">
        <v>0</v>
      </c>
      <c r="GU49" s="33">
        <v>0</v>
      </c>
      <c r="GV49" s="33">
        <v>0</v>
      </c>
      <c r="GW49" s="33">
        <v>0</v>
      </c>
      <c r="GX49" s="33">
        <v>0</v>
      </c>
      <c r="GY49" s="33">
        <v>0</v>
      </c>
      <c r="GZ49" s="33">
        <v>0</v>
      </c>
      <c r="HA49" s="33">
        <v>0</v>
      </c>
      <c r="HB49" s="33">
        <v>0</v>
      </c>
      <c r="HC49" s="33">
        <v>0</v>
      </c>
      <c r="HD49" s="33">
        <v>0</v>
      </c>
      <c r="HE49" s="33">
        <v>0</v>
      </c>
      <c r="HF49" s="33">
        <v>0</v>
      </c>
      <c r="HG49" s="33">
        <v>0</v>
      </c>
      <c r="HH49" s="33">
        <v>0</v>
      </c>
      <c r="HI49" s="33">
        <v>0</v>
      </c>
      <c r="HJ49" s="33">
        <v>0</v>
      </c>
      <c r="HK49" s="33">
        <v>0</v>
      </c>
      <c r="HL49" s="33">
        <v>0</v>
      </c>
      <c r="HM49" s="33">
        <v>0</v>
      </c>
      <c r="HN49" s="33">
        <v>0</v>
      </c>
      <c r="HO49" s="33">
        <v>0</v>
      </c>
      <c r="HP49" s="33">
        <v>0</v>
      </c>
      <c r="HQ49" s="33">
        <v>0</v>
      </c>
      <c r="HR49" s="33">
        <v>0</v>
      </c>
      <c r="HS49" s="33">
        <v>31.052025157704971</v>
      </c>
      <c r="HT49" s="33">
        <v>0</v>
      </c>
      <c r="HU49" s="33">
        <v>0</v>
      </c>
      <c r="HV49" s="33">
        <v>0</v>
      </c>
      <c r="HW49" s="33">
        <v>0</v>
      </c>
      <c r="HX49" s="33">
        <v>0</v>
      </c>
      <c r="HY49" s="33">
        <v>0</v>
      </c>
      <c r="HZ49" s="33">
        <v>0</v>
      </c>
      <c r="IA49" s="33">
        <v>0</v>
      </c>
      <c r="IB49" s="33">
        <v>0</v>
      </c>
      <c r="IC49" s="33">
        <v>0</v>
      </c>
      <c r="ID49" s="33">
        <v>0</v>
      </c>
      <c r="IE49" s="33">
        <v>0</v>
      </c>
      <c r="IF49" s="33">
        <v>0</v>
      </c>
      <c r="IG49" s="33">
        <v>0</v>
      </c>
      <c r="IH49" s="33">
        <v>0</v>
      </c>
      <c r="II49" s="33">
        <v>0</v>
      </c>
      <c r="IJ49" s="33">
        <v>0</v>
      </c>
      <c r="IK49" s="33">
        <v>0</v>
      </c>
      <c r="IL49" s="33">
        <v>0</v>
      </c>
      <c r="IM49" s="33">
        <v>0</v>
      </c>
      <c r="IN49" s="33">
        <v>0</v>
      </c>
      <c r="IO49" s="33">
        <v>0</v>
      </c>
      <c r="IP49" s="33">
        <v>0</v>
      </c>
      <c r="IQ49" s="33">
        <v>0</v>
      </c>
      <c r="IR49" s="33">
        <v>0</v>
      </c>
      <c r="IS49" s="33">
        <v>0</v>
      </c>
      <c r="IT49" s="33">
        <v>0</v>
      </c>
      <c r="IU49" s="33">
        <v>0</v>
      </c>
      <c r="IV49" s="33">
        <v>0</v>
      </c>
      <c r="IW49" s="33">
        <v>0</v>
      </c>
      <c r="IX49" s="33">
        <v>0</v>
      </c>
      <c r="IY49" s="33">
        <v>0</v>
      </c>
      <c r="IZ49" s="33">
        <v>0</v>
      </c>
      <c r="JA49" s="33">
        <v>0</v>
      </c>
      <c r="JB49" s="33">
        <v>0</v>
      </c>
      <c r="JC49" s="33">
        <v>0</v>
      </c>
      <c r="JD49" s="33">
        <v>0</v>
      </c>
      <c r="JE49" s="33">
        <v>0</v>
      </c>
      <c r="JF49" s="33">
        <v>0</v>
      </c>
      <c r="JG49" s="33">
        <v>0</v>
      </c>
      <c r="JH49" s="33">
        <v>0</v>
      </c>
      <c r="JI49" s="33">
        <v>0</v>
      </c>
      <c r="JJ49" s="33">
        <v>0</v>
      </c>
      <c r="JK49" s="33">
        <v>0</v>
      </c>
      <c r="JL49" s="33">
        <v>0</v>
      </c>
      <c r="JM49" s="33">
        <v>0</v>
      </c>
      <c r="JN49" s="33">
        <v>0</v>
      </c>
      <c r="JO49" s="33">
        <v>0</v>
      </c>
      <c r="JP49" s="33">
        <v>0</v>
      </c>
      <c r="JQ49" s="33">
        <v>0</v>
      </c>
      <c r="JR49" s="33">
        <v>0</v>
      </c>
      <c r="JS49" s="33">
        <v>0</v>
      </c>
      <c r="JT49" s="33">
        <v>0</v>
      </c>
      <c r="JU49" s="33">
        <v>0</v>
      </c>
      <c r="JV49" s="33">
        <v>0</v>
      </c>
      <c r="JW49" s="33">
        <v>0</v>
      </c>
      <c r="JX49" s="33">
        <v>0</v>
      </c>
      <c r="JY49" s="33">
        <v>0</v>
      </c>
      <c r="JZ49" s="33">
        <v>0</v>
      </c>
      <c r="KA49" s="33">
        <v>0</v>
      </c>
      <c r="KB49" s="33">
        <v>0</v>
      </c>
      <c r="KC49" s="33">
        <v>0</v>
      </c>
      <c r="KD49" s="33">
        <v>0</v>
      </c>
      <c r="KE49" s="33">
        <v>0</v>
      </c>
      <c r="KF49" s="33">
        <v>0</v>
      </c>
      <c r="KG49" s="33">
        <v>0</v>
      </c>
      <c r="KH49" s="33">
        <v>0</v>
      </c>
      <c r="KI49" s="33">
        <v>0</v>
      </c>
      <c r="KJ49" s="33">
        <v>0</v>
      </c>
      <c r="KK49" s="33">
        <v>0</v>
      </c>
      <c r="KL49" s="33">
        <v>0</v>
      </c>
      <c r="KM49" s="33">
        <v>0</v>
      </c>
      <c r="KN49" s="33">
        <v>0</v>
      </c>
      <c r="KO49" s="33">
        <v>0</v>
      </c>
      <c r="KP49" s="33">
        <v>0</v>
      </c>
      <c r="KQ49" s="33">
        <v>0</v>
      </c>
      <c r="KR49" s="33">
        <v>0</v>
      </c>
      <c r="KS49" s="33">
        <v>0</v>
      </c>
      <c r="KT49" s="33">
        <v>0</v>
      </c>
      <c r="KU49" s="33">
        <v>0</v>
      </c>
      <c r="KV49" s="33">
        <v>0</v>
      </c>
      <c r="KW49" s="33">
        <v>0</v>
      </c>
      <c r="KX49" s="33">
        <v>0</v>
      </c>
      <c r="KY49" s="33">
        <v>0</v>
      </c>
      <c r="KZ49" s="33">
        <v>0</v>
      </c>
      <c r="LA49" s="33">
        <v>0</v>
      </c>
      <c r="LB49" s="33">
        <v>0</v>
      </c>
      <c r="LC49" s="33">
        <v>0</v>
      </c>
      <c r="LD49" s="33">
        <v>0</v>
      </c>
      <c r="LE49" s="33">
        <v>0</v>
      </c>
      <c r="LF49" s="33">
        <v>0</v>
      </c>
      <c r="LG49" s="33">
        <v>0</v>
      </c>
      <c r="LH49" s="33">
        <v>0</v>
      </c>
      <c r="LI49" s="33">
        <v>0</v>
      </c>
      <c r="LJ49" s="33">
        <v>0</v>
      </c>
      <c r="LK49" s="33">
        <v>0</v>
      </c>
      <c r="LL49" s="33">
        <v>0</v>
      </c>
      <c r="LM49" s="33">
        <v>0</v>
      </c>
      <c r="LN49" s="33">
        <v>0</v>
      </c>
      <c r="LO49" s="33">
        <v>0</v>
      </c>
      <c r="LP49" s="33">
        <v>0</v>
      </c>
      <c r="LQ49" s="33">
        <v>0</v>
      </c>
      <c r="LR49" s="33">
        <v>0</v>
      </c>
      <c r="LS49" s="33">
        <v>0</v>
      </c>
      <c r="LT49" s="33">
        <v>0</v>
      </c>
      <c r="LU49" s="33">
        <v>0</v>
      </c>
      <c r="LV49" s="33">
        <v>0</v>
      </c>
      <c r="LW49" s="33">
        <v>0</v>
      </c>
      <c r="LX49" s="33">
        <v>0</v>
      </c>
      <c r="LY49" s="33">
        <v>0</v>
      </c>
      <c r="LZ49" s="33">
        <v>0</v>
      </c>
      <c r="MA49" s="33">
        <v>0</v>
      </c>
      <c r="MB49" s="33">
        <v>0</v>
      </c>
      <c r="MC49" s="33">
        <v>0</v>
      </c>
      <c r="MD49" s="33">
        <v>0</v>
      </c>
      <c r="ME49" s="33">
        <v>0</v>
      </c>
      <c r="MF49" s="33">
        <v>0</v>
      </c>
      <c r="MG49" s="33">
        <v>0</v>
      </c>
      <c r="MH49" s="33">
        <v>0</v>
      </c>
      <c r="MI49" s="33">
        <v>0</v>
      </c>
      <c r="MJ49" s="33">
        <v>0</v>
      </c>
      <c r="MK49" s="33">
        <v>0</v>
      </c>
      <c r="ML49" s="33">
        <v>0</v>
      </c>
      <c r="MM49" s="33">
        <v>0</v>
      </c>
      <c r="MN49" s="33">
        <v>0</v>
      </c>
      <c r="MO49" s="33">
        <v>0</v>
      </c>
      <c r="MP49" s="33">
        <v>0</v>
      </c>
      <c r="MQ49" s="33">
        <v>0</v>
      </c>
      <c r="MR49" s="33">
        <v>0</v>
      </c>
      <c r="MS49" s="33">
        <v>0</v>
      </c>
      <c r="MT49" s="33">
        <v>0</v>
      </c>
      <c r="MU49" s="33">
        <v>0</v>
      </c>
      <c r="MV49" s="33">
        <v>0</v>
      </c>
      <c r="MW49" s="33">
        <v>0</v>
      </c>
      <c r="MX49" s="33">
        <v>0</v>
      </c>
      <c r="MY49" s="33">
        <v>0</v>
      </c>
      <c r="MZ49" s="33">
        <v>0</v>
      </c>
      <c r="NA49" s="33">
        <v>0</v>
      </c>
      <c r="NB49" s="33">
        <v>0</v>
      </c>
      <c r="NC49" s="33">
        <v>0</v>
      </c>
      <c r="ND49" s="33">
        <v>0</v>
      </c>
      <c r="NE49" s="33">
        <v>0</v>
      </c>
      <c r="NF49" s="33">
        <v>0</v>
      </c>
      <c r="NG49" s="33">
        <v>0</v>
      </c>
      <c r="NH49" s="33">
        <v>0</v>
      </c>
      <c r="NI49" s="33">
        <v>0</v>
      </c>
      <c r="NJ49" s="33">
        <v>0</v>
      </c>
      <c r="NK49" s="33">
        <v>0</v>
      </c>
      <c r="NL49" s="33">
        <v>0</v>
      </c>
      <c r="NM49" s="33">
        <v>0</v>
      </c>
      <c r="NN49" s="33">
        <v>0</v>
      </c>
      <c r="NO49" s="33">
        <v>0</v>
      </c>
      <c r="NP49" s="33">
        <v>0</v>
      </c>
      <c r="NQ49" s="33">
        <v>0</v>
      </c>
      <c r="NR49" s="33">
        <v>0</v>
      </c>
      <c r="NS49" s="33">
        <v>0</v>
      </c>
      <c r="NT49" s="33">
        <v>0</v>
      </c>
      <c r="NU49" s="33">
        <v>0</v>
      </c>
      <c r="NV49" s="33">
        <v>0</v>
      </c>
      <c r="NW49" s="33">
        <v>0</v>
      </c>
      <c r="NX49" s="33">
        <v>0</v>
      </c>
      <c r="NY49" s="33">
        <v>0</v>
      </c>
      <c r="NZ49" s="33">
        <v>0</v>
      </c>
      <c r="OA49" s="33">
        <v>0</v>
      </c>
      <c r="OB49" s="33">
        <v>0</v>
      </c>
      <c r="OC49" s="33">
        <v>0</v>
      </c>
      <c r="OD49" s="33">
        <v>0</v>
      </c>
      <c r="OE49" s="33">
        <v>0</v>
      </c>
      <c r="OF49" s="33">
        <v>0</v>
      </c>
      <c r="OG49" s="33">
        <v>0</v>
      </c>
      <c r="OH49" s="34">
        <f t="shared" si="0"/>
        <v>31.052025157704971</v>
      </c>
      <c r="OI49" s="34">
        <f>SUM(AW$2:AW$397)</f>
        <v>31.052025157704968</v>
      </c>
      <c r="OJ49" s="35">
        <f t="shared" si="1"/>
        <v>0</v>
      </c>
    </row>
    <row r="50" spans="1:400" ht="12.75" customHeight="1" outlineLevel="1" x14ac:dyDescent="0.35">
      <c r="A50" s="32" t="s">
        <v>159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  <c r="FD50" s="33">
        <v>0</v>
      </c>
      <c r="FE50" s="33">
        <v>0</v>
      </c>
      <c r="FF50" s="33">
        <v>0</v>
      </c>
      <c r="FG50" s="33">
        <v>0</v>
      </c>
      <c r="FH50" s="33">
        <v>0</v>
      </c>
      <c r="FI50" s="33">
        <v>0</v>
      </c>
      <c r="FJ50" s="33">
        <v>0</v>
      </c>
      <c r="FK50" s="33">
        <v>0</v>
      </c>
      <c r="FL50" s="33">
        <v>0</v>
      </c>
      <c r="FM50" s="33">
        <v>0</v>
      </c>
      <c r="FN50" s="33">
        <v>0</v>
      </c>
      <c r="FO50" s="33">
        <v>0</v>
      </c>
      <c r="FP50" s="33">
        <v>0</v>
      </c>
      <c r="FQ50" s="33">
        <v>0</v>
      </c>
      <c r="FR50" s="33">
        <v>0</v>
      </c>
      <c r="FS50" s="33">
        <v>0</v>
      </c>
      <c r="FT50" s="33">
        <v>0</v>
      </c>
      <c r="FU50" s="33">
        <v>0</v>
      </c>
      <c r="FV50" s="33">
        <v>0</v>
      </c>
      <c r="FW50" s="33">
        <v>0</v>
      </c>
      <c r="FX50" s="33">
        <v>0</v>
      </c>
      <c r="FY50" s="33">
        <v>0</v>
      </c>
      <c r="FZ50" s="33">
        <v>0</v>
      </c>
      <c r="GA50" s="33">
        <v>0</v>
      </c>
      <c r="GB50" s="33">
        <v>0</v>
      </c>
      <c r="GC50" s="33">
        <v>0</v>
      </c>
      <c r="GD50" s="33">
        <v>0</v>
      </c>
      <c r="GE50" s="33">
        <v>0</v>
      </c>
      <c r="GF50" s="33">
        <v>0</v>
      </c>
      <c r="GG50" s="33">
        <v>0</v>
      </c>
      <c r="GH50" s="33">
        <v>0</v>
      </c>
      <c r="GI50" s="33">
        <v>0</v>
      </c>
      <c r="GJ50" s="33">
        <v>0</v>
      </c>
      <c r="GK50" s="33">
        <v>0</v>
      </c>
      <c r="GL50" s="33">
        <v>0</v>
      </c>
      <c r="GM50" s="33">
        <v>0</v>
      </c>
      <c r="GN50" s="33">
        <v>0</v>
      </c>
      <c r="GO50" s="33">
        <v>0</v>
      </c>
      <c r="GP50" s="33">
        <v>0</v>
      </c>
      <c r="GQ50" s="33">
        <v>0</v>
      </c>
      <c r="GR50" s="33">
        <v>0</v>
      </c>
      <c r="GS50" s="33">
        <v>0</v>
      </c>
      <c r="GT50" s="33">
        <v>0</v>
      </c>
      <c r="GU50" s="33">
        <v>0</v>
      </c>
      <c r="GV50" s="33">
        <v>0</v>
      </c>
      <c r="GW50" s="33">
        <v>0</v>
      </c>
      <c r="GX50" s="33">
        <v>0</v>
      </c>
      <c r="GY50" s="33">
        <v>0</v>
      </c>
      <c r="GZ50" s="33">
        <v>0</v>
      </c>
      <c r="HA50" s="33">
        <v>0</v>
      </c>
      <c r="HB50" s="33">
        <v>0</v>
      </c>
      <c r="HC50" s="33">
        <v>0</v>
      </c>
      <c r="HD50" s="33">
        <v>0</v>
      </c>
      <c r="HE50" s="33">
        <v>0</v>
      </c>
      <c r="HF50" s="33">
        <v>0</v>
      </c>
      <c r="HG50" s="33">
        <v>0</v>
      </c>
      <c r="HH50" s="33">
        <v>0</v>
      </c>
      <c r="HI50" s="33">
        <v>0</v>
      </c>
      <c r="HJ50" s="33">
        <v>0</v>
      </c>
      <c r="HK50" s="33">
        <v>0</v>
      </c>
      <c r="HL50" s="33">
        <v>0</v>
      </c>
      <c r="HM50" s="33">
        <v>0</v>
      </c>
      <c r="HN50" s="33">
        <v>0</v>
      </c>
      <c r="HO50" s="33">
        <v>0</v>
      </c>
      <c r="HP50" s="33">
        <v>0</v>
      </c>
      <c r="HQ50" s="33">
        <v>0</v>
      </c>
      <c r="HR50" s="33">
        <v>0</v>
      </c>
      <c r="HS50" s="33">
        <v>0</v>
      </c>
      <c r="HT50" s="33">
        <v>49.903752241715686</v>
      </c>
      <c r="HU50" s="33">
        <v>0</v>
      </c>
      <c r="HV50" s="33">
        <v>0</v>
      </c>
      <c r="HW50" s="33">
        <v>0</v>
      </c>
      <c r="HX50" s="33">
        <v>1.7119830587263522E-2</v>
      </c>
      <c r="HY50" s="33">
        <v>0</v>
      </c>
      <c r="HZ50" s="33">
        <v>0</v>
      </c>
      <c r="IA50" s="33">
        <v>0</v>
      </c>
      <c r="IB50" s="33">
        <v>0</v>
      </c>
      <c r="IC50" s="33">
        <v>0</v>
      </c>
      <c r="ID50" s="33">
        <v>0</v>
      </c>
      <c r="IE50" s="33">
        <v>0</v>
      </c>
      <c r="IF50" s="33">
        <v>0</v>
      </c>
      <c r="IG50" s="33">
        <v>0</v>
      </c>
      <c r="IH50" s="33">
        <v>0</v>
      </c>
      <c r="II50" s="33">
        <v>0</v>
      </c>
      <c r="IJ50" s="33">
        <v>0</v>
      </c>
      <c r="IK50" s="33">
        <v>0</v>
      </c>
      <c r="IL50" s="33">
        <v>0</v>
      </c>
      <c r="IM50" s="33">
        <v>0</v>
      </c>
      <c r="IN50" s="33">
        <v>0</v>
      </c>
      <c r="IO50" s="33">
        <v>0</v>
      </c>
      <c r="IP50" s="33">
        <v>0</v>
      </c>
      <c r="IQ50" s="33">
        <v>0</v>
      </c>
      <c r="IR50" s="33">
        <v>0</v>
      </c>
      <c r="IS50" s="33">
        <v>0</v>
      </c>
      <c r="IT50" s="33">
        <v>0</v>
      </c>
      <c r="IU50" s="33">
        <v>0</v>
      </c>
      <c r="IV50" s="33">
        <v>0</v>
      </c>
      <c r="IW50" s="33">
        <v>0</v>
      </c>
      <c r="IX50" s="33">
        <v>0</v>
      </c>
      <c r="IY50" s="33">
        <v>0</v>
      </c>
      <c r="IZ50" s="33">
        <v>0</v>
      </c>
      <c r="JA50" s="33">
        <v>0</v>
      </c>
      <c r="JB50" s="33">
        <v>0</v>
      </c>
      <c r="JC50" s="33">
        <v>0</v>
      </c>
      <c r="JD50" s="33">
        <v>0</v>
      </c>
      <c r="JE50" s="33">
        <v>0</v>
      </c>
      <c r="JF50" s="33">
        <v>0</v>
      </c>
      <c r="JG50" s="33">
        <v>0</v>
      </c>
      <c r="JH50" s="33">
        <v>0</v>
      </c>
      <c r="JI50" s="33">
        <v>0</v>
      </c>
      <c r="JJ50" s="33">
        <v>0</v>
      </c>
      <c r="JK50" s="33">
        <v>0</v>
      </c>
      <c r="JL50" s="33">
        <v>0</v>
      </c>
      <c r="JM50" s="33">
        <v>0</v>
      </c>
      <c r="JN50" s="33">
        <v>0</v>
      </c>
      <c r="JO50" s="33">
        <v>0</v>
      </c>
      <c r="JP50" s="33">
        <v>0</v>
      </c>
      <c r="JQ50" s="33">
        <v>0</v>
      </c>
      <c r="JR50" s="33">
        <v>0</v>
      </c>
      <c r="JS50" s="33">
        <v>0</v>
      </c>
      <c r="JT50" s="33">
        <v>0</v>
      </c>
      <c r="JU50" s="33">
        <v>0</v>
      </c>
      <c r="JV50" s="33">
        <v>0</v>
      </c>
      <c r="JW50" s="33">
        <v>0</v>
      </c>
      <c r="JX50" s="33">
        <v>0</v>
      </c>
      <c r="JY50" s="33">
        <v>0</v>
      </c>
      <c r="JZ50" s="33">
        <v>0</v>
      </c>
      <c r="KA50" s="33">
        <v>0</v>
      </c>
      <c r="KB50" s="33">
        <v>0</v>
      </c>
      <c r="KC50" s="33">
        <v>0</v>
      </c>
      <c r="KD50" s="33">
        <v>0</v>
      </c>
      <c r="KE50" s="33">
        <v>0</v>
      </c>
      <c r="KF50" s="33">
        <v>0</v>
      </c>
      <c r="KG50" s="33">
        <v>0</v>
      </c>
      <c r="KH50" s="33">
        <v>0</v>
      </c>
      <c r="KI50" s="33">
        <v>0</v>
      </c>
      <c r="KJ50" s="33">
        <v>0</v>
      </c>
      <c r="KK50" s="33">
        <v>0</v>
      </c>
      <c r="KL50" s="33">
        <v>0</v>
      </c>
      <c r="KM50" s="33">
        <v>0</v>
      </c>
      <c r="KN50" s="33">
        <v>0</v>
      </c>
      <c r="KO50" s="33">
        <v>0</v>
      </c>
      <c r="KP50" s="33">
        <v>0</v>
      </c>
      <c r="KQ50" s="33">
        <v>0</v>
      </c>
      <c r="KR50" s="33">
        <v>0</v>
      </c>
      <c r="KS50" s="33">
        <v>0</v>
      </c>
      <c r="KT50" s="33">
        <v>0</v>
      </c>
      <c r="KU50" s="33">
        <v>0</v>
      </c>
      <c r="KV50" s="33">
        <v>0</v>
      </c>
      <c r="KW50" s="33">
        <v>0</v>
      </c>
      <c r="KX50" s="33">
        <v>0</v>
      </c>
      <c r="KY50" s="33">
        <v>0</v>
      </c>
      <c r="KZ50" s="33">
        <v>0</v>
      </c>
      <c r="LA50" s="33">
        <v>0</v>
      </c>
      <c r="LB50" s="33">
        <v>0</v>
      </c>
      <c r="LC50" s="33">
        <v>0</v>
      </c>
      <c r="LD50" s="33">
        <v>0</v>
      </c>
      <c r="LE50" s="33">
        <v>0</v>
      </c>
      <c r="LF50" s="33">
        <v>0</v>
      </c>
      <c r="LG50" s="33">
        <v>0</v>
      </c>
      <c r="LH50" s="33">
        <v>0</v>
      </c>
      <c r="LI50" s="33">
        <v>0</v>
      </c>
      <c r="LJ50" s="33">
        <v>0</v>
      </c>
      <c r="LK50" s="33">
        <v>0</v>
      </c>
      <c r="LL50" s="33">
        <v>0</v>
      </c>
      <c r="LM50" s="33">
        <v>0</v>
      </c>
      <c r="LN50" s="33">
        <v>0</v>
      </c>
      <c r="LO50" s="33">
        <v>0</v>
      </c>
      <c r="LP50" s="33">
        <v>0</v>
      </c>
      <c r="LQ50" s="33">
        <v>0</v>
      </c>
      <c r="LR50" s="33">
        <v>0</v>
      </c>
      <c r="LS50" s="33">
        <v>0</v>
      </c>
      <c r="LT50" s="33">
        <v>0</v>
      </c>
      <c r="LU50" s="33">
        <v>0</v>
      </c>
      <c r="LV50" s="33">
        <v>0</v>
      </c>
      <c r="LW50" s="33">
        <v>0</v>
      </c>
      <c r="LX50" s="33">
        <v>0</v>
      </c>
      <c r="LY50" s="33">
        <v>0</v>
      </c>
      <c r="LZ50" s="33">
        <v>0</v>
      </c>
      <c r="MA50" s="33">
        <v>0</v>
      </c>
      <c r="MB50" s="33">
        <v>0</v>
      </c>
      <c r="MC50" s="33">
        <v>0</v>
      </c>
      <c r="MD50" s="33">
        <v>0</v>
      </c>
      <c r="ME50" s="33">
        <v>0</v>
      </c>
      <c r="MF50" s="33">
        <v>0</v>
      </c>
      <c r="MG50" s="33">
        <v>0</v>
      </c>
      <c r="MH50" s="33">
        <v>0</v>
      </c>
      <c r="MI50" s="33">
        <v>0</v>
      </c>
      <c r="MJ50" s="33">
        <v>0</v>
      </c>
      <c r="MK50" s="33">
        <v>0</v>
      </c>
      <c r="ML50" s="33">
        <v>0</v>
      </c>
      <c r="MM50" s="33">
        <v>0</v>
      </c>
      <c r="MN50" s="33">
        <v>0</v>
      </c>
      <c r="MO50" s="33">
        <v>0</v>
      </c>
      <c r="MP50" s="33">
        <v>0</v>
      </c>
      <c r="MQ50" s="33">
        <v>0</v>
      </c>
      <c r="MR50" s="33">
        <v>0</v>
      </c>
      <c r="MS50" s="33">
        <v>0</v>
      </c>
      <c r="MT50" s="33">
        <v>0</v>
      </c>
      <c r="MU50" s="33">
        <v>0</v>
      </c>
      <c r="MV50" s="33">
        <v>0</v>
      </c>
      <c r="MW50" s="33">
        <v>0</v>
      </c>
      <c r="MX50" s="33">
        <v>0</v>
      </c>
      <c r="MY50" s="33">
        <v>0</v>
      </c>
      <c r="MZ50" s="33">
        <v>0</v>
      </c>
      <c r="NA50" s="33">
        <v>0</v>
      </c>
      <c r="NB50" s="33">
        <v>0</v>
      </c>
      <c r="NC50" s="33">
        <v>0</v>
      </c>
      <c r="ND50" s="33">
        <v>0</v>
      </c>
      <c r="NE50" s="33">
        <v>0</v>
      </c>
      <c r="NF50" s="33">
        <v>0</v>
      </c>
      <c r="NG50" s="33">
        <v>0</v>
      </c>
      <c r="NH50" s="33">
        <v>0</v>
      </c>
      <c r="NI50" s="33">
        <v>0</v>
      </c>
      <c r="NJ50" s="33">
        <v>0</v>
      </c>
      <c r="NK50" s="33">
        <v>0</v>
      </c>
      <c r="NL50" s="33">
        <v>0</v>
      </c>
      <c r="NM50" s="33">
        <v>0</v>
      </c>
      <c r="NN50" s="33">
        <v>0</v>
      </c>
      <c r="NO50" s="33">
        <v>0</v>
      </c>
      <c r="NP50" s="33">
        <v>0</v>
      </c>
      <c r="NQ50" s="33">
        <v>0</v>
      </c>
      <c r="NR50" s="33">
        <v>0</v>
      </c>
      <c r="NS50" s="33">
        <v>0</v>
      </c>
      <c r="NT50" s="33">
        <v>0</v>
      </c>
      <c r="NU50" s="33">
        <v>0</v>
      </c>
      <c r="NV50" s="33">
        <v>0</v>
      </c>
      <c r="NW50" s="33">
        <v>0</v>
      </c>
      <c r="NX50" s="33">
        <v>0</v>
      </c>
      <c r="NY50" s="33">
        <v>0</v>
      </c>
      <c r="NZ50" s="33">
        <v>0</v>
      </c>
      <c r="OA50" s="33">
        <v>0</v>
      </c>
      <c r="OB50" s="33">
        <v>0</v>
      </c>
      <c r="OC50" s="33">
        <v>0</v>
      </c>
      <c r="OD50" s="33">
        <v>0</v>
      </c>
      <c r="OE50" s="33">
        <v>0</v>
      </c>
      <c r="OF50" s="33">
        <v>0</v>
      </c>
      <c r="OG50" s="33">
        <v>0</v>
      </c>
      <c r="OH50" s="34">
        <f t="shared" si="0"/>
        <v>49.920872072302949</v>
      </c>
      <c r="OI50" s="34">
        <f>SUM(AX$2:AX$397)</f>
        <v>49.920872072302942</v>
      </c>
      <c r="OJ50" s="35">
        <f t="shared" si="1"/>
        <v>0</v>
      </c>
    </row>
    <row r="51" spans="1:400" ht="12.75" customHeight="1" outlineLevel="1" x14ac:dyDescent="0.35">
      <c r="A51" s="32" t="s">
        <v>162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  <c r="FD51" s="33">
        <v>0</v>
      </c>
      <c r="FE51" s="33">
        <v>0</v>
      </c>
      <c r="FF51" s="33">
        <v>0</v>
      </c>
      <c r="FG51" s="33">
        <v>0</v>
      </c>
      <c r="FH51" s="33">
        <v>0</v>
      </c>
      <c r="FI51" s="33">
        <v>0</v>
      </c>
      <c r="FJ51" s="33">
        <v>0</v>
      </c>
      <c r="FK51" s="33">
        <v>0</v>
      </c>
      <c r="FL51" s="33">
        <v>0</v>
      </c>
      <c r="FM51" s="33">
        <v>0</v>
      </c>
      <c r="FN51" s="33">
        <v>0</v>
      </c>
      <c r="FO51" s="33">
        <v>0</v>
      </c>
      <c r="FP51" s="33">
        <v>0</v>
      </c>
      <c r="FQ51" s="33">
        <v>0</v>
      </c>
      <c r="FR51" s="33">
        <v>0</v>
      </c>
      <c r="FS51" s="33">
        <v>0</v>
      </c>
      <c r="FT51" s="33">
        <v>0</v>
      </c>
      <c r="FU51" s="33">
        <v>0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33">
        <v>0</v>
      </c>
      <c r="GC51" s="33">
        <v>0</v>
      </c>
      <c r="GD51" s="33">
        <v>0</v>
      </c>
      <c r="GE51" s="33">
        <v>0</v>
      </c>
      <c r="GF51" s="33">
        <v>0</v>
      </c>
      <c r="GG51" s="33">
        <v>0</v>
      </c>
      <c r="GH51" s="33">
        <v>0</v>
      </c>
      <c r="GI51" s="33">
        <v>0</v>
      </c>
      <c r="GJ51" s="33">
        <v>0</v>
      </c>
      <c r="GK51" s="33">
        <v>0</v>
      </c>
      <c r="GL51" s="33">
        <v>0</v>
      </c>
      <c r="GM51" s="33">
        <v>0</v>
      </c>
      <c r="GN51" s="33">
        <v>0</v>
      </c>
      <c r="GO51" s="33">
        <v>0</v>
      </c>
      <c r="GP51" s="33">
        <v>0</v>
      </c>
      <c r="GQ51" s="33">
        <v>0</v>
      </c>
      <c r="GR51" s="33">
        <v>0</v>
      </c>
      <c r="GS51" s="33">
        <v>0</v>
      </c>
      <c r="GT51" s="33">
        <v>0</v>
      </c>
      <c r="GU51" s="33">
        <v>0</v>
      </c>
      <c r="GV51" s="33">
        <v>0</v>
      </c>
      <c r="GW51" s="33">
        <v>0</v>
      </c>
      <c r="GX51" s="33">
        <v>0</v>
      </c>
      <c r="GY51" s="33">
        <v>0</v>
      </c>
      <c r="GZ51" s="33">
        <v>0</v>
      </c>
      <c r="HA51" s="33">
        <v>0</v>
      </c>
      <c r="HB51" s="33">
        <v>0</v>
      </c>
      <c r="HC51" s="33">
        <v>0</v>
      </c>
      <c r="HD51" s="33">
        <v>0</v>
      </c>
      <c r="HE51" s="33">
        <v>0</v>
      </c>
      <c r="HF51" s="33">
        <v>0</v>
      </c>
      <c r="HG51" s="33">
        <v>0</v>
      </c>
      <c r="HH51" s="33">
        <v>0</v>
      </c>
      <c r="HI51" s="33">
        <v>0</v>
      </c>
      <c r="HJ51" s="33">
        <v>0</v>
      </c>
      <c r="HK51" s="33">
        <v>0</v>
      </c>
      <c r="HL51" s="33">
        <v>0</v>
      </c>
      <c r="HM51" s="33">
        <v>0</v>
      </c>
      <c r="HN51" s="33">
        <v>0</v>
      </c>
      <c r="HO51" s="33">
        <v>0</v>
      </c>
      <c r="HP51" s="33">
        <v>0</v>
      </c>
      <c r="HQ51" s="33">
        <v>0</v>
      </c>
      <c r="HR51" s="33">
        <v>0</v>
      </c>
      <c r="HS51" s="33">
        <v>0</v>
      </c>
      <c r="HT51" s="33">
        <v>0</v>
      </c>
      <c r="HU51" s="33">
        <v>21.65317540121983</v>
      </c>
      <c r="HV51" s="33">
        <v>0</v>
      </c>
      <c r="HW51" s="33">
        <v>0</v>
      </c>
      <c r="HX51" s="33">
        <v>0</v>
      </c>
      <c r="HY51" s="33">
        <v>0</v>
      </c>
      <c r="HZ51" s="33">
        <v>0</v>
      </c>
      <c r="IA51" s="33">
        <v>0</v>
      </c>
      <c r="IB51" s="33">
        <v>0</v>
      </c>
      <c r="IC51" s="33">
        <v>0</v>
      </c>
      <c r="ID51" s="33">
        <v>0</v>
      </c>
      <c r="IE51" s="33">
        <v>0</v>
      </c>
      <c r="IF51" s="33">
        <v>0</v>
      </c>
      <c r="IG51" s="33">
        <v>0</v>
      </c>
      <c r="IH51" s="33">
        <v>0</v>
      </c>
      <c r="II51" s="33">
        <v>0</v>
      </c>
      <c r="IJ51" s="33">
        <v>0</v>
      </c>
      <c r="IK51" s="33">
        <v>0</v>
      </c>
      <c r="IL51" s="33">
        <v>0</v>
      </c>
      <c r="IM51" s="33">
        <v>0</v>
      </c>
      <c r="IN51" s="33">
        <v>0</v>
      </c>
      <c r="IO51" s="33">
        <v>0</v>
      </c>
      <c r="IP51" s="33">
        <v>0</v>
      </c>
      <c r="IQ51" s="33">
        <v>0</v>
      </c>
      <c r="IR51" s="33">
        <v>0</v>
      </c>
      <c r="IS51" s="33">
        <v>0</v>
      </c>
      <c r="IT51" s="33">
        <v>0</v>
      </c>
      <c r="IU51" s="33">
        <v>0</v>
      </c>
      <c r="IV51" s="33">
        <v>0</v>
      </c>
      <c r="IW51" s="33">
        <v>0</v>
      </c>
      <c r="IX51" s="33">
        <v>0</v>
      </c>
      <c r="IY51" s="33">
        <v>0</v>
      </c>
      <c r="IZ51" s="33">
        <v>0</v>
      </c>
      <c r="JA51" s="33">
        <v>0</v>
      </c>
      <c r="JB51" s="33">
        <v>0</v>
      </c>
      <c r="JC51" s="33">
        <v>0</v>
      </c>
      <c r="JD51" s="33">
        <v>0</v>
      </c>
      <c r="JE51" s="33">
        <v>0</v>
      </c>
      <c r="JF51" s="33">
        <v>0</v>
      </c>
      <c r="JG51" s="33">
        <v>0</v>
      </c>
      <c r="JH51" s="33">
        <v>0</v>
      </c>
      <c r="JI51" s="33">
        <v>0</v>
      </c>
      <c r="JJ51" s="33">
        <v>0</v>
      </c>
      <c r="JK51" s="33">
        <v>0</v>
      </c>
      <c r="JL51" s="33">
        <v>0</v>
      </c>
      <c r="JM51" s="33">
        <v>0</v>
      </c>
      <c r="JN51" s="33">
        <v>0</v>
      </c>
      <c r="JO51" s="33">
        <v>0</v>
      </c>
      <c r="JP51" s="33">
        <v>0</v>
      </c>
      <c r="JQ51" s="33">
        <v>0</v>
      </c>
      <c r="JR51" s="33">
        <v>0</v>
      </c>
      <c r="JS51" s="33">
        <v>0</v>
      </c>
      <c r="JT51" s="33">
        <v>0</v>
      </c>
      <c r="JU51" s="33">
        <v>0</v>
      </c>
      <c r="JV51" s="33">
        <v>0</v>
      </c>
      <c r="JW51" s="33">
        <v>0</v>
      </c>
      <c r="JX51" s="33">
        <v>0</v>
      </c>
      <c r="JY51" s="33">
        <v>0</v>
      </c>
      <c r="JZ51" s="33">
        <v>0</v>
      </c>
      <c r="KA51" s="33">
        <v>0</v>
      </c>
      <c r="KB51" s="33">
        <v>0</v>
      </c>
      <c r="KC51" s="33">
        <v>0</v>
      </c>
      <c r="KD51" s="33">
        <v>0</v>
      </c>
      <c r="KE51" s="33">
        <v>0</v>
      </c>
      <c r="KF51" s="33">
        <v>0</v>
      </c>
      <c r="KG51" s="33">
        <v>0</v>
      </c>
      <c r="KH51" s="33">
        <v>0</v>
      </c>
      <c r="KI51" s="33">
        <v>0</v>
      </c>
      <c r="KJ51" s="33">
        <v>0</v>
      </c>
      <c r="KK51" s="33">
        <v>0</v>
      </c>
      <c r="KL51" s="33">
        <v>0</v>
      </c>
      <c r="KM51" s="33">
        <v>0</v>
      </c>
      <c r="KN51" s="33">
        <v>0</v>
      </c>
      <c r="KO51" s="33">
        <v>0</v>
      </c>
      <c r="KP51" s="33">
        <v>0</v>
      </c>
      <c r="KQ51" s="33">
        <v>0</v>
      </c>
      <c r="KR51" s="33">
        <v>0</v>
      </c>
      <c r="KS51" s="33">
        <v>0</v>
      </c>
      <c r="KT51" s="33">
        <v>0</v>
      </c>
      <c r="KU51" s="33">
        <v>0</v>
      </c>
      <c r="KV51" s="33">
        <v>0</v>
      </c>
      <c r="KW51" s="33">
        <v>0</v>
      </c>
      <c r="KX51" s="33">
        <v>0</v>
      </c>
      <c r="KY51" s="33">
        <v>0</v>
      </c>
      <c r="KZ51" s="33">
        <v>0</v>
      </c>
      <c r="LA51" s="33">
        <v>0</v>
      </c>
      <c r="LB51" s="33">
        <v>0</v>
      </c>
      <c r="LC51" s="33">
        <v>0</v>
      </c>
      <c r="LD51" s="33">
        <v>0</v>
      </c>
      <c r="LE51" s="33">
        <v>0</v>
      </c>
      <c r="LF51" s="33">
        <v>0</v>
      </c>
      <c r="LG51" s="33">
        <v>0</v>
      </c>
      <c r="LH51" s="33">
        <v>0</v>
      </c>
      <c r="LI51" s="33">
        <v>0</v>
      </c>
      <c r="LJ51" s="33">
        <v>0</v>
      </c>
      <c r="LK51" s="33">
        <v>0</v>
      </c>
      <c r="LL51" s="33">
        <v>0</v>
      </c>
      <c r="LM51" s="33">
        <v>0</v>
      </c>
      <c r="LN51" s="33">
        <v>0</v>
      </c>
      <c r="LO51" s="33">
        <v>0</v>
      </c>
      <c r="LP51" s="33">
        <v>0</v>
      </c>
      <c r="LQ51" s="33">
        <v>0</v>
      </c>
      <c r="LR51" s="33">
        <v>0</v>
      </c>
      <c r="LS51" s="33">
        <v>0</v>
      </c>
      <c r="LT51" s="33">
        <v>0</v>
      </c>
      <c r="LU51" s="33">
        <v>0</v>
      </c>
      <c r="LV51" s="33">
        <v>0</v>
      </c>
      <c r="LW51" s="33">
        <v>0</v>
      </c>
      <c r="LX51" s="33">
        <v>0</v>
      </c>
      <c r="LY51" s="33">
        <v>0</v>
      </c>
      <c r="LZ51" s="33">
        <v>0</v>
      </c>
      <c r="MA51" s="33">
        <v>0</v>
      </c>
      <c r="MB51" s="33">
        <v>0</v>
      </c>
      <c r="MC51" s="33">
        <v>0</v>
      </c>
      <c r="MD51" s="33">
        <v>0</v>
      </c>
      <c r="ME51" s="33">
        <v>0</v>
      </c>
      <c r="MF51" s="33">
        <v>0</v>
      </c>
      <c r="MG51" s="33">
        <v>0</v>
      </c>
      <c r="MH51" s="33">
        <v>0</v>
      </c>
      <c r="MI51" s="33">
        <v>0</v>
      </c>
      <c r="MJ51" s="33">
        <v>0</v>
      </c>
      <c r="MK51" s="33">
        <v>0</v>
      </c>
      <c r="ML51" s="33">
        <v>0</v>
      </c>
      <c r="MM51" s="33">
        <v>0</v>
      </c>
      <c r="MN51" s="33">
        <v>0</v>
      </c>
      <c r="MO51" s="33">
        <v>0</v>
      </c>
      <c r="MP51" s="33">
        <v>0</v>
      </c>
      <c r="MQ51" s="33">
        <v>0</v>
      </c>
      <c r="MR51" s="33">
        <v>0</v>
      </c>
      <c r="MS51" s="33">
        <v>0</v>
      </c>
      <c r="MT51" s="33">
        <v>0</v>
      </c>
      <c r="MU51" s="33">
        <v>0</v>
      </c>
      <c r="MV51" s="33">
        <v>0</v>
      </c>
      <c r="MW51" s="33">
        <v>0</v>
      </c>
      <c r="MX51" s="33">
        <v>0</v>
      </c>
      <c r="MY51" s="33">
        <v>0</v>
      </c>
      <c r="MZ51" s="33">
        <v>0</v>
      </c>
      <c r="NA51" s="33">
        <v>0</v>
      </c>
      <c r="NB51" s="33">
        <v>0</v>
      </c>
      <c r="NC51" s="33">
        <v>0</v>
      </c>
      <c r="ND51" s="33">
        <v>0</v>
      </c>
      <c r="NE51" s="33">
        <v>0</v>
      </c>
      <c r="NF51" s="33">
        <v>0</v>
      </c>
      <c r="NG51" s="33">
        <v>0</v>
      </c>
      <c r="NH51" s="33">
        <v>0</v>
      </c>
      <c r="NI51" s="33">
        <v>0</v>
      </c>
      <c r="NJ51" s="33">
        <v>0</v>
      </c>
      <c r="NK51" s="33">
        <v>0</v>
      </c>
      <c r="NL51" s="33">
        <v>0</v>
      </c>
      <c r="NM51" s="33">
        <v>0</v>
      </c>
      <c r="NN51" s="33">
        <v>0</v>
      </c>
      <c r="NO51" s="33">
        <v>0</v>
      </c>
      <c r="NP51" s="33">
        <v>0</v>
      </c>
      <c r="NQ51" s="33">
        <v>0</v>
      </c>
      <c r="NR51" s="33">
        <v>0</v>
      </c>
      <c r="NS51" s="33">
        <v>0</v>
      </c>
      <c r="NT51" s="33">
        <v>0</v>
      </c>
      <c r="NU51" s="33">
        <v>0</v>
      </c>
      <c r="NV51" s="33">
        <v>0</v>
      </c>
      <c r="NW51" s="33">
        <v>0</v>
      </c>
      <c r="NX51" s="33">
        <v>0</v>
      </c>
      <c r="NY51" s="33">
        <v>0</v>
      </c>
      <c r="NZ51" s="33">
        <v>0</v>
      </c>
      <c r="OA51" s="33">
        <v>0</v>
      </c>
      <c r="OB51" s="33">
        <v>0</v>
      </c>
      <c r="OC51" s="33">
        <v>0</v>
      </c>
      <c r="OD51" s="33">
        <v>0</v>
      </c>
      <c r="OE51" s="33">
        <v>0</v>
      </c>
      <c r="OF51" s="33">
        <v>0</v>
      </c>
      <c r="OG51" s="33">
        <v>0</v>
      </c>
      <c r="OH51" s="34">
        <f t="shared" si="0"/>
        <v>21.65317540121983</v>
      </c>
      <c r="OI51" s="34">
        <f>SUM(AY$2:AY$397)</f>
        <v>21.653175401219833</v>
      </c>
      <c r="OJ51" s="35">
        <f t="shared" si="1"/>
        <v>0</v>
      </c>
    </row>
    <row r="52" spans="1:400" ht="12.75" customHeight="1" outlineLevel="1" x14ac:dyDescent="0.35">
      <c r="A52" s="32" t="s">
        <v>165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  <c r="FD52" s="33">
        <v>0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0</v>
      </c>
      <c r="FN52" s="33">
        <v>0</v>
      </c>
      <c r="FO52" s="33">
        <v>0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0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33">
        <v>0</v>
      </c>
      <c r="GC52" s="33">
        <v>0</v>
      </c>
      <c r="GD52" s="33">
        <v>0</v>
      </c>
      <c r="GE52" s="33">
        <v>0</v>
      </c>
      <c r="GF52" s="33">
        <v>0</v>
      </c>
      <c r="GG52" s="33">
        <v>0</v>
      </c>
      <c r="GH52" s="33">
        <v>0</v>
      </c>
      <c r="GI52" s="33">
        <v>0</v>
      </c>
      <c r="GJ52" s="33">
        <v>0</v>
      </c>
      <c r="GK52" s="33">
        <v>0</v>
      </c>
      <c r="GL52" s="33">
        <v>0</v>
      </c>
      <c r="GM52" s="33">
        <v>0</v>
      </c>
      <c r="GN52" s="33">
        <v>0</v>
      </c>
      <c r="GO52" s="33">
        <v>0</v>
      </c>
      <c r="GP52" s="33">
        <v>0</v>
      </c>
      <c r="GQ52" s="33">
        <v>0</v>
      </c>
      <c r="GR52" s="33">
        <v>0</v>
      </c>
      <c r="GS52" s="33">
        <v>0</v>
      </c>
      <c r="GT52" s="33">
        <v>0</v>
      </c>
      <c r="GU52" s="33">
        <v>0</v>
      </c>
      <c r="GV52" s="33">
        <v>0</v>
      </c>
      <c r="GW52" s="33">
        <v>0</v>
      </c>
      <c r="GX52" s="33">
        <v>0</v>
      </c>
      <c r="GY52" s="33">
        <v>0</v>
      </c>
      <c r="GZ52" s="33">
        <v>0</v>
      </c>
      <c r="HA52" s="33">
        <v>0</v>
      </c>
      <c r="HB52" s="33">
        <v>0</v>
      </c>
      <c r="HC52" s="33">
        <v>0</v>
      </c>
      <c r="HD52" s="33">
        <v>0</v>
      </c>
      <c r="HE52" s="33">
        <v>0</v>
      </c>
      <c r="HF52" s="33">
        <v>0</v>
      </c>
      <c r="HG52" s="33">
        <v>0</v>
      </c>
      <c r="HH52" s="33">
        <v>0</v>
      </c>
      <c r="HI52" s="33">
        <v>0</v>
      </c>
      <c r="HJ52" s="33">
        <v>0</v>
      </c>
      <c r="HK52" s="33">
        <v>0</v>
      </c>
      <c r="HL52" s="33">
        <v>0</v>
      </c>
      <c r="HM52" s="33">
        <v>0</v>
      </c>
      <c r="HN52" s="33">
        <v>0</v>
      </c>
      <c r="HO52" s="33">
        <v>0</v>
      </c>
      <c r="HP52" s="33">
        <v>0</v>
      </c>
      <c r="HQ52" s="33">
        <v>0</v>
      </c>
      <c r="HR52" s="33">
        <v>0</v>
      </c>
      <c r="HS52" s="33">
        <v>0</v>
      </c>
      <c r="HT52" s="33">
        <v>1.15959299824493</v>
      </c>
      <c r="HU52" s="33">
        <v>0</v>
      </c>
      <c r="HV52" s="33">
        <v>44.042008072519778</v>
      </c>
      <c r="HW52" s="33">
        <v>5.7439193059932184E-2</v>
      </c>
      <c r="HX52" s="33">
        <v>1.7950214568437439</v>
      </c>
      <c r="HY52" s="33">
        <v>0</v>
      </c>
      <c r="HZ52" s="33">
        <v>0</v>
      </c>
      <c r="IA52" s="33">
        <v>0</v>
      </c>
      <c r="IB52" s="33">
        <v>0</v>
      </c>
      <c r="IC52" s="33">
        <v>0</v>
      </c>
      <c r="ID52" s="33">
        <v>0</v>
      </c>
      <c r="IE52" s="33">
        <v>0</v>
      </c>
      <c r="IF52" s="33">
        <v>0</v>
      </c>
      <c r="IG52" s="33">
        <v>0</v>
      </c>
      <c r="IH52" s="33">
        <v>0</v>
      </c>
      <c r="II52" s="33">
        <v>0</v>
      </c>
      <c r="IJ52" s="33">
        <v>0</v>
      </c>
      <c r="IK52" s="33">
        <v>0</v>
      </c>
      <c r="IL52" s="33">
        <v>0</v>
      </c>
      <c r="IM52" s="33">
        <v>0</v>
      </c>
      <c r="IN52" s="33">
        <v>0</v>
      </c>
      <c r="IO52" s="33">
        <v>0</v>
      </c>
      <c r="IP52" s="33">
        <v>0</v>
      </c>
      <c r="IQ52" s="33">
        <v>0</v>
      </c>
      <c r="IR52" s="33">
        <v>0</v>
      </c>
      <c r="IS52" s="33">
        <v>0</v>
      </c>
      <c r="IT52" s="33">
        <v>0</v>
      </c>
      <c r="IU52" s="33">
        <v>0</v>
      </c>
      <c r="IV52" s="33">
        <v>0</v>
      </c>
      <c r="IW52" s="33">
        <v>0</v>
      </c>
      <c r="IX52" s="33">
        <v>0</v>
      </c>
      <c r="IY52" s="33">
        <v>0</v>
      </c>
      <c r="IZ52" s="33">
        <v>0</v>
      </c>
      <c r="JA52" s="33">
        <v>0</v>
      </c>
      <c r="JB52" s="33">
        <v>0</v>
      </c>
      <c r="JC52" s="33">
        <v>0</v>
      </c>
      <c r="JD52" s="33">
        <v>0</v>
      </c>
      <c r="JE52" s="33">
        <v>0</v>
      </c>
      <c r="JF52" s="33">
        <v>0</v>
      </c>
      <c r="JG52" s="33">
        <v>0</v>
      </c>
      <c r="JH52" s="33">
        <v>0</v>
      </c>
      <c r="JI52" s="33">
        <v>0</v>
      </c>
      <c r="JJ52" s="33">
        <v>0</v>
      </c>
      <c r="JK52" s="33">
        <v>0</v>
      </c>
      <c r="JL52" s="33">
        <v>0</v>
      </c>
      <c r="JM52" s="33">
        <v>0</v>
      </c>
      <c r="JN52" s="33">
        <v>0</v>
      </c>
      <c r="JO52" s="33">
        <v>0</v>
      </c>
      <c r="JP52" s="33">
        <v>0</v>
      </c>
      <c r="JQ52" s="33">
        <v>0</v>
      </c>
      <c r="JR52" s="33">
        <v>0</v>
      </c>
      <c r="JS52" s="33">
        <v>0</v>
      </c>
      <c r="JT52" s="33">
        <v>0</v>
      </c>
      <c r="JU52" s="33">
        <v>0</v>
      </c>
      <c r="JV52" s="33">
        <v>0</v>
      </c>
      <c r="JW52" s="33">
        <v>0</v>
      </c>
      <c r="JX52" s="33">
        <v>0</v>
      </c>
      <c r="JY52" s="33">
        <v>0</v>
      </c>
      <c r="JZ52" s="33">
        <v>0</v>
      </c>
      <c r="KA52" s="33">
        <v>0</v>
      </c>
      <c r="KB52" s="33">
        <v>0</v>
      </c>
      <c r="KC52" s="33">
        <v>0</v>
      </c>
      <c r="KD52" s="33">
        <v>0</v>
      </c>
      <c r="KE52" s="33">
        <v>0</v>
      </c>
      <c r="KF52" s="33">
        <v>0</v>
      </c>
      <c r="KG52" s="33">
        <v>0</v>
      </c>
      <c r="KH52" s="33">
        <v>0</v>
      </c>
      <c r="KI52" s="33">
        <v>0</v>
      </c>
      <c r="KJ52" s="33">
        <v>0</v>
      </c>
      <c r="KK52" s="33">
        <v>0</v>
      </c>
      <c r="KL52" s="33">
        <v>0</v>
      </c>
      <c r="KM52" s="33">
        <v>0</v>
      </c>
      <c r="KN52" s="33">
        <v>0</v>
      </c>
      <c r="KO52" s="33">
        <v>0</v>
      </c>
      <c r="KP52" s="33">
        <v>0</v>
      </c>
      <c r="KQ52" s="33">
        <v>0</v>
      </c>
      <c r="KR52" s="33">
        <v>0</v>
      </c>
      <c r="KS52" s="33">
        <v>0</v>
      </c>
      <c r="KT52" s="33">
        <v>0</v>
      </c>
      <c r="KU52" s="33">
        <v>0</v>
      </c>
      <c r="KV52" s="33">
        <v>0</v>
      </c>
      <c r="KW52" s="33">
        <v>0</v>
      </c>
      <c r="KX52" s="33">
        <v>0</v>
      </c>
      <c r="KY52" s="33">
        <v>0</v>
      </c>
      <c r="KZ52" s="33">
        <v>0</v>
      </c>
      <c r="LA52" s="33">
        <v>0</v>
      </c>
      <c r="LB52" s="33">
        <v>0</v>
      </c>
      <c r="LC52" s="33">
        <v>0</v>
      </c>
      <c r="LD52" s="33">
        <v>0</v>
      </c>
      <c r="LE52" s="33">
        <v>0</v>
      </c>
      <c r="LF52" s="33">
        <v>0</v>
      </c>
      <c r="LG52" s="33">
        <v>0</v>
      </c>
      <c r="LH52" s="33">
        <v>0</v>
      </c>
      <c r="LI52" s="33">
        <v>0</v>
      </c>
      <c r="LJ52" s="33">
        <v>0</v>
      </c>
      <c r="LK52" s="33">
        <v>0</v>
      </c>
      <c r="LL52" s="33">
        <v>0</v>
      </c>
      <c r="LM52" s="33">
        <v>0</v>
      </c>
      <c r="LN52" s="33">
        <v>0</v>
      </c>
      <c r="LO52" s="33">
        <v>0</v>
      </c>
      <c r="LP52" s="33">
        <v>0</v>
      </c>
      <c r="LQ52" s="33">
        <v>0</v>
      </c>
      <c r="LR52" s="33">
        <v>0</v>
      </c>
      <c r="LS52" s="33">
        <v>0</v>
      </c>
      <c r="LT52" s="33">
        <v>0</v>
      </c>
      <c r="LU52" s="33">
        <v>0</v>
      </c>
      <c r="LV52" s="33">
        <v>0</v>
      </c>
      <c r="LW52" s="33">
        <v>0</v>
      </c>
      <c r="LX52" s="33">
        <v>0</v>
      </c>
      <c r="LY52" s="33">
        <v>0</v>
      </c>
      <c r="LZ52" s="33">
        <v>0</v>
      </c>
      <c r="MA52" s="33">
        <v>0</v>
      </c>
      <c r="MB52" s="33">
        <v>0</v>
      </c>
      <c r="MC52" s="33">
        <v>0</v>
      </c>
      <c r="MD52" s="33">
        <v>0</v>
      </c>
      <c r="ME52" s="33">
        <v>0</v>
      </c>
      <c r="MF52" s="33">
        <v>0</v>
      </c>
      <c r="MG52" s="33">
        <v>0</v>
      </c>
      <c r="MH52" s="33">
        <v>0</v>
      </c>
      <c r="MI52" s="33">
        <v>0</v>
      </c>
      <c r="MJ52" s="33">
        <v>0</v>
      </c>
      <c r="MK52" s="33">
        <v>0</v>
      </c>
      <c r="ML52" s="33">
        <v>0</v>
      </c>
      <c r="MM52" s="33">
        <v>0</v>
      </c>
      <c r="MN52" s="33">
        <v>0</v>
      </c>
      <c r="MO52" s="33">
        <v>0</v>
      </c>
      <c r="MP52" s="33">
        <v>0</v>
      </c>
      <c r="MQ52" s="33">
        <v>0</v>
      </c>
      <c r="MR52" s="33">
        <v>0</v>
      </c>
      <c r="MS52" s="33">
        <v>0</v>
      </c>
      <c r="MT52" s="33">
        <v>0</v>
      </c>
      <c r="MU52" s="33">
        <v>0</v>
      </c>
      <c r="MV52" s="33">
        <v>0</v>
      </c>
      <c r="MW52" s="33">
        <v>0</v>
      </c>
      <c r="MX52" s="33">
        <v>0</v>
      </c>
      <c r="MY52" s="33">
        <v>0</v>
      </c>
      <c r="MZ52" s="33">
        <v>0</v>
      </c>
      <c r="NA52" s="33">
        <v>0</v>
      </c>
      <c r="NB52" s="33">
        <v>0</v>
      </c>
      <c r="NC52" s="33">
        <v>0</v>
      </c>
      <c r="ND52" s="33">
        <v>0</v>
      </c>
      <c r="NE52" s="33">
        <v>0</v>
      </c>
      <c r="NF52" s="33">
        <v>0</v>
      </c>
      <c r="NG52" s="33">
        <v>0</v>
      </c>
      <c r="NH52" s="33">
        <v>0</v>
      </c>
      <c r="NI52" s="33">
        <v>0</v>
      </c>
      <c r="NJ52" s="33">
        <v>0</v>
      </c>
      <c r="NK52" s="33">
        <v>0</v>
      </c>
      <c r="NL52" s="33">
        <v>0</v>
      </c>
      <c r="NM52" s="33">
        <v>0</v>
      </c>
      <c r="NN52" s="33">
        <v>0</v>
      </c>
      <c r="NO52" s="33">
        <v>0</v>
      </c>
      <c r="NP52" s="33">
        <v>0</v>
      </c>
      <c r="NQ52" s="33">
        <v>0</v>
      </c>
      <c r="NR52" s="33">
        <v>0</v>
      </c>
      <c r="NS52" s="33">
        <v>0</v>
      </c>
      <c r="NT52" s="33">
        <v>0</v>
      </c>
      <c r="NU52" s="33">
        <v>0</v>
      </c>
      <c r="NV52" s="33">
        <v>0</v>
      </c>
      <c r="NW52" s="33">
        <v>0</v>
      </c>
      <c r="NX52" s="33">
        <v>0</v>
      </c>
      <c r="NY52" s="33">
        <v>0</v>
      </c>
      <c r="NZ52" s="33">
        <v>0</v>
      </c>
      <c r="OA52" s="33">
        <v>0</v>
      </c>
      <c r="OB52" s="33">
        <v>0</v>
      </c>
      <c r="OC52" s="33">
        <v>0</v>
      </c>
      <c r="OD52" s="33">
        <v>0</v>
      </c>
      <c r="OE52" s="33">
        <v>0</v>
      </c>
      <c r="OF52" s="33">
        <v>0</v>
      </c>
      <c r="OG52" s="33">
        <v>0</v>
      </c>
      <c r="OH52" s="34">
        <f t="shared" si="0"/>
        <v>47.054061720668386</v>
      </c>
      <c r="OI52" s="34">
        <f>SUM(AZ$2:AZ$397)</f>
        <v>47.054061720668379</v>
      </c>
      <c r="OJ52" s="35">
        <f t="shared" si="1"/>
        <v>0</v>
      </c>
    </row>
    <row r="53" spans="1:400" ht="12.75" customHeight="1" outlineLevel="1" x14ac:dyDescent="0.35">
      <c r="A53" s="32" t="s">
        <v>168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33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33">
        <v>0</v>
      </c>
      <c r="GC53" s="33">
        <v>0</v>
      </c>
      <c r="GD53" s="33">
        <v>0</v>
      </c>
      <c r="GE53" s="33">
        <v>0</v>
      </c>
      <c r="GF53" s="33">
        <v>0</v>
      </c>
      <c r="GG53" s="33">
        <v>0</v>
      </c>
      <c r="GH53" s="33">
        <v>0</v>
      </c>
      <c r="GI53" s="33">
        <v>0</v>
      </c>
      <c r="GJ53" s="33">
        <v>0</v>
      </c>
      <c r="GK53" s="33">
        <v>0</v>
      </c>
      <c r="GL53" s="33">
        <v>0</v>
      </c>
      <c r="GM53" s="33">
        <v>0</v>
      </c>
      <c r="GN53" s="33">
        <v>0</v>
      </c>
      <c r="GO53" s="33">
        <v>0</v>
      </c>
      <c r="GP53" s="33">
        <v>0</v>
      </c>
      <c r="GQ53" s="33">
        <v>0</v>
      </c>
      <c r="GR53" s="33">
        <v>0</v>
      </c>
      <c r="GS53" s="33">
        <v>0</v>
      </c>
      <c r="GT53" s="33">
        <v>0</v>
      </c>
      <c r="GU53" s="33">
        <v>0</v>
      </c>
      <c r="GV53" s="33">
        <v>0</v>
      </c>
      <c r="GW53" s="33">
        <v>0</v>
      </c>
      <c r="GX53" s="33">
        <v>0</v>
      </c>
      <c r="GY53" s="33">
        <v>0</v>
      </c>
      <c r="GZ53" s="33">
        <v>0</v>
      </c>
      <c r="HA53" s="33">
        <v>0</v>
      </c>
      <c r="HB53" s="33">
        <v>0</v>
      </c>
      <c r="HC53" s="33">
        <v>0</v>
      </c>
      <c r="HD53" s="33">
        <v>0</v>
      </c>
      <c r="HE53" s="33">
        <v>0</v>
      </c>
      <c r="HF53" s="33">
        <v>0</v>
      </c>
      <c r="HG53" s="33">
        <v>0</v>
      </c>
      <c r="HH53" s="33">
        <v>0</v>
      </c>
      <c r="HI53" s="33">
        <v>0</v>
      </c>
      <c r="HJ53" s="33">
        <v>0</v>
      </c>
      <c r="HK53" s="33">
        <v>0</v>
      </c>
      <c r="HL53" s="33">
        <v>0</v>
      </c>
      <c r="HM53" s="33">
        <v>0</v>
      </c>
      <c r="HN53" s="33">
        <v>0</v>
      </c>
      <c r="HO53" s="33">
        <v>0</v>
      </c>
      <c r="HP53" s="33">
        <v>0</v>
      </c>
      <c r="HQ53" s="33">
        <v>0</v>
      </c>
      <c r="HR53" s="33">
        <v>0</v>
      </c>
      <c r="HS53" s="33">
        <v>0</v>
      </c>
      <c r="HT53" s="33">
        <v>0</v>
      </c>
      <c r="HU53" s="33">
        <v>0</v>
      </c>
      <c r="HV53" s="33">
        <v>0.11675765580705046</v>
      </c>
      <c r="HW53" s="33">
        <v>9.3067477979784972</v>
      </c>
      <c r="HX53" s="33">
        <v>0</v>
      </c>
      <c r="HY53" s="33">
        <v>0</v>
      </c>
      <c r="HZ53" s="33">
        <v>0</v>
      </c>
      <c r="IA53" s="33">
        <v>0</v>
      </c>
      <c r="IB53" s="33">
        <v>0</v>
      </c>
      <c r="IC53" s="33">
        <v>0</v>
      </c>
      <c r="ID53" s="33">
        <v>0</v>
      </c>
      <c r="IE53" s="33">
        <v>0</v>
      </c>
      <c r="IF53" s="33">
        <v>0</v>
      </c>
      <c r="IG53" s="33">
        <v>0</v>
      </c>
      <c r="IH53" s="33">
        <v>0</v>
      </c>
      <c r="II53" s="33">
        <v>0</v>
      </c>
      <c r="IJ53" s="33">
        <v>0</v>
      </c>
      <c r="IK53" s="33">
        <v>0</v>
      </c>
      <c r="IL53" s="33">
        <v>0</v>
      </c>
      <c r="IM53" s="33">
        <v>0</v>
      </c>
      <c r="IN53" s="33">
        <v>0</v>
      </c>
      <c r="IO53" s="33">
        <v>0</v>
      </c>
      <c r="IP53" s="33">
        <v>0</v>
      </c>
      <c r="IQ53" s="33">
        <v>0</v>
      </c>
      <c r="IR53" s="33">
        <v>0</v>
      </c>
      <c r="IS53" s="33">
        <v>0</v>
      </c>
      <c r="IT53" s="33">
        <v>0</v>
      </c>
      <c r="IU53" s="33">
        <v>0</v>
      </c>
      <c r="IV53" s="33">
        <v>0</v>
      </c>
      <c r="IW53" s="33">
        <v>0</v>
      </c>
      <c r="IX53" s="33">
        <v>0</v>
      </c>
      <c r="IY53" s="33">
        <v>0</v>
      </c>
      <c r="IZ53" s="33">
        <v>0</v>
      </c>
      <c r="JA53" s="33">
        <v>0</v>
      </c>
      <c r="JB53" s="33">
        <v>0</v>
      </c>
      <c r="JC53" s="33">
        <v>0</v>
      </c>
      <c r="JD53" s="33">
        <v>0</v>
      </c>
      <c r="JE53" s="33">
        <v>0</v>
      </c>
      <c r="JF53" s="33">
        <v>0</v>
      </c>
      <c r="JG53" s="33">
        <v>0</v>
      </c>
      <c r="JH53" s="33">
        <v>0</v>
      </c>
      <c r="JI53" s="33">
        <v>0</v>
      </c>
      <c r="JJ53" s="33">
        <v>0</v>
      </c>
      <c r="JK53" s="33">
        <v>0</v>
      </c>
      <c r="JL53" s="33">
        <v>0</v>
      </c>
      <c r="JM53" s="33">
        <v>0</v>
      </c>
      <c r="JN53" s="33">
        <v>0</v>
      </c>
      <c r="JO53" s="33">
        <v>0</v>
      </c>
      <c r="JP53" s="33">
        <v>0</v>
      </c>
      <c r="JQ53" s="33">
        <v>0</v>
      </c>
      <c r="JR53" s="33">
        <v>0</v>
      </c>
      <c r="JS53" s="33">
        <v>0</v>
      </c>
      <c r="JT53" s="33">
        <v>0</v>
      </c>
      <c r="JU53" s="33">
        <v>0</v>
      </c>
      <c r="JV53" s="33">
        <v>0</v>
      </c>
      <c r="JW53" s="33">
        <v>0</v>
      </c>
      <c r="JX53" s="33">
        <v>0</v>
      </c>
      <c r="JY53" s="33">
        <v>0</v>
      </c>
      <c r="JZ53" s="33">
        <v>0</v>
      </c>
      <c r="KA53" s="33">
        <v>0</v>
      </c>
      <c r="KB53" s="33">
        <v>0</v>
      </c>
      <c r="KC53" s="33">
        <v>0</v>
      </c>
      <c r="KD53" s="33">
        <v>0</v>
      </c>
      <c r="KE53" s="33">
        <v>0</v>
      </c>
      <c r="KF53" s="33">
        <v>0</v>
      </c>
      <c r="KG53" s="33">
        <v>0</v>
      </c>
      <c r="KH53" s="33">
        <v>0</v>
      </c>
      <c r="KI53" s="33">
        <v>0</v>
      </c>
      <c r="KJ53" s="33">
        <v>0</v>
      </c>
      <c r="KK53" s="33">
        <v>0</v>
      </c>
      <c r="KL53" s="33">
        <v>0</v>
      </c>
      <c r="KM53" s="33">
        <v>0</v>
      </c>
      <c r="KN53" s="33">
        <v>0</v>
      </c>
      <c r="KO53" s="33">
        <v>0</v>
      </c>
      <c r="KP53" s="33">
        <v>0</v>
      </c>
      <c r="KQ53" s="33">
        <v>0</v>
      </c>
      <c r="KR53" s="33">
        <v>0</v>
      </c>
      <c r="KS53" s="33">
        <v>0</v>
      </c>
      <c r="KT53" s="33">
        <v>0</v>
      </c>
      <c r="KU53" s="33">
        <v>0</v>
      </c>
      <c r="KV53" s="33">
        <v>0</v>
      </c>
      <c r="KW53" s="33">
        <v>0</v>
      </c>
      <c r="KX53" s="33">
        <v>0</v>
      </c>
      <c r="KY53" s="33">
        <v>0</v>
      </c>
      <c r="KZ53" s="33">
        <v>0</v>
      </c>
      <c r="LA53" s="33">
        <v>0</v>
      </c>
      <c r="LB53" s="33">
        <v>0</v>
      </c>
      <c r="LC53" s="33">
        <v>0</v>
      </c>
      <c r="LD53" s="33">
        <v>0</v>
      </c>
      <c r="LE53" s="33">
        <v>0</v>
      </c>
      <c r="LF53" s="33">
        <v>0</v>
      </c>
      <c r="LG53" s="33">
        <v>0</v>
      </c>
      <c r="LH53" s="33">
        <v>0</v>
      </c>
      <c r="LI53" s="33">
        <v>0</v>
      </c>
      <c r="LJ53" s="33">
        <v>0</v>
      </c>
      <c r="LK53" s="33">
        <v>0</v>
      </c>
      <c r="LL53" s="33">
        <v>0</v>
      </c>
      <c r="LM53" s="33">
        <v>0</v>
      </c>
      <c r="LN53" s="33">
        <v>0</v>
      </c>
      <c r="LO53" s="33">
        <v>0</v>
      </c>
      <c r="LP53" s="33">
        <v>0</v>
      </c>
      <c r="LQ53" s="33">
        <v>0</v>
      </c>
      <c r="LR53" s="33">
        <v>0</v>
      </c>
      <c r="LS53" s="33">
        <v>0</v>
      </c>
      <c r="LT53" s="33">
        <v>0</v>
      </c>
      <c r="LU53" s="33">
        <v>0</v>
      </c>
      <c r="LV53" s="33">
        <v>0</v>
      </c>
      <c r="LW53" s="33">
        <v>0</v>
      </c>
      <c r="LX53" s="33">
        <v>0</v>
      </c>
      <c r="LY53" s="33">
        <v>0</v>
      </c>
      <c r="LZ53" s="33">
        <v>0</v>
      </c>
      <c r="MA53" s="33">
        <v>0</v>
      </c>
      <c r="MB53" s="33">
        <v>0</v>
      </c>
      <c r="MC53" s="33">
        <v>0</v>
      </c>
      <c r="MD53" s="33">
        <v>0</v>
      </c>
      <c r="ME53" s="33">
        <v>0</v>
      </c>
      <c r="MF53" s="33">
        <v>0</v>
      </c>
      <c r="MG53" s="33">
        <v>0</v>
      </c>
      <c r="MH53" s="33">
        <v>0</v>
      </c>
      <c r="MI53" s="33">
        <v>0</v>
      </c>
      <c r="MJ53" s="33">
        <v>0</v>
      </c>
      <c r="MK53" s="33">
        <v>0</v>
      </c>
      <c r="ML53" s="33">
        <v>0</v>
      </c>
      <c r="MM53" s="33">
        <v>0</v>
      </c>
      <c r="MN53" s="33">
        <v>0</v>
      </c>
      <c r="MO53" s="33">
        <v>0</v>
      </c>
      <c r="MP53" s="33">
        <v>0</v>
      </c>
      <c r="MQ53" s="33">
        <v>0</v>
      </c>
      <c r="MR53" s="33">
        <v>0</v>
      </c>
      <c r="MS53" s="33">
        <v>0</v>
      </c>
      <c r="MT53" s="33">
        <v>0</v>
      </c>
      <c r="MU53" s="33">
        <v>0</v>
      </c>
      <c r="MV53" s="33">
        <v>0</v>
      </c>
      <c r="MW53" s="33">
        <v>0</v>
      </c>
      <c r="MX53" s="33">
        <v>0</v>
      </c>
      <c r="MY53" s="33">
        <v>0</v>
      </c>
      <c r="MZ53" s="33">
        <v>0</v>
      </c>
      <c r="NA53" s="33">
        <v>0</v>
      </c>
      <c r="NB53" s="33">
        <v>0</v>
      </c>
      <c r="NC53" s="33">
        <v>0</v>
      </c>
      <c r="ND53" s="33">
        <v>0</v>
      </c>
      <c r="NE53" s="33">
        <v>0</v>
      </c>
      <c r="NF53" s="33">
        <v>0</v>
      </c>
      <c r="NG53" s="33">
        <v>0</v>
      </c>
      <c r="NH53" s="33">
        <v>0</v>
      </c>
      <c r="NI53" s="33">
        <v>0</v>
      </c>
      <c r="NJ53" s="33">
        <v>0</v>
      </c>
      <c r="NK53" s="33">
        <v>0</v>
      </c>
      <c r="NL53" s="33">
        <v>0</v>
      </c>
      <c r="NM53" s="33">
        <v>0</v>
      </c>
      <c r="NN53" s="33">
        <v>0</v>
      </c>
      <c r="NO53" s="33">
        <v>0</v>
      </c>
      <c r="NP53" s="33">
        <v>0</v>
      </c>
      <c r="NQ53" s="33">
        <v>0</v>
      </c>
      <c r="NR53" s="33">
        <v>0</v>
      </c>
      <c r="NS53" s="33">
        <v>0</v>
      </c>
      <c r="NT53" s="33">
        <v>0</v>
      </c>
      <c r="NU53" s="33">
        <v>0</v>
      </c>
      <c r="NV53" s="33">
        <v>0</v>
      </c>
      <c r="NW53" s="33">
        <v>0</v>
      </c>
      <c r="NX53" s="33">
        <v>0</v>
      </c>
      <c r="NY53" s="33">
        <v>0</v>
      </c>
      <c r="NZ53" s="33">
        <v>0</v>
      </c>
      <c r="OA53" s="33">
        <v>0</v>
      </c>
      <c r="OB53" s="33">
        <v>0</v>
      </c>
      <c r="OC53" s="33">
        <v>0</v>
      </c>
      <c r="OD53" s="33">
        <v>0</v>
      </c>
      <c r="OE53" s="33">
        <v>0</v>
      </c>
      <c r="OF53" s="33">
        <v>0</v>
      </c>
      <c r="OG53" s="33">
        <v>0</v>
      </c>
      <c r="OH53" s="34">
        <f t="shared" si="0"/>
        <v>9.4235054537855483</v>
      </c>
      <c r="OI53" s="34">
        <f>SUM(BA$2:BA$397)</f>
        <v>9.4235054537855465</v>
      </c>
      <c r="OJ53" s="35">
        <f t="shared" si="1"/>
        <v>0</v>
      </c>
    </row>
    <row r="54" spans="1:400" ht="12.75" customHeight="1" outlineLevel="1" x14ac:dyDescent="0.35">
      <c r="A54" s="32" t="s">
        <v>171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0</v>
      </c>
      <c r="FA54" s="33">
        <v>0</v>
      </c>
      <c r="FB54" s="33">
        <v>0</v>
      </c>
      <c r="FC54" s="33">
        <v>0</v>
      </c>
      <c r="FD54" s="33">
        <v>0</v>
      </c>
      <c r="FE54" s="33">
        <v>0</v>
      </c>
      <c r="FF54" s="33">
        <v>0</v>
      </c>
      <c r="FG54" s="33">
        <v>0</v>
      </c>
      <c r="FH54" s="33">
        <v>0</v>
      </c>
      <c r="FI54" s="33">
        <v>0</v>
      </c>
      <c r="FJ54" s="33">
        <v>0</v>
      </c>
      <c r="FK54" s="33">
        <v>0</v>
      </c>
      <c r="FL54" s="33">
        <v>0</v>
      </c>
      <c r="FM54" s="33">
        <v>0</v>
      </c>
      <c r="FN54" s="33">
        <v>0</v>
      </c>
      <c r="FO54" s="33">
        <v>0</v>
      </c>
      <c r="FP54" s="33">
        <v>0</v>
      </c>
      <c r="FQ54" s="33">
        <v>0</v>
      </c>
      <c r="FR54" s="33">
        <v>0</v>
      </c>
      <c r="FS54" s="33">
        <v>0</v>
      </c>
      <c r="FT54" s="33">
        <v>0</v>
      </c>
      <c r="FU54" s="33">
        <v>0</v>
      </c>
      <c r="FV54" s="33">
        <v>0</v>
      </c>
      <c r="FW54" s="33">
        <v>0</v>
      </c>
      <c r="FX54" s="33">
        <v>0</v>
      </c>
      <c r="FY54" s="33">
        <v>0</v>
      </c>
      <c r="FZ54" s="33">
        <v>0</v>
      </c>
      <c r="GA54" s="33">
        <v>0</v>
      </c>
      <c r="GB54" s="33">
        <v>0</v>
      </c>
      <c r="GC54" s="33">
        <v>0</v>
      </c>
      <c r="GD54" s="33">
        <v>0</v>
      </c>
      <c r="GE54" s="33">
        <v>0</v>
      </c>
      <c r="GF54" s="33">
        <v>0</v>
      </c>
      <c r="GG54" s="33">
        <v>0</v>
      </c>
      <c r="GH54" s="33">
        <v>0</v>
      </c>
      <c r="GI54" s="33">
        <v>0</v>
      </c>
      <c r="GJ54" s="33">
        <v>0</v>
      </c>
      <c r="GK54" s="33">
        <v>0</v>
      </c>
      <c r="GL54" s="33">
        <v>0</v>
      </c>
      <c r="GM54" s="33">
        <v>0</v>
      </c>
      <c r="GN54" s="33">
        <v>0</v>
      </c>
      <c r="GO54" s="33">
        <v>0</v>
      </c>
      <c r="GP54" s="33">
        <v>0</v>
      </c>
      <c r="GQ54" s="33">
        <v>0</v>
      </c>
      <c r="GR54" s="33">
        <v>0</v>
      </c>
      <c r="GS54" s="33">
        <v>0</v>
      </c>
      <c r="GT54" s="33">
        <v>0</v>
      </c>
      <c r="GU54" s="33">
        <v>0</v>
      </c>
      <c r="GV54" s="33">
        <v>0</v>
      </c>
      <c r="GW54" s="33">
        <v>0</v>
      </c>
      <c r="GX54" s="33">
        <v>0</v>
      </c>
      <c r="GY54" s="33">
        <v>0</v>
      </c>
      <c r="GZ54" s="33">
        <v>0</v>
      </c>
      <c r="HA54" s="33">
        <v>0</v>
      </c>
      <c r="HB54" s="33">
        <v>0</v>
      </c>
      <c r="HC54" s="33">
        <v>0</v>
      </c>
      <c r="HD54" s="33">
        <v>0</v>
      </c>
      <c r="HE54" s="33">
        <v>0</v>
      </c>
      <c r="HF54" s="33">
        <v>0</v>
      </c>
      <c r="HG54" s="33">
        <v>0</v>
      </c>
      <c r="HH54" s="33">
        <v>0</v>
      </c>
      <c r="HI54" s="33">
        <v>0</v>
      </c>
      <c r="HJ54" s="33">
        <v>0</v>
      </c>
      <c r="HK54" s="33">
        <v>0</v>
      </c>
      <c r="HL54" s="33">
        <v>0</v>
      </c>
      <c r="HM54" s="33">
        <v>0</v>
      </c>
      <c r="HN54" s="33">
        <v>0</v>
      </c>
      <c r="HO54" s="33">
        <v>0</v>
      </c>
      <c r="HP54" s="33">
        <v>0</v>
      </c>
      <c r="HQ54" s="33">
        <v>0</v>
      </c>
      <c r="HR54" s="33">
        <v>0</v>
      </c>
      <c r="HS54" s="33">
        <v>0</v>
      </c>
      <c r="HT54" s="33">
        <v>0</v>
      </c>
      <c r="HU54" s="33">
        <v>1.0007466199137385</v>
      </c>
      <c r="HV54" s="33">
        <v>0.1069985779606058</v>
      </c>
      <c r="HW54" s="33">
        <v>0</v>
      </c>
      <c r="HX54" s="33">
        <v>99.786146047123935</v>
      </c>
      <c r="HY54" s="33">
        <v>0</v>
      </c>
      <c r="HZ54" s="33">
        <v>0</v>
      </c>
      <c r="IA54" s="33">
        <v>0</v>
      </c>
      <c r="IB54" s="33">
        <v>0</v>
      </c>
      <c r="IC54" s="33">
        <v>0</v>
      </c>
      <c r="ID54" s="33">
        <v>0</v>
      </c>
      <c r="IE54" s="33">
        <v>0</v>
      </c>
      <c r="IF54" s="33">
        <v>0</v>
      </c>
      <c r="IG54" s="33">
        <v>0</v>
      </c>
      <c r="IH54" s="33">
        <v>0</v>
      </c>
      <c r="II54" s="33">
        <v>0</v>
      </c>
      <c r="IJ54" s="33">
        <v>0</v>
      </c>
      <c r="IK54" s="33">
        <v>0</v>
      </c>
      <c r="IL54" s="33">
        <v>0</v>
      </c>
      <c r="IM54" s="33">
        <v>0</v>
      </c>
      <c r="IN54" s="33">
        <v>0</v>
      </c>
      <c r="IO54" s="33">
        <v>0</v>
      </c>
      <c r="IP54" s="33">
        <v>0</v>
      </c>
      <c r="IQ54" s="33">
        <v>0</v>
      </c>
      <c r="IR54" s="33">
        <v>0</v>
      </c>
      <c r="IS54" s="33">
        <v>0</v>
      </c>
      <c r="IT54" s="33">
        <v>0</v>
      </c>
      <c r="IU54" s="33">
        <v>0</v>
      </c>
      <c r="IV54" s="33">
        <v>0</v>
      </c>
      <c r="IW54" s="33">
        <v>0</v>
      </c>
      <c r="IX54" s="33">
        <v>0</v>
      </c>
      <c r="IY54" s="33">
        <v>0</v>
      </c>
      <c r="IZ54" s="33">
        <v>0</v>
      </c>
      <c r="JA54" s="33">
        <v>0</v>
      </c>
      <c r="JB54" s="33">
        <v>0</v>
      </c>
      <c r="JC54" s="33">
        <v>0</v>
      </c>
      <c r="JD54" s="33">
        <v>0</v>
      </c>
      <c r="JE54" s="33">
        <v>0</v>
      </c>
      <c r="JF54" s="33">
        <v>0</v>
      </c>
      <c r="JG54" s="33">
        <v>0</v>
      </c>
      <c r="JH54" s="33">
        <v>0</v>
      </c>
      <c r="JI54" s="33">
        <v>0</v>
      </c>
      <c r="JJ54" s="33">
        <v>0</v>
      </c>
      <c r="JK54" s="33">
        <v>0</v>
      </c>
      <c r="JL54" s="33">
        <v>0</v>
      </c>
      <c r="JM54" s="33">
        <v>0</v>
      </c>
      <c r="JN54" s="33">
        <v>0</v>
      </c>
      <c r="JO54" s="33">
        <v>0</v>
      </c>
      <c r="JP54" s="33">
        <v>0</v>
      </c>
      <c r="JQ54" s="33">
        <v>0</v>
      </c>
      <c r="JR54" s="33">
        <v>0</v>
      </c>
      <c r="JS54" s="33">
        <v>0</v>
      </c>
      <c r="JT54" s="33">
        <v>0</v>
      </c>
      <c r="JU54" s="33">
        <v>0</v>
      </c>
      <c r="JV54" s="33">
        <v>0</v>
      </c>
      <c r="JW54" s="33">
        <v>0</v>
      </c>
      <c r="JX54" s="33">
        <v>0</v>
      </c>
      <c r="JY54" s="33">
        <v>0</v>
      </c>
      <c r="JZ54" s="33">
        <v>0</v>
      </c>
      <c r="KA54" s="33">
        <v>0</v>
      </c>
      <c r="KB54" s="33">
        <v>0</v>
      </c>
      <c r="KC54" s="33">
        <v>0</v>
      </c>
      <c r="KD54" s="33">
        <v>0</v>
      </c>
      <c r="KE54" s="33">
        <v>0</v>
      </c>
      <c r="KF54" s="33">
        <v>0</v>
      </c>
      <c r="KG54" s="33">
        <v>0</v>
      </c>
      <c r="KH54" s="33">
        <v>0</v>
      </c>
      <c r="KI54" s="33">
        <v>0</v>
      </c>
      <c r="KJ54" s="33">
        <v>0</v>
      </c>
      <c r="KK54" s="33">
        <v>0</v>
      </c>
      <c r="KL54" s="33">
        <v>0</v>
      </c>
      <c r="KM54" s="33">
        <v>0</v>
      </c>
      <c r="KN54" s="33">
        <v>0</v>
      </c>
      <c r="KO54" s="33">
        <v>0</v>
      </c>
      <c r="KP54" s="33">
        <v>0</v>
      </c>
      <c r="KQ54" s="33">
        <v>0</v>
      </c>
      <c r="KR54" s="33">
        <v>0</v>
      </c>
      <c r="KS54" s="33">
        <v>0</v>
      </c>
      <c r="KT54" s="33">
        <v>0</v>
      </c>
      <c r="KU54" s="33">
        <v>0</v>
      </c>
      <c r="KV54" s="33">
        <v>0</v>
      </c>
      <c r="KW54" s="33">
        <v>0</v>
      </c>
      <c r="KX54" s="33">
        <v>0</v>
      </c>
      <c r="KY54" s="33">
        <v>0</v>
      </c>
      <c r="KZ54" s="33">
        <v>0</v>
      </c>
      <c r="LA54" s="33">
        <v>0</v>
      </c>
      <c r="LB54" s="33">
        <v>0</v>
      </c>
      <c r="LC54" s="33">
        <v>0</v>
      </c>
      <c r="LD54" s="33">
        <v>0</v>
      </c>
      <c r="LE54" s="33">
        <v>0</v>
      </c>
      <c r="LF54" s="33">
        <v>0</v>
      </c>
      <c r="LG54" s="33">
        <v>0</v>
      </c>
      <c r="LH54" s="33">
        <v>0</v>
      </c>
      <c r="LI54" s="33">
        <v>0</v>
      </c>
      <c r="LJ54" s="33">
        <v>0</v>
      </c>
      <c r="LK54" s="33">
        <v>0</v>
      </c>
      <c r="LL54" s="33">
        <v>0</v>
      </c>
      <c r="LM54" s="33">
        <v>0</v>
      </c>
      <c r="LN54" s="33">
        <v>0</v>
      </c>
      <c r="LO54" s="33">
        <v>0</v>
      </c>
      <c r="LP54" s="33">
        <v>0</v>
      </c>
      <c r="LQ54" s="33">
        <v>0</v>
      </c>
      <c r="LR54" s="33">
        <v>0</v>
      </c>
      <c r="LS54" s="33">
        <v>0</v>
      </c>
      <c r="LT54" s="33">
        <v>0</v>
      </c>
      <c r="LU54" s="33">
        <v>0</v>
      </c>
      <c r="LV54" s="33">
        <v>0</v>
      </c>
      <c r="LW54" s="33">
        <v>0</v>
      </c>
      <c r="LX54" s="33">
        <v>0</v>
      </c>
      <c r="LY54" s="33">
        <v>0</v>
      </c>
      <c r="LZ54" s="33">
        <v>0</v>
      </c>
      <c r="MA54" s="33">
        <v>0</v>
      </c>
      <c r="MB54" s="33">
        <v>0</v>
      </c>
      <c r="MC54" s="33">
        <v>0</v>
      </c>
      <c r="MD54" s="33">
        <v>0</v>
      </c>
      <c r="ME54" s="33">
        <v>0</v>
      </c>
      <c r="MF54" s="33">
        <v>0</v>
      </c>
      <c r="MG54" s="33">
        <v>0</v>
      </c>
      <c r="MH54" s="33">
        <v>0</v>
      </c>
      <c r="MI54" s="33">
        <v>0</v>
      </c>
      <c r="MJ54" s="33">
        <v>0</v>
      </c>
      <c r="MK54" s="33">
        <v>0</v>
      </c>
      <c r="ML54" s="33">
        <v>0</v>
      </c>
      <c r="MM54" s="33">
        <v>0</v>
      </c>
      <c r="MN54" s="33">
        <v>0</v>
      </c>
      <c r="MO54" s="33">
        <v>0</v>
      </c>
      <c r="MP54" s="33">
        <v>0</v>
      </c>
      <c r="MQ54" s="33">
        <v>0</v>
      </c>
      <c r="MR54" s="33">
        <v>0</v>
      </c>
      <c r="MS54" s="33">
        <v>0</v>
      </c>
      <c r="MT54" s="33">
        <v>0</v>
      </c>
      <c r="MU54" s="33">
        <v>0</v>
      </c>
      <c r="MV54" s="33">
        <v>0</v>
      </c>
      <c r="MW54" s="33">
        <v>0</v>
      </c>
      <c r="MX54" s="33">
        <v>0</v>
      </c>
      <c r="MY54" s="33">
        <v>0</v>
      </c>
      <c r="MZ54" s="33">
        <v>0</v>
      </c>
      <c r="NA54" s="33">
        <v>0</v>
      </c>
      <c r="NB54" s="33">
        <v>0</v>
      </c>
      <c r="NC54" s="33">
        <v>0</v>
      </c>
      <c r="ND54" s="33">
        <v>0</v>
      </c>
      <c r="NE54" s="33">
        <v>0</v>
      </c>
      <c r="NF54" s="33">
        <v>0</v>
      </c>
      <c r="NG54" s="33">
        <v>0</v>
      </c>
      <c r="NH54" s="33">
        <v>0</v>
      </c>
      <c r="NI54" s="33">
        <v>0</v>
      </c>
      <c r="NJ54" s="33">
        <v>0</v>
      </c>
      <c r="NK54" s="33">
        <v>0</v>
      </c>
      <c r="NL54" s="33">
        <v>0</v>
      </c>
      <c r="NM54" s="33">
        <v>0</v>
      </c>
      <c r="NN54" s="33">
        <v>0</v>
      </c>
      <c r="NO54" s="33">
        <v>0</v>
      </c>
      <c r="NP54" s="33">
        <v>0</v>
      </c>
      <c r="NQ54" s="33">
        <v>0</v>
      </c>
      <c r="NR54" s="33">
        <v>0</v>
      </c>
      <c r="NS54" s="33">
        <v>0</v>
      </c>
      <c r="NT54" s="33">
        <v>0</v>
      </c>
      <c r="NU54" s="33">
        <v>0</v>
      </c>
      <c r="NV54" s="33">
        <v>0</v>
      </c>
      <c r="NW54" s="33">
        <v>0</v>
      </c>
      <c r="NX54" s="33">
        <v>0</v>
      </c>
      <c r="NY54" s="33">
        <v>0</v>
      </c>
      <c r="NZ54" s="33">
        <v>0</v>
      </c>
      <c r="OA54" s="33">
        <v>0</v>
      </c>
      <c r="OB54" s="33">
        <v>0</v>
      </c>
      <c r="OC54" s="33">
        <v>0</v>
      </c>
      <c r="OD54" s="33">
        <v>0</v>
      </c>
      <c r="OE54" s="33">
        <v>0</v>
      </c>
      <c r="OF54" s="33">
        <v>0</v>
      </c>
      <c r="OG54" s="33">
        <v>0</v>
      </c>
      <c r="OH54" s="34">
        <f t="shared" si="0"/>
        <v>100.89389124499829</v>
      </c>
      <c r="OI54" s="34">
        <f>SUM(BB$2:BB$397)</f>
        <v>100.89389124499827</v>
      </c>
      <c r="OJ54" s="35">
        <f t="shared" si="1"/>
        <v>0</v>
      </c>
    </row>
    <row r="55" spans="1:400" ht="12.75" customHeight="1" outlineLevel="1" x14ac:dyDescent="0.35">
      <c r="A55" s="32" t="s">
        <v>174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33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33">
        <v>0</v>
      </c>
      <c r="GC55" s="33">
        <v>0</v>
      </c>
      <c r="GD55" s="33">
        <v>0</v>
      </c>
      <c r="GE55" s="33">
        <v>0</v>
      </c>
      <c r="GF55" s="33">
        <v>0</v>
      </c>
      <c r="GG55" s="33">
        <v>0</v>
      </c>
      <c r="GH55" s="33">
        <v>0</v>
      </c>
      <c r="GI55" s="33">
        <v>0</v>
      </c>
      <c r="GJ55" s="33">
        <v>0</v>
      </c>
      <c r="GK55" s="33">
        <v>0</v>
      </c>
      <c r="GL55" s="33">
        <v>0</v>
      </c>
      <c r="GM55" s="33">
        <v>0</v>
      </c>
      <c r="GN55" s="33">
        <v>0</v>
      </c>
      <c r="GO55" s="33">
        <v>0</v>
      </c>
      <c r="GP55" s="33">
        <v>0</v>
      </c>
      <c r="GQ55" s="33">
        <v>0</v>
      </c>
      <c r="GR55" s="33">
        <v>0</v>
      </c>
      <c r="GS55" s="33">
        <v>0</v>
      </c>
      <c r="GT55" s="33">
        <v>0</v>
      </c>
      <c r="GU55" s="33">
        <v>0</v>
      </c>
      <c r="GV55" s="33">
        <v>0</v>
      </c>
      <c r="GW55" s="33">
        <v>0</v>
      </c>
      <c r="GX55" s="33">
        <v>0</v>
      </c>
      <c r="GY55" s="33">
        <v>0</v>
      </c>
      <c r="GZ55" s="33">
        <v>0</v>
      </c>
      <c r="HA55" s="33">
        <v>0</v>
      </c>
      <c r="HB55" s="33">
        <v>0</v>
      </c>
      <c r="HC55" s="33">
        <v>0</v>
      </c>
      <c r="HD55" s="33">
        <v>0</v>
      </c>
      <c r="HE55" s="33">
        <v>0</v>
      </c>
      <c r="HF55" s="33">
        <v>0</v>
      </c>
      <c r="HG55" s="33">
        <v>0</v>
      </c>
      <c r="HH55" s="33">
        <v>0</v>
      </c>
      <c r="HI55" s="33">
        <v>0</v>
      </c>
      <c r="HJ55" s="33">
        <v>0</v>
      </c>
      <c r="HK55" s="33">
        <v>0</v>
      </c>
      <c r="HL55" s="33">
        <v>0</v>
      </c>
      <c r="HM55" s="33">
        <v>0</v>
      </c>
      <c r="HN55" s="33">
        <v>0</v>
      </c>
      <c r="HO55" s="33">
        <v>0</v>
      </c>
      <c r="HP55" s="33">
        <v>0</v>
      </c>
      <c r="HQ55" s="33">
        <v>0</v>
      </c>
      <c r="HR55" s="33">
        <v>0</v>
      </c>
      <c r="HS55" s="33">
        <v>0</v>
      </c>
      <c r="HT55" s="33">
        <v>0</v>
      </c>
      <c r="HU55" s="33">
        <v>0</v>
      </c>
      <c r="HV55" s="33">
        <v>0</v>
      </c>
      <c r="HW55" s="33">
        <v>0</v>
      </c>
      <c r="HX55" s="33">
        <v>0</v>
      </c>
      <c r="HY55" s="33">
        <v>299.32974521466508</v>
      </c>
      <c r="HZ55" s="33">
        <v>0</v>
      </c>
      <c r="IA55" s="33">
        <v>0</v>
      </c>
      <c r="IB55" s="33">
        <v>0</v>
      </c>
      <c r="IC55" s="33">
        <v>0</v>
      </c>
      <c r="ID55" s="33">
        <v>0</v>
      </c>
      <c r="IE55" s="33">
        <v>0</v>
      </c>
      <c r="IF55" s="33">
        <v>0</v>
      </c>
      <c r="IG55" s="33">
        <v>0</v>
      </c>
      <c r="IH55" s="33">
        <v>0</v>
      </c>
      <c r="II55" s="33">
        <v>0</v>
      </c>
      <c r="IJ55" s="33">
        <v>0</v>
      </c>
      <c r="IK55" s="33">
        <v>0</v>
      </c>
      <c r="IL55" s="33">
        <v>0</v>
      </c>
      <c r="IM55" s="33">
        <v>0</v>
      </c>
      <c r="IN55" s="33">
        <v>0</v>
      </c>
      <c r="IO55" s="33">
        <v>0</v>
      </c>
      <c r="IP55" s="33">
        <v>0</v>
      </c>
      <c r="IQ55" s="33">
        <v>0</v>
      </c>
      <c r="IR55" s="33">
        <v>0</v>
      </c>
      <c r="IS55" s="33">
        <v>0</v>
      </c>
      <c r="IT55" s="33">
        <v>0</v>
      </c>
      <c r="IU55" s="33">
        <v>0</v>
      </c>
      <c r="IV55" s="33">
        <v>0</v>
      </c>
      <c r="IW55" s="33">
        <v>0</v>
      </c>
      <c r="IX55" s="33">
        <v>0</v>
      </c>
      <c r="IY55" s="33">
        <v>0</v>
      </c>
      <c r="IZ55" s="33">
        <v>0</v>
      </c>
      <c r="JA55" s="33">
        <v>0</v>
      </c>
      <c r="JB55" s="33">
        <v>0</v>
      </c>
      <c r="JC55" s="33">
        <v>0</v>
      </c>
      <c r="JD55" s="33">
        <v>0</v>
      </c>
      <c r="JE55" s="33">
        <v>0</v>
      </c>
      <c r="JF55" s="33">
        <v>0</v>
      </c>
      <c r="JG55" s="33">
        <v>0</v>
      </c>
      <c r="JH55" s="33">
        <v>0</v>
      </c>
      <c r="JI55" s="33">
        <v>0</v>
      </c>
      <c r="JJ55" s="33">
        <v>0</v>
      </c>
      <c r="JK55" s="33">
        <v>0</v>
      </c>
      <c r="JL55" s="33">
        <v>0</v>
      </c>
      <c r="JM55" s="33">
        <v>0</v>
      </c>
      <c r="JN55" s="33">
        <v>0</v>
      </c>
      <c r="JO55" s="33">
        <v>0</v>
      </c>
      <c r="JP55" s="33">
        <v>0</v>
      </c>
      <c r="JQ55" s="33">
        <v>0</v>
      </c>
      <c r="JR55" s="33">
        <v>0</v>
      </c>
      <c r="JS55" s="33">
        <v>0</v>
      </c>
      <c r="JT55" s="33">
        <v>0</v>
      </c>
      <c r="JU55" s="33">
        <v>0</v>
      </c>
      <c r="JV55" s="33">
        <v>0</v>
      </c>
      <c r="JW55" s="33">
        <v>0</v>
      </c>
      <c r="JX55" s="33">
        <v>0</v>
      </c>
      <c r="JY55" s="33">
        <v>0</v>
      </c>
      <c r="JZ55" s="33">
        <v>0</v>
      </c>
      <c r="KA55" s="33">
        <v>0</v>
      </c>
      <c r="KB55" s="33">
        <v>0</v>
      </c>
      <c r="KC55" s="33">
        <v>0</v>
      </c>
      <c r="KD55" s="33">
        <v>0</v>
      </c>
      <c r="KE55" s="33">
        <v>0</v>
      </c>
      <c r="KF55" s="33">
        <v>0</v>
      </c>
      <c r="KG55" s="33">
        <v>0</v>
      </c>
      <c r="KH55" s="33">
        <v>0</v>
      </c>
      <c r="KI55" s="33">
        <v>0</v>
      </c>
      <c r="KJ55" s="33">
        <v>0</v>
      </c>
      <c r="KK55" s="33">
        <v>0</v>
      </c>
      <c r="KL55" s="33">
        <v>0</v>
      </c>
      <c r="KM55" s="33">
        <v>0</v>
      </c>
      <c r="KN55" s="33">
        <v>0</v>
      </c>
      <c r="KO55" s="33">
        <v>0</v>
      </c>
      <c r="KP55" s="33">
        <v>0</v>
      </c>
      <c r="KQ55" s="33">
        <v>0</v>
      </c>
      <c r="KR55" s="33">
        <v>0</v>
      </c>
      <c r="KS55" s="33">
        <v>0</v>
      </c>
      <c r="KT55" s="33">
        <v>0</v>
      </c>
      <c r="KU55" s="33">
        <v>0</v>
      </c>
      <c r="KV55" s="33">
        <v>0</v>
      </c>
      <c r="KW55" s="33">
        <v>0</v>
      </c>
      <c r="KX55" s="33">
        <v>0</v>
      </c>
      <c r="KY55" s="33">
        <v>0</v>
      </c>
      <c r="KZ55" s="33">
        <v>0</v>
      </c>
      <c r="LA55" s="33">
        <v>0</v>
      </c>
      <c r="LB55" s="33">
        <v>0</v>
      </c>
      <c r="LC55" s="33">
        <v>0</v>
      </c>
      <c r="LD55" s="33">
        <v>0</v>
      </c>
      <c r="LE55" s="33">
        <v>0</v>
      </c>
      <c r="LF55" s="33">
        <v>0</v>
      </c>
      <c r="LG55" s="33">
        <v>0</v>
      </c>
      <c r="LH55" s="33">
        <v>0</v>
      </c>
      <c r="LI55" s="33">
        <v>0</v>
      </c>
      <c r="LJ55" s="33">
        <v>0</v>
      </c>
      <c r="LK55" s="33">
        <v>0</v>
      </c>
      <c r="LL55" s="33">
        <v>0</v>
      </c>
      <c r="LM55" s="33">
        <v>0</v>
      </c>
      <c r="LN55" s="33">
        <v>0</v>
      </c>
      <c r="LO55" s="33">
        <v>0</v>
      </c>
      <c r="LP55" s="33">
        <v>0</v>
      </c>
      <c r="LQ55" s="33">
        <v>0</v>
      </c>
      <c r="LR55" s="33">
        <v>0</v>
      </c>
      <c r="LS55" s="33">
        <v>0</v>
      </c>
      <c r="LT55" s="33">
        <v>0</v>
      </c>
      <c r="LU55" s="33">
        <v>0</v>
      </c>
      <c r="LV55" s="33">
        <v>0</v>
      </c>
      <c r="LW55" s="33">
        <v>0</v>
      </c>
      <c r="LX55" s="33">
        <v>0</v>
      </c>
      <c r="LY55" s="33">
        <v>0</v>
      </c>
      <c r="LZ55" s="33">
        <v>0</v>
      </c>
      <c r="MA55" s="33">
        <v>0</v>
      </c>
      <c r="MB55" s="33">
        <v>0</v>
      </c>
      <c r="MC55" s="33">
        <v>0</v>
      </c>
      <c r="MD55" s="33">
        <v>0</v>
      </c>
      <c r="ME55" s="33">
        <v>0</v>
      </c>
      <c r="MF55" s="33">
        <v>0</v>
      </c>
      <c r="MG55" s="33">
        <v>0</v>
      </c>
      <c r="MH55" s="33">
        <v>0</v>
      </c>
      <c r="MI55" s="33">
        <v>0</v>
      </c>
      <c r="MJ55" s="33">
        <v>0</v>
      </c>
      <c r="MK55" s="33">
        <v>0</v>
      </c>
      <c r="ML55" s="33">
        <v>0</v>
      </c>
      <c r="MM55" s="33">
        <v>0</v>
      </c>
      <c r="MN55" s="33">
        <v>0</v>
      </c>
      <c r="MO55" s="33">
        <v>0</v>
      </c>
      <c r="MP55" s="33">
        <v>0</v>
      </c>
      <c r="MQ55" s="33">
        <v>0</v>
      </c>
      <c r="MR55" s="33">
        <v>0</v>
      </c>
      <c r="MS55" s="33">
        <v>0</v>
      </c>
      <c r="MT55" s="33">
        <v>0</v>
      </c>
      <c r="MU55" s="33">
        <v>0</v>
      </c>
      <c r="MV55" s="33">
        <v>0</v>
      </c>
      <c r="MW55" s="33">
        <v>0</v>
      </c>
      <c r="MX55" s="33">
        <v>0</v>
      </c>
      <c r="MY55" s="33">
        <v>0</v>
      </c>
      <c r="MZ55" s="33">
        <v>0</v>
      </c>
      <c r="NA55" s="33">
        <v>0</v>
      </c>
      <c r="NB55" s="33">
        <v>0</v>
      </c>
      <c r="NC55" s="33">
        <v>0</v>
      </c>
      <c r="ND55" s="33">
        <v>0</v>
      </c>
      <c r="NE55" s="33">
        <v>0</v>
      </c>
      <c r="NF55" s="33">
        <v>0</v>
      </c>
      <c r="NG55" s="33">
        <v>0</v>
      </c>
      <c r="NH55" s="33">
        <v>0</v>
      </c>
      <c r="NI55" s="33">
        <v>0</v>
      </c>
      <c r="NJ55" s="33">
        <v>0</v>
      </c>
      <c r="NK55" s="33">
        <v>0</v>
      </c>
      <c r="NL55" s="33">
        <v>0</v>
      </c>
      <c r="NM55" s="33">
        <v>0</v>
      </c>
      <c r="NN55" s="33">
        <v>0</v>
      </c>
      <c r="NO55" s="33">
        <v>0</v>
      </c>
      <c r="NP55" s="33">
        <v>0</v>
      </c>
      <c r="NQ55" s="33">
        <v>0</v>
      </c>
      <c r="NR55" s="33">
        <v>0</v>
      </c>
      <c r="NS55" s="33">
        <v>0</v>
      </c>
      <c r="NT55" s="33">
        <v>0</v>
      </c>
      <c r="NU55" s="33">
        <v>0</v>
      </c>
      <c r="NV55" s="33">
        <v>0</v>
      </c>
      <c r="NW55" s="33">
        <v>0</v>
      </c>
      <c r="NX55" s="33">
        <v>0</v>
      </c>
      <c r="NY55" s="33">
        <v>0</v>
      </c>
      <c r="NZ55" s="33">
        <v>0</v>
      </c>
      <c r="OA55" s="33">
        <v>0</v>
      </c>
      <c r="OB55" s="33">
        <v>0</v>
      </c>
      <c r="OC55" s="33">
        <v>0</v>
      </c>
      <c r="OD55" s="33">
        <v>0</v>
      </c>
      <c r="OE55" s="33">
        <v>0</v>
      </c>
      <c r="OF55" s="33">
        <v>0</v>
      </c>
      <c r="OG55" s="33">
        <v>0</v>
      </c>
      <c r="OH55" s="34">
        <f t="shared" si="0"/>
        <v>299.32974521466508</v>
      </c>
      <c r="OI55" s="34">
        <f>SUM(BC$2:BC$397)</f>
        <v>299.32974521466508</v>
      </c>
      <c r="OJ55" s="35">
        <f t="shared" si="1"/>
        <v>0</v>
      </c>
    </row>
    <row r="56" spans="1:400" ht="12.75" customHeight="1" outlineLevel="1" x14ac:dyDescent="0.35">
      <c r="A56" s="32" t="s">
        <v>177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33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33">
        <v>0</v>
      </c>
      <c r="GC56" s="33">
        <v>0</v>
      </c>
      <c r="GD56" s="33">
        <v>0</v>
      </c>
      <c r="GE56" s="33">
        <v>0</v>
      </c>
      <c r="GF56" s="33">
        <v>0</v>
      </c>
      <c r="GG56" s="33">
        <v>0</v>
      </c>
      <c r="GH56" s="33">
        <v>0</v>
      </c>
      <c r="GI56" s="33">
        <v>0</v>
      </c>
      <c r="GJ56" s="33">
        <v>0</v>
      </c>
      <c r="GK56" s="33">
        <v>0</v>
      </c>
      <c r="GL56" s="33">
        <v>0</v>
      </c>
      <c r="GM56" s="33">
        <v>0</v>
      </c>
      <c r="GN56" s="33">
        <v>0</v>
      </c>
      <c r="GO56" s="33">
        <v>0</v>
      </c>
      <c r="GP56" s="33">
        <v>0</v>
      </c>
      <c r="GQ56" s="33">
        <v>0</v>
      </c>
      <c r="GR56" s="33">
        <v>0</v>
      </c>
      <c r="GS56" s="33">
        <v>0</v>
      </c>
      <c r="GT56" s="33">
        <v>0</v>
      </c>
      <c r="GU56" s="33">
        <v>0</v>
      </c>
      <c r="GV56" s="33">
        <v>0</v>
      </c>
      <c r="GW56" s="33">
        <v>0</v>
      </c>
      <c r="GX56" s="33">
        <v>0</v>
      </c>
      <c r="GY56" s="33">
        <v>0</v>
      </c>
      <c r="GZ56" s="33">
        <v>0</v>
      </c>
      <c r="HA56" s="33">
        <v>0</v>
      </c>
      <c r="HB56" s="33">
        <v>0</v>
      </c>
      <c r="HC56" s="33">
        <v>0</v>
      </c>
      <c r="HD56" s="33">
        <v>0</v>
      </c>
      <c r="HE56" s="33">
        <v>0</v>
      </c>
      <c r="HF56" s="33">
        <v>0</v>
      </c>
      <c r="HG56" s="33">
        <v>0</v>
      </c>
      <c r="HH56" s="33">
        <v>0</v>
      </c>
      <c r="HI56" s="33">
        <v>0</v>
      </c>
      <c r="HJ56" s="33">
        <v>0</v>
      </c>
      <c r="HK56" s="33">
        <v>0</v>
      </c>
      <c r="HL56" s="33">
        <v>0</v>
      </c>
      <c r="HM56" s="33">
        <v>0</v>
      </c>
      <c r="HN56" s="33">
        <v>0</v>
      </c>
      <c r="HO56" s="33">
        <v>0</v>
      </c>
      <c r="HP56" s="33">
        <v>0</v>
      </c>
      <c r="HQ56" s="33">
        <v>0</v>
      </c>
      <c r="HR56" s="33">
        <v>0</v>
      </c>
      <c r="HS56" s="33">
        <v>0</v>
      </c>
      <c r="HT56" s="33">
        <v>0</v>
      </c>
      <c r="HU56" s="33">
        <v>0</v>
      </c>
      <c r="HV56" s="33">
        <v>0</v>
      </c>
      <c r="HW56" s="33">
        <v>0</v>
      </c>
      <c r="HX56" s="33">
        <v>0</v>
      </c>
      <c r="HY56" s="33">
        <v>0</v>
      </c>
      <c r="HZ56" s="33">
        <v>14.018291034023502</v>
      </c>
      <c r="IA56" s="33">
        <v>6.205895335901182E-2</v>
      </c>
      <c r="IB56" s="33">
        <v>2.2290002905655189E-4</v>
      </c>
      <c r="IC56" s="33">
        <v>0</v>
      </c>
      <c r="ID56" s="33">
        <v>0</v>
      </c>
      <c r="IE56" s="33">
        <v>0</v>
      </c>
      <c r="IF56" s="33">
        <v>0</v>
      </c>
      <c r="IG56" s="33">
        <v>0</v>
      </c>
      <c r="IH56" s="33">
        <v>0</v>
      </c>
      <c r="II56" s="33">
        <v>0</v>
      </c>
      <c r="IJ56" s="33">
        <v>0</v>
      </c>
      <c r="IK56" s="33">
        <v>0</v>
      </c>
      <c r="IL56" s="33">
        <v>0</v>
      </c>
      <c r="IM56" s="33">
        <v>0</v>
      </c>
      <c r="IN56" s="33">
        <v>0</v>
      </c>
      <c r="IO56" s="33">
        <v>0</v>
      </c>
      <c r="IP56" s="33">
        <v>0</v>
      </c>
      <c r="IQ56" s="33">
        <v>0</v>
      </c>
      <c r="IR56" s="33">
        <v>0</v>
      </c>
      <c r="IS56" s="33">
        <v>0</v>
      </c>
      <c r="IT56" s="33">
        <v>0</v>
      </c>
      <c r="IU56" s="33">
        <v>0</v>
      </c>
      <c r="IV56" s="33">
        <v>0</v>
      </c>
      <c r="IW56" s="33">
        <v>0</v>
      </c>
      <c r="IX56" s="33">
        <v>0</v>
      </c>
      <c r="IY56" s="33">
        <v>0</v>
      </c>
      <c r="IZ56" s="33">
        <v>0</v>
      </c>
      <c r="JA56" s="33">
        <v>0</v>
      </c>
      <c r="JB56" s="33">
        <v>0</v>
      </c>
      <c r="JC56" s="33">
        <v>0</v>
      </c>
      <c r="JD56" s="33">
        <v>0</v>
      </c>
      <c r="JE56" s="33">
        <v>0</v>
      </c>
      <c r="JF56" s="33">
        <v>0</v>
      </c>
      <c r="JG56" s="33">
        <v>0</v>
      </c>
      <c r="JH56" s="33">
        <v>0</v>
      </c>
      <c r="JI56" s="33">
        <v>0</v>
      </c>
      <c r="JJ56" s="33">
        <v>0</v>
      </c>
      <c r="JK56" s="33">
        <v>0</v>
      </c>
      <c r="JL56" s="33">
        <v>0</v>
      </c>
      <c r="JM56" s="33">
        <v>0</v>
      </c>
      <c r="JN56" s="33">
        <v>0</v>
      </c>
      <c r="JO56" s="33">
        <v>0</v>
      </c>
      <c r="JP56" s="33">
        <v>0</v>
      </c>
      <c r="JQ56" s="33">
        <v>0</v>
      </c>
      <c r="JR56" s="33">
        <v>0</v>
      </c>
      <c r="JS56" s="33">
        <v>0</v>
      </c>
      <c r="JT56" s="33">
        <v>0</v>
      </c>
      <c r="JU56" s="33">
        <v>0</v>
      </c>
      <c r="JV56" s="33">
        <v>0</v>
      </c>
      <c r="JW56" s="33">
        <v>0</v>
      </c>
      <c r="JX56" s="33">
        <v>0</v>
      </c>
      <c r="JY56" s="33">
        <v>0</v>
      </c>
      <c r="JZ56" s="33">
        <v>0</v>
      </c>
      <c r="KA56" s="33">
        <v>0</v>
      </c>
      <c r="KB56" s="33">
        <v>0</v>
      </c>
      <c r="KC56" s="33">
        <v>0</v>
      </c>
      <c r="KD56" s="33">
        <v>0</v>
      </c>
      <c r="KE56" s="33">
        <v>0</v>
      </c>
      <c r="KF56" s="33">
        <v>0</v>
      </c>
      <c r="KG56" s="33">
        <v>0</v>
      </c>
      <c r="KH56" s="33">
        <v>0</v>
      </c>
      <c r="KI56" s="33">
        <v>0</v>
      </c>
      <c r="KJ56" s="33">
        <v>0</v>
      </c>
      <c r="KK56" s="33">
        <v>0</v>
      </c>
      <c r="KL56" s="33">
        <v>0</v>
      </c>
      <c r="KM56" s="33">
        <v>0</v>
      </c>
      <c r="KN56" s="33">
        <v>0</v>
      </c>
      <c r="KO56" s="33">
        <v>0</v>
      </c>
      <c r="KP56" s="33">
        <v>0</v>
      </c>
      <c r="KQ56" s="33">
        <v>0</v>
      </c>
      <c r="KR56" s="33">
        <v>0</v>
      </c>
      <c r="KS56" s="33">
        <v>0</v>
      </c>
      <c r="KT56" s="33">
        <v>0</v>
      </c>
      <c r="KU56" s="33">
        <v>0</v>
      </c>
      <c r="KV56" s="33">
        <v>0</v>
      </c>
      <c r="KW56" s="33">
        <v>0</v>
      </c>
      <c r="KX56" s="33">
        <v>0</v>
      </c>
      <c r="KY56" s="33">
        <v>0</v>
      </c>
      <c r="KZ56" s="33">
        <v>0</v>
      </c>
      <c r="LA56" s="33">
        <v>0</v>
      </c>
      <c r="LB56" s="33">
        <v>0</v>
      </c>
      <c r="LC56" s="33">
        <v>0</v>
      </c>
      <c r="LD56" s="33">
        <v>0</v>
      </c>
      <c r="LE56" s="33">
        <v>0</v>
      </c>
      <c r="LF56" s="33">
        <v>0</v>
      </c>
      <c r="LG56" s="33">
        <v>0</v>
      </c>
      <c r="LH56" s="33">
        <v>0</v>
      </c>
      <c r="LI56" s="33">
        <v>0</v>
      </c>
      <c r="LJ56" s="33">
        <v>0</v>
      </c>
      <c r="LK56" s="33">
        <v>0</v>
      </c>
      <c r="LL56" s="33">
        <v>0</v>
      </c>
      <c r="LM56" s="33">
        <v>0</v>
      </c>
      <c r="LN56" s="33">
        <v>0</v>
      </c>
      <c r="LO56" s="33">
        <v>0</v>
      </c>
      <c r="LP56" s="33">
        <v>0</v>
      </c>
      <c r="LQ56" s="33">
        <v>0</v>
      </c>
      <c r="LR56" s="33">
        <v>0</v>
      </c>
      <c r="LS56" s="33">
        <v>0</v>
      </c>
      <c r="LT56" s="33">
        <v>0</v>
      </c>
      <c r="LU56" s="33">
        <v>0</v>
      </c>
      <c r="LV56" s="33">
        <v>0</v>
      </c>
      <c r="LW56" s="33">
        <v>0</v>
      </c>
      <c r="LX56" s="33">
        <v>0</v>
      </c>
      <c r="LY56" s="33">
        <v>0</v>
      </c>
      <c r="LZ56" s="33">
        <v>0</v>
      </c>
      <c r="MA56" s="33">
        <v>0</v>
      </c>
      <c r="MB56" s="33">
        <v>0</v>
      </c>
      <c r="MC56" s="33">
        <v>0</v>
      </c>
      <c r="MD56" s="33">
        <v>0</v>
      </c>
      <c r="ME56" s="33">
        <v>0</v>
      </c>
      <c r="MF56" s="33">
        <v>0</v>
      </c>
      <c r="MG56" s="33">
        <v>0</v>
      </c>
      <c r="MH56" s="33">
        <v>0</v>
      </c>
      <c r="MI56" s="33">
        <v>0</v>
      </c>
      <c r="MJ56" s="33">
        <v>0</v>
      </c>
      <c r="MK56" s="33">
        <v>0</v>
      </c>
      <c r="ML56" s="33">
        <v>0</v>
      </c>
      <c r="MM56" s="33">
        <v>0</v>
      </c>
      <c r="MN56" s="33">
        <v>0</v>
      </c>
      <c r="MO56" s="33">
        <v>0</v>
      </c>
      <c r="MP56" s="33">
        <v>0</v>
      </c>
      <c r="MQ56" s="33">
        <v>0</v>
      </c>
      <c r="MR56" s="33">
        <v>0</v>
      </c>
      <c r="MS56" s="33">
        <v>0</v>
      </c>
      <c r="MT56" s="33">
        <v>0</v>
      </c>
      <c r="MU56" s="33">
        <v>0</v>
      </c>
      <c r="MV56" s="33">
        <v>0</v>
      </c>
      <c r="MW56" s="33">
        <v>0</v>
      </c>
      <c r="MX56" s="33">
        <v>0</v>
      </c>
      <c r="MY56" s="33">
        <v>0</v>
      </c>
      <c r="MZ56" s="33">
        <v>0</v>
      </c>
      <c r="NA56" s="33">
        <v>0</v>
      </c>
      <c r="NB56" s="33">
        <v>0</v>
      </c>
      <c r="NC56" s="33">
        <v>0</v>
      </c>
      <c r="ND56" s="33">
        <v>0</v>
      </c>
      <c r="NE56" s="33">
        <v>0</v>
      </c>
      <c r="NF56" s="33">
        <v>0</v>
      </c>
      <c r="NG56" s="33">
        <v>0</v>
      </c>
      <c r="NH56" s="33">
        <v>0</v>
      </c>
      <c r="NI56" s="33">
        <v>0</v>
      </c>
      <c r="NJ56" s="33">
        <v>0</v>
      </c>
      <c r="NK56" s="33">
        <v>0</v>
      </c>
      <c r="NL56" s="33">
        <v>0</v>
      </c>
      <c r="NM56" s="33">
        <v>0</v>
      </c>
      <c r="NN56" s="33">
        <v>0</v>
      </c>
      <c r="NO56" s="33">
        <v>0</v>
      </c>
      <c r="NP56" s="33">
        <v>0</v>
      </c>
      <c r="NQ56" s="33">
        <v>0</v>
      </c>
      <c r="NR56" s="33">
        <v>0</v>
      </c>
      <c r="NS56" s="33">
        <v>0</v>
      </c>
      <c r="NT56" s="33">
        <v>0</v>
      </c>
      <c r="NU56" s="33">
        <v>0</v>
      </c>
      <c r="NV56" s="33">
        <v>0</v>
      </c>
      <c r="NW56" s="33">
        <v>0</v>
      </c>
      <c r="NX56" s="33">
        <v>0</v>
      </c>
      <c r="NY56" s="33">
        <v>0</v>
      </c>
      <c r="NZ56" s="33">
        <v>0</v>
      </c>
      <c r="OA56" s="33">
        <v>0</v>
      </c>
      <c r="OB56" s="33">
        <v>0</v>
      </c>
      <c r="OC56" s="33">
        <v>0</v>
      </c>
      <c r="OD56" s="33">
        <v>0</v>
      </c>
      <c r="OE56" s="33">
        <v>0</v>
      </c>
      <c r="OF56" s="33">
        <v>0</v>
      </c>
      <c r="OG56" s="33">
        <v>0</v>
      </c>
      <c r="OH56" s="34">
        <f t="shared" si="0"/>
        <v>14.08057288741157</v>
      </c>
      <c r="OI56" s="34">
        <f>SUM(BD$2:BD$397)</f>
        <v>14.080572887411572</v>
      </c>
      <c r="OJ56" s="35">
        <f t="shared" si="1"/>
        <v>0</v>
      </c>
    </row>
    <row r="57" spans="1:400" ht="12.75" customHeight="1" outlineLevel="1" x14ac:dyDescent="0.35">
      <c r="A57" s="32" t="s">
        <v>180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33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0</v>
      </c>
      <c r="FY57" s="33">
        <v>0</v>
      </c>
      <c r="FZ57" s="33">
        <v>0</v>
      </c>
      <c r="GA57" s="33">
        <v>0</v>
      </c>
      <c r="GB57" s="33">
        <v>0</v>
      </c>
      <c r="GC57" s="33">
        <v>0</v>
      </c>
      <c r="GD57" s="33">
        <v>0</v>
      </c>
      <c r="GE57" s="33">
        <v>0</v>
      </c>
      <c r="GF57" s="33">
        <v>0</v>
      </c>
      <c r="GG57" s="33">
        <v>0</v>
      </c>
      <c r="GH57" s="33">
        <v>0</v>
      </c>
      <c r="GI57" s="33">
        <v>0</v>
      </c>
      <c r="GJ57" s="33">
        <v>0</v>
      </c>
      <c r="GK57" s="33">
        <v>0</v>
      </c>
      <c r="GL57" s="33">
        <v>0</v>
      </c>
      <c r="GM57" s="33">
        <v>0</v>
      </c>
      <c r="GN57" s="33">
        <v>0</v>
      </c>
      <c r="GO57" s="33">
        <v>0</v>
      </c>
      <c r="GP57" s="33">
        <v>0</v>
      </c>
      <c r="GQ57" s="33">
        <v>0</v>
      </c>
      <c r="GR57" s="33">
        <v>0</v>
      </c>
      <c r="GS57" s="33">
        <v>0</v>
      </c>
      <c r="GT57" s="33">
        <v>0</v>
      </c>
      <c r="GU57" s="33">
        <v>0</v>
      </c>
      <c r="GV57" s="33">
        <v>0</v>
      </c>
      <c r="GW57" s="33">
        <v>0</v>
      </c>
      <c r="GX57" s="33">
        <v>0</v>
      </c>
      <c r="GY57" s="33">
        <v>0</v>
      </c>
      <c r="GZ57" s="33">
        <v>0</v>
      </c>
      <c r="HA57" s="33">
        <v>0</v>
      </c>
      <c r="HB57" s="33">
        <v>0</v>
      </c>
      <c r="HC57" s="33">
        <v>0</v>
      </c>
      <c r="HD57" s="33">
        <v>0</v>
      </c>
      <c r="HE57" s="33">
        <v>0</v>
      </c>
      <c r="HF57" s="33">
        <v>0</v>
      </c>
      <c r="HG57" s="33">
        <v>0</v>
      </c>
      <c r="HH57" s="33">
        <v>0</v>
      </c>
      <c r="HI57" s="33">
        <v>0</v>
      </c>
      <c r="HJ57" s="33">
        <v>0</v>
      </c>
      <c r="HK57" s="33">
        <v>0</v>
      </c>
      <c r="HL57" s="33">
        <v>0</v>
      </c>
      <c r="HM57" s="33">
        <v>0</v>
      </c>
      <c r="HN57" s="33">
        <v>0</v>
      </c>
      <c r="HO57" s="33">
        <v>0</v>
      </c>
      <c r="HP57" s="33">
        <v>0</v>
      </c>
      <c r="HQ57" s="33">
        <v>0</v>
      </c>
      <c r="HR57" s="33">
        <v>0</v>
      </c>
      <c r="HS57" s="33">
        <v>0</v>
      </c>
      <c r="HT57" s="33">
        <v>0</v>
      </c>
      <c r="HU57" s="33">
        <v>0</v>
      </c>
      <c r="HV57" s="33">
        <v>0</v>
      </c>
      <c r="HW57" s="33">
        <v>0</v>
      </c>
      <c r="HX57" s="33">
        <v>0</v>
      </c>
      <c r="HY57" s="33">
        <v>2.6553520728113397E-2</v>
      </c>
      <c r="HZ57" s="33">
        <v>1.6610577525075461E-3</v>
      </c>
      <c r="IA57" s="33">
        <v>76.885923811194715</v>
      </c>
      <c r="IB57" s="33">
        <v>0.3347701763668679</v>
      </c>
      <c r="IC57" s="33">
        <v>0</v>
      </c>
      <c r="ID57" s="33">
        <v>0</v>
      </c>
      <c r="IE57" s="33">
        <v>0</v>
      </c>
      <c r="IF57" s="33">
        <v>0</v>
      </c>
      <c r="IG57" s="33">
        <v>0</v>
      </c>
      <c r="IH57" s="33">
        <v>0</v>
      </c>
      <c r="II57" s="33">
        <v>0</v>
      </c>
      <c r="IJ57" s="33">
        <v>0</v>
      </c>
      <c r="IK57" s="33">
        <v>0</v>
      </c>
      <c r="IL57" s="33">
        <v>0</v>
      </c>
      <c r="IM57" s="33">
        <v>0</v>
      </c>
      <c r="IN57" s="33">
        <v>0</v>
      </c>
      <c r="IO57" s="33">
        <v>0</v>
      </c>
      <c r="IP57" s="33">
        <v>0</v>
      </c>
      <c r="IQ57" s="33">
        <v>0</v>
      </c>
      <c r="IR57" s="33">
        <v>0</v>
      </c>
      <c r="IS57" s="33">
        <v>0</v>
      </c>
      <c r="IT57" s="33">
        <v>0</v>
      </c>
      <c r="IU57" s="33">
        <v>0</v>
      </c>
      <c r="IV57" s="33">
        <v>0</v>
      </c>
      <c r="IW57" s="33">
        <v>0</v>
      </c>
      <c r="IX57" s="33">
        <v>0</v>
      </c>
      <c r="IY57" s="33">
        <v>0</v>
      </c>
      <c r="IZ57" s="33">
        <v>0</v>
      </c>
      <c r="JA57" s="33">
        <v>0</v>
      </c>
      <c r="JB57" s="33">
        <v>0</v>
      </c>
      <c r="JC57" s="33">
        <v>0</v>
      </c>
      <c r="JD57" s="33">
        <v>0</v>
      </c>
      <c r="JE57" s="33">
        <v>0</v>
      </c>
      <c r="JF57" s="33">
        <v>0</v>
      </c>
      <c r="JG57" s="33">
        <v>0</v>
      </c>
      <c r="JH57" s="33">
        <v>0</v>
      </c>
      <c r="JI57" s="33">
        <v>0</v>
      </c>
      <c r="JJ57" s="33">
        <v>0</v>
      </c>
      <c r="JK57" s="33">
        <v>0</v>
      </c>
      <c r="JL57" s="33">
        <v>0</v>
      </c>
      <c r="JM57" s="33">
        <v>0</v>
      </c>
      <c r="JN57" s="33">
        <v>0</v>
      </c>
      <c r="JO57" s="33">
        <v>0</v>
      </c>
      <c r="JP57" s="33">
        <v>0</v>
      </c>
      <c r="JQ57" s="33">
        <v>0</v>
      </c>
      <c r="JR57" s="33">
        <v>0</v>
      </c>
      <c r="JS57" s="33">
        <v>0</v>
      </c>
      <c r="JT57" s="33">
        <v>0</v>
      </c>
      <c r="JU57" s="33">
        <v>0</v>
      </c>
      <c r="JV57" s="33">
        <v>0</v>
      </c>
      <c r="JW57" s="33">
        <v>0</v>
      </c>
      <c r="JX57" s="33">
        <v>0</v>
      </c>
      <c r="JY57" s="33">
        <v>0</v>
      </c>
      <c r="JZ57" s="33">
        <v>0</v>
      </c>
      <c r="KA57" s="33">
        <v>0</v>
      </c>
      <c r="KB57" s="33">
        <v>0</v>
      </c>
      <c r="KC57" s="33">
        <v>0</v>
      </c>
      <c r="KD57" s="33">
        <v>0</v>
      </c>
      <c r="KE57" s="33">
        <v>0</v>
      </c>
      <c r="KF57" s="33">
        <v>0</v>
      </c>
      <c r="KG57" s="33">
        <v>0</v>
      </c>
      <c r="KH57" s="33">
        <v>0</v>
      </c>
      <c r="KI57" s="33">
        <v>0</v>
      </c>
      <c r="KJ57" s="33">
        <v>0</v>
      </c>
      <c r="KK57" s="33">
        <v>0</v>
      </c>
      <c r="KL57" s="33">
        <v>0</v>
      </c>
      <c r="KM57" s="33">
        <v>0</v>
      </c>
      <c r="KN57" s="33">
        <v>0</v>
      </c>
      <c r="KO57" s="33">
        <v>0</v>
      </c>
      <c r="KP57" s="33">
        <v>0</v>
      </c>
      <c r="KQ57" s="33">
        <v>0</v>
      </c>
      <c r="KR57" s="33">
        <v>0</v>
      </c>
      <c r="KS57" s="33">
        <v>0</v>
      </c>
      <c r="KT57" s="33">
        <v>0</v>
      </c>
      <c r="KU57" s="33">
        <v>0</v>
      </c>
      <c r="KV57" s="33">
        <v>0</v>
      </c>
      <c r="KW57" s="33">
        <v>0</v>
      </c>
      <c r="KX57" s="33">
        <v>0</v>
      </c>
      <c r="KY57" s="33">
        <v>0</v>
      </c>
      <c r="KZ57" s="33">
        <v>0</v>
      </c>
      <c r="LA57" s="33">
        <v>0</v>
      </c>
      <c r="LB57" s="33">
        <v>0</v>
      </c>
      <c r="LC57" s="33">
        <v>0</v>
      </c>
      <c r="LD57" s="33">
        <v>0</v>
      </c>
      <c r="LE57" s="33">
        <v>0</v>
      </c>
      <c r="LF57" s="33">
        <v>0</v>
      </c>
      <c r="LG57" s="33">
        <v>0</v>
      </c>
      <c r="LH57" s="33">
        <v>0</v>
      </c>
      <c r="LI57" s="33">
        <v>0</v>
      </c>
      <c r="LJ57" s="33">
        <v>0</v>
      </c>
      <c r="LK57" s="33">
        <v>0</v>
      </c>
      <c r="LL57" s="33">
        <v>0</v>
      </c>
      <c r="LM57" s="33">
        <v>0</v>
      </c>
      <c r="LN57" s="33">
        <v>0</v>
      </c>
      <c r="LO57" s="33">
        <v>0</v>
      </c>
      <c r="LP57" s="33">
        <v>0</v>
      </c>
      <c r="LQ57" s="33">
        <v>0</v>
      </c>
      <c r="LR57" s="33">
        <v>0</v>
      </c>
      <c r="LS57" s="33">
        <v>0</v>
      </c>
      <c r="LT57" s="33">
        <v>0</v>
      </c>
      <c r="LU57" s="33">
        <v>0</v>
      </c>
      <c r="LV57" s="33">
        <v>0</v>
      </c>
      <c r="LW57" s="33">
        <v>0</v>
      </c>
      <c r="LX57" s="33">
        <v>0</v>
      </c>
      <c r="LY57" s="33">
        <v>0</v>
      </c>
      <c r="LZ57" s="33">
        <v>0</v>
      </c>
      <c r="MA57" s="33">
        <v>0</v>
      </c>
      <c r="MB57" s="33">
        <v>0</v>
      </c>
      <c r="MC57" s="33">
        <v>0</v>
      </c>
      <c r="MD57" s="33">
        <v>0</v>
      </c>
      <c r="ME57" s="33">
        <v>0</v>
      </c>
      <c r="MF57" s="33">
        <v>0</v>
      </c>
      <c r="MG57" s="33">
        <v>0</v>
      </c>
      <c r="MH57" s="33">
        <v>0</v>
      </c>
      <c r="MI57" s="33">
        <v>0</v>
      </c>
      <c r="MJ57" s="33">
        <v>0</v>
      </c>
      <c r="MK57" s="33">
        <v>0</v>
      </c>
      <c r="ML57" s="33">
        <v>0</v>
      </c>
      <c r="MM57" s="33">
        <v>0</v>
      </c>
      <c r="MN57" s="33">
        <v>0</v>
      </c>
      <c r="MO57" s="33">
        <v>0</v>
      </c>
      <c r="MP57" s="33">
        <v>0</v>
      </c>
      <c r="MQ57" s="33">
        <v>0</v>
      </c>
      <c r="MR57" s="33">
        <v>0</v>
      </c>
      <c r="MS57" s="33">
        <v>0</v>
      </c>
      <c r="MT57" s="33">
        <v>0</v>
      </c>
      <c r="MU57" s="33">
        <v>0</v>
      </c>
      <c r="MV57" s="33">
        <v>0</v>
      </c>
      <c r="MW57" s="33">
        <v>0</v>
      </c>
      <c r="MX57" s="33">
        <v>0</v>
      </c>
      <c r="MY57" s="33">
        <v>0</v>
      </c>
      <c r="MZ57" s="33">
        <v>0</v>
      </c>
      <c r="NA57" s="33">
        <v>0</v>
      </c>
      <c r="NB57" s="33">
        <v>0</v>
      </c>
      <c r="NC57" s="33">
        <v>0</v>
      </c>
      <c r="ND57" s="33">
        <v>0</v>
      </c>
      <c r="NE57" s="33">
        <v>0</v>
      </c>
      <c r="NF57" s="33">
        <v>0</v>
      </c>
      <c r="NG57" s="33">
        <v>0</v>
      </c>
      <c r="NH57" s="33">
        <v>0</v>
      </c>
      <c r="NI57" s="33">
        <v>0</v>
      </c>
      <c r="NJ57" s="33">
        <v>0</v>
      </c>
      <c r="NK57" s="33">
        <v>0</v>
      </c>
      <c r="NL57" s="33">
        <v>0</v>
      </c>
      <c r="NM57" s="33">
        <v>0</v>
      </c>
      <c r="NN57" s="33">
        <v>0</v>
      </c>
      <c r="NO57" s="33">
        <v>0</v>
      </c>
      <c r="NP57" s="33">
        <v>0</v>
      </c>
      <c r="NQ57" s="33">
        <v>0</v>
      </c>
      <c r="NR57" s="33">
        <v>0</v>
      </c>
      <c r="NS57" s="33">
        <v>0</v>
      </c>
      <c r="NT57" s="33">
        <v>0</v>
      </c>
      <c r="NU57" s="33">
        <v>0</v>
      </c>
      <c r="NV57" s="33">
        <v>0</v>
      </c>
      <c r="NW57" s="33">
        <v>0</v>
      </c>
      <c r="NX57" s="33">
        <v>0</v>
      </c>
      <c r="NY57" s="33">
        <v>0</v>
      </c>
      <c r="NZ57" s="33">
        <v>0</v>
      </c>
      <c r="OA57" s="33">
        <v>0</v>
      </c>
      <c r="OB57" s="33">
        <v>0</v>
      </c>
      <c r="OC57" s="33">
        <v>0</v>
      </c>
      <c r="OD57" s="33">
        <v>0</v>
      </c>
      <c r="OE57" s="33">
        <v>0</v>
      </c>
      <c r="OF57" s="33">
        <v>0</v>
      </c>
      <c r="OG57" s="33">
        <v>0</v>
      </c>
      <c r="OH57" s="34">
        <f t="shared" si="0"/>
        <v>77.248908566042203</v>
      </c>
      <c r="OI57" s="34">
        <f>SUM(BE$2:BE$397)</f>
        <v>77.248908566042189</v>
      </c>
      <c r="OJ57" s="35">
        <f t="shared" si="1"/>
        <v>0</v>
      </c>
    </row>
    <row r="58" spans="1:400" ht="12.75" customHeight="1" outlineLevel="1" x14ac:dyDescent="0.35">
      <c r="A58" s="32" t="s">
        <v>183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  <c r="FD58" s="33">
        <v>0</v>
      </c>
      <c r="FE58" s="33">
        <v>0</v>
      </c>
      <c r="FF58" s="33">
        <v>0</v>
      </c>
      <c r="FG58" s="33">
        <v>0</v>
      </c>
      <c r="FH58" s="33">
        <v>0</v>
      </c>
      <c r="FI58" s="33">
        <v>0</v>
      </c>
      <c r="FJ58" s="33">
        <v>0</v>
      </c>
      <c r="FK58" s="33">
        <v>0</v>
      </c>
      <c r="FL58" s="33">
        <v>0</v>
      </c>
      <c r="FM58" s="33">
        <v>0</v>
      </c>
      <c r="FN58" s="33">
        <v>0</v>
      </c>
      <c r="FO58" s="33">
        <v>0</v>
      </c>
      <c r="FP58" s="33">
        <v>0</v>
      </c>
      <c r="FQ58" s="33">
        <v>0</v>
      </c>
      <c r="FR58" s="33">
        <v>0</v>
      </c>
      <c r="FS58" s="33">
        <v>0</v>
      </c>
      <c r="FT58" s="33">
        <v>0</v>
      </c>
      <c r="FU58" s="33">
        <v>0</v>
      </c>
      <c r="FV58" s="33">
        <v>0</v>
      </c>
      <c r="FW58" s="33">
        <v>0</v>
      </c>
      <c r="FX58" s="33">
        <v>0</v>
      </c>
      <c r="FY58" s="33">
        <v>0</v>
      </c>
      <c r="FZ58" s="33">
        <v>0</v>
      </c>
      <c r="GA58" s="33">
        <v>0</v>
      </c>
      <c r="GB58" s="33">
        <v>0</v>
      </c>
      <c r="GC58" s="33">
        <v>0</v>
      </c>
      <c r="GD58" s="33">
        <v>0</v>
      </c>
      <c r="GE58" s="33">
        <v>0</v>
      </c>
      <c r="GF58" s="33">
        <v>0</v>
      </c>
      <c r="GG58" s="33">
        <v>0</v>
      </c>
      <c r="GH58" s="33">
        <v>0</v>
      </c>
      <c r="GI58" s="33">
        <v>0</v>
      </c>
      <c r="GJ58" s="33">
        <v>0</v>
      </c>
      <c r="GK58" s="33">
        <v>0</v>
      </c>
      <c r="GL58" s="33">
        <v>0</v>
      </c>
      <c r="GM58" s="33">
        <v>0</v>
      </c>
      <c r="GN58" s="33">
        <v>0</v>
      </c>
      <c r="GO58" s="33">
        <v>0</v>
      </c>
      <c r="GP58" s="33">
        <v>0</v>
      </c>
      <c r="GQ58" s="33">
        <v>0</v>
      </c>
      <c r="GR58" s="33">
        <v>0</v>
      </c>
      <c r="GS58" s="33">
        <v>0</v>
      </c>
      <c r="GT58" s="33">
        <v>0</v>
      </c>
      <c r="GU58" s="33">
        <v>0</v>
      </c>
      <c r="GV58" s="33">
        <v>0</v>
      </c>
      <c r="GW58" s="33">
        <v>0</v>
      </c>
      <c r="GX58" s="33">
        <v>0</v>
      </c>
      <c r="GY58" s="33">
        <v>0</v>
      </c>
      <c r="GZ58" s="33">
        <v>0</v>
      </c>
      <c r="HA58" s="33">
        <v>0</v>
      </c>
      <c r="HB58" s="33">
        <v>0</v>
      </c>
      <c r="HC58" s="33">
        <v>0</v>
      </c>
      <c r="HD58" s="33">
        <v>0</v>
      </c>
      <c r="HE58" s="33">
        <v>0</v>
      </c>
      <c r="HF58" s="33">
        <v>0</v>
      </c>
      <c r="HG58" s="33">
        <v>0</v>
      </c>
      <c r="HH58" s="33">
        <v>0</v>
      </c>
      <c r="HI58" s="33">
        <v>0</v>
      </c>
      <c r="HJ58" s="33">
        <v>0</v>
      </c>
      <c r="HK58" s="33">
        <v>0</v>
      </c>
      <c r="HL58" s="33">
        <v>0</v>
      </c>
      <c r="HM58" s="33">
        <v>0</v>
      </c>
      <c r="HN58" s="33">
        <v>0</v>
      </c>
      <c r="HO58" s="33">
        <v>0</v>
      </c>
      <c r="HP58" s="33">
        <v>0</v>
      </c>
      <c r="HQ58" s="33">
        <v>0</v>
      </c>
      <c r="HR58" s="33">
        <v>0</v>
      </c>
      <c r="HS58" s="33">
        <v>0</v>
      </c>
      <c r="HT58" s="33">
        <v>0</v>
      </c>
      <c r="HU58" s="33">
        <v>0</v>
      </c>
      <c r="HV58" s="33">
        <v>0</v>
      </c>
      <c r="HW58" s="33">
        <v>0</v>
      </c>
      <c r="HX58" s="33">
        <v>0</v>
      </c>
      <c r="HY58" s="33">
        <v>0</v>
      </c>
      <c r="HZ58" s="33">
        <v>0</v>
      </c>
      <c r="IA58" s="33">
        <v>0</v>
      </c>
      <c r="IB58" s="33">
        <v>82.127980567274577</v>
      </c>
      <c r="IC58" s="33">
        <v>0</v>
      </c>
      <c r="ID58" s="33">
        <v>0</v>
      </c>
      <c r="IE58" s="33">
        <v>0</v>
      </c>
      <c r="IF58" s="33">
        <v>0</v>
      </c>
      <c r="IG58" s="33">
        <v>0</v>
      </c>
      <c r="IH58" s="33">
        <v>0</v>
      </c>
      <c r="II58" s="33">
        <v>0</v>
      </c>
      <c r="IJ58" s="33">
        <v>0</v>
      </c>
      <c r="IK58" s="33">
        <v>0</v>
      </c>
      <c r="IL58" s="33">
        <v>0</v>
      </c>
      <c r="IM58" s="33">
        <v>0</v>
      </c>
      <c r="IN58" s="33">
        <v>0</v>
      </c>
      <c r="IO58" s="33">
        <v>0</v>
      </c>
      <c r="IP58" s="33">
        <v>0</v>
      </c>
      <c r="IQ58" s="33">
        <v>0</v>
      </c>
      <c r="IR58" s="33">
        <v>0</v>
      </c>
      <c r="IS58" s="33">
        <v>0</v>
      </c>
      <c r="IT58" s="33">
        <v>0</v>
      </c>
      <c r="IU58" s="33">
        <v>0</v>
      </c>
      <c r="IV58" s="33">
        <v>0</v>
      </c>
      <c r="IW58" s="33">
        <v>0</v>
      </c>
      <c r="IX58" s="33">
        <v>0</v>
      </c>
      <c r="IY58" s="33">
        <v>0</v>
      </c>
      <c r="IZ58" s="33">
        <v>0</v>
      </c>
      <c r="JA58" s="33">
        <v>0</v>
      </c>
      <c r="JB58" s="33">
        <v>0</v>
      </c>
      <c r="JC58" s="33">
        <v>0</v>
      </c>
      <c r="JD58" s="33">
        <v>0</v>
      </c>
      <c r="JE58" s="33">
        <v>0</v>
      </c>
      <c r="JF58" s="33">
        <v>0</v>
      </c>
      <c r="JG58" s="33">
        <v>0</v>
      </c>
      <c r="JH58" s="33">
        <v>0</v>
      </c>
      <c r="JI58" s="33">
        <v>0</v>
      </c>
      <c r="JJ58" s="33">
        <v>0</v>
      </c>
      <c r="JK58" s="33">
        <v>0</v>
      </c>
      <c r="JL58" s="33">
        <v>0</v>
      </c>
      <c r="JM58" s="33">
        <v>0</v>
      </c>
      <c r="JN58" s="33">
        <v>0</v>
      </c>
      <c r="JO58" s="33">
        <v>0</v>
      </c>
      <c r="JP58" s="33">
        <v>0</v>
      </c>
      <c r="JQ58" s="33">
        <v>0</v>
      </c>
      <c r="JR58" s="33">
        <v>0</v>
      </c>
      <c r="JS58" s="33">
        <v>0</v>
      </c>
      <c r="JT58" s="33">
        <v>0</v>
      </c>
      <c r="JU58" s="33">
        <v>0</v>
      </c>
      <c r="JV58" s="33">
        <v>0</v>
      </c>
      <c r="JW58" s="33">
        <v>0</v>
      </c>
      <c r="JX58" s="33">
        <v>0</v>
      </c>
      <c r="JY58" s="33">
        <v>0</v>
      </c>
      <c r="JZ58" s="33">
        <v>0</v>
      </c>
      <c r="KA58" s="33">
        <v>0</v>
      </c>
      <c r="KB58" s="33">
        <v>0</v>
      </c>
      <c r="KC58" s="33">
        <v>0</v>
      </c>
      <c r="KD58" s="33">
        <v>0</v>
      </c>
      <c r="KE58" s="33">
        <v>0</v>
      </c>
      <c r="KF58" s="33">
        <v>0</v>
      </c>
      <c r="KG58" s="33">
        <v>0</v>
      </c>
      <c r="KH58" s="33">
        <v>0</v>
      </c>
      <c r="KI58" s="33">
        <v>0</v>
      </c>
      <c r="KJ58" s="33">
        <v>0</v>
      </c>
      <c r="KK58" s="33">
        <v>0</v>
      </c>
      <c r="KL58" s="33">
        <v>0</v>
      </c>
      <c r="KM58" s="33">
        <v>0</v>
      </c>
      <c r="KN58" s="33">
        <v>0</v>
      </c>
      <c r="KO58" s="33">
        <v>0</v>
      </c>
      <c r="KP58" s="33">
        <v>0</v>
      </c>
      <c r="KQ58" s="33">
        <v>0</v>
      </c>
      <c r="KR58" s="33">
        <v>0</v>
      </c>
      <c r="KS58" s="33">
        <v>0</v>
      </c>
      <c r="KT58" s="33">
        <v>0</v>
      </c>
      <c r="KU58" s="33">
        <v>0</v>
      </c>
      <c r="KV58" s="33">
        <v>0</v>
      </c>
      <c r="KW58" s="33">
        <v>0</v>
      </c>
      <c r="KX58" s="33">
        <v>0</v>
      </c>
      <c r="KY58" s="33">
        <v>0</v>
      </c>
      <c r="KZ58" s="33">
        <v>0</v>
      </c>
      <c r="LA58" s="33">
        <v>0</v>
      </c>
      <c r="LB58" s="33">
        <v>0</v>
      </c>
      <c r="LC58" s="33">
        <v>0</v>
      </c>
      <c r="LD58" s="33">
        <v>0</v>
      </c>
      <c r="LE58" s="33">
        <v>0</v>
      </c>
      <c r="LF58" s="33">
        <v>0</v>
      </c>
      <c r="LG58" s="33">
        <v>0</v>
      </c>
      <c r="LH58" s="33">
        <v>0</v>
      </c>
      <c r="LI58" s="33">
        <v>0</v>
      </c>
      <c r="LJ58" s="33">
        <v>0</v>
      </c>
      <c r="LK58" s="33">
        <v>0</v>
      </c>
      <c r="LL58" s="33">
        <v>0</v>
      </c>
      <c r="LM58" s="33">
        <v>0</v>
      </c>
      <c r="LN58" s="33">
        <v>0</v>
      </c>
      <c r="LO58" s="33">
        <v>0</v>
      </c>
      <c r="LP58" s="33">
        <v>0</v>
      </c>
      <c r="LQ58" s="33">
        <v>0</v>
      </c>
      <c r="LR58" s="33">
        <v>0</v>
      </c>
      <c r="LS58" s="33">
        <v>0</v>
      </c>
      <c r="LT58" s="33">
        <v>0</v>
      </c>
      <c r="LU58" s="33">
        <v>0</v>
      </c>
      <c r="LV58" s="33">
        <v>0</v>
      </c>
      <c r="LW58" s="33">
        <v>0</v>
      </c>
      <c r="LX58" s="33">
        <v>0</v>
      </c>
      <c r="LY58" s="33">
        <v>0</v>
      </c>
      <c r="LZ58" s="33">
        <v>0</v>
      </c>
      <c r="MA58" s="33">
        <v>0</v>
      </c>
      <c r="MB58" s="33">
        <v>0</v>
      </c>
      <c r="MC58" s="33">
        <v>0</v>
      </c>
      <c r="MD58" s="33">
        <v>0</v>
      </c>
      <c r="ME58" s="33">
        <v>0</v>
      </c>
      <c r="MF58" s="33">
        <v>0</v>
      </c>
      <c r="MG58" s="33">
        <v>0</v>
      </c>
      <c r="MH58" s="33">
        <v>0</v>
      </c>
      <c r="MI58" s="33">
        <v>0</v>
      </c>
      <c r="MJ58" s="33">
        <v>0</v>
      </c>
      <c r="MK58" s="33">
        <v>0</v>
      </c>
      <c r="ML58" s="33">
        <v>0</v>
      </c>
      <c r="MM58" s="33">
        <v>0</v>
      </c>
      <c r="MN58" s="33">
        <v>0</v>
      </c>
      <c r="MO58" s="33">
        <v>0</v>
      </c>
      <c r="MP58" s="33">
        <v>0</v>
      </c>
      <c r="MQ58" s="33">
        <v>0</v>
      </c>
      <c r="MR58" s="33">
        <v>0</v>
      </c>
      <c r="MS58" s="33">
        <v>0</v>
      </c>
      <c r="MT58" s="33">
        <v>0</v>
      </c>
      <c r="MU58" s="33">
        <v>0</v>
      </c>
      <c r="MV58" s="33">
        <v>0</v>
      </c>
      <c r="MW58" s="33">
        <v>0</v>
      </c>
      <c r="MX58" s="33">
        <v>0</v>
      </c>
      <c r="MY58" s="33">
        <v>0</v>
      </c>
      <c r="MZ58" s="33">
        <v>0</v>
      </c>
      <c r="NA58" s="33">
        <v>0</v>
      </c>
      <c r="NB58" s="33">
        <v>0</v>
      </c>
      <c r="NC58" s="33">
        <v>0</v>
      </c>
      <c r="ND58" s="33">
        <v>0</v>
      </c>
      <c r="NE58" s="33">
        <v>0</v>
      </c>
      <c r="NF58" s="33">
        <v>0</v>
      </c>
      <c r="NG58" s="33">
        <v>0</v>
      </c>
      <c r="NH58" s="33">
        <v>0</v>
      </c>
      <c r="NI58" s="33">
        <v>0</v>
      </c>
      <c r="NJ58" s="33">
        <v>0</v>
      </c>
      <c r="NK58" s="33">
        <v>0</v>
      </c>
      <c r="NL58" s="33">
        <v>0</v>
      </c>
      <c r="NM58" s="33">
        <v>0</v>
      </c>
      <c r="NN58" s="33">
        <v>0</v>
      </c>
      <c r="NO58" s="33">
        <v>0</v>
      </c>
      <c r="NP58" s="33">
        <v>0</v>
      </c>
      <c r="NQ58" s="33">
        <v>0</v>
      </c>
      <c r="NR58" s="33">
        <v>0</v>
      </c>
      <c r="NS58" s="33">
        <v>0</v>
      </c>
      <c r="NT58" s="33">
        <v>0</v>
      </c>
      <c r="NU58" s="33">
        <v>0</v>
      </c>
      <c r="NV58" s="33">
        <v>0</v>
      </c>
      <c r="NW58" s="33">
        <v>0</v>
      </c>
      <c r="NX58" s="33">
        <v>0</v>
      </c>
      <c r="NY58" s="33">
        <v>0</v>
      </c>
      <c r="NZ58" s="33">
        <v>0</v>
      </c>
      <c r="OA58" s="33">
        <v>0</v>
      </c>
      <c r="OB58" s="33">
        <v>0</v>
      </c>
      <c r="OC58" s="33">
        <v>0</v>
      </c>
      <c r="OD58" s="33">
        <v>0</v>
      </c>
      <c r="OE58" s="33">
        <v>0</v>
      </c>
      <c r="OF58" s="33">
        <v>0</v>
      </c>
      <c r="OG58" s="33">
        <v>0</v>
      </c>
      <c r="OH58" s="34">
        <f t="shared" si="0"/>
        <v>82.127980567274577</v>
      </c>
      <c r="OI58" s="34">
        <f>SUM(BF$2:BF$397)</f>
        <v>82.127980567274548</v>
      </c>
      <c r="OJ58" s="35">
        <f t="shared" si="1"/>
        <v>0</v>
      </c>
    </row>
    <row r="59" spans="1:400" ht="12.75" customHeight="1" outlineLevel="1" x14ac:dyDescent="0.35">
      <c r="A59" s="32" t="s">
        <v>186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0</v>
      </c>
      <c r="FA59" s="33">
        <v>0</v>
      </c>
      <c r="FB59" s="33">
        <v>0</v>
      </c>
      <c r="FC59" s="33">
        <v>0</v>
      </c>
      <c r="FD59" s="33">
        <v>0</v>
      </c>
      <c r="FE59" s="33">
        <v>0</v>
      </c>
      <c r="FF59" s="33">
        <v>0</v>
      </c>
      <c r="FG59" s="33">
        <v>0</v>
      </c>
      <c r="FH59" s="33">
        <v>0</v>
      </c>
      <c r="FI59" s="33">
        <v>0</v>
      </c>
      <c r="FJ59" s="33">
        <v>0</v>
      </c>
      <c r="FK59" s="33">
        <v>0</v>
      </c>
      <c r="FL59" s="33">
        <v>0</v>
      </c>
      <c r="FM59" s="33">
        <v>0</v>
      </c>
      <c r="FN59" s="33">
        <v>0</v>
      </c>
      <c r="FO59" s="33">
        <v>0</v>
      </c>
      <c r="FP59" s="33">
        <v>0</v>
      </c>
      <c r="FQ59" s="33">
        <v>0</v>
      </c>
      <c r="FR59" s="33">
        <v>0</v>
      </c>
      <c r="FS59" s="33">
        <v>0</v>
      </c>
      <c r="FT59" s="33">
        <v>0</v>
      </c>
      <c r="FU59" s="33">
        <v>0</v>
      </c>
      <c r="FV59" s="33">
        <v>0</v>
      </c>
      <c r="FW59" s="33">
        <v>0</v>
      </c>
      <c r="FX59" s="33">
        <v>0</v>
      </c>
      <c r="FY59" s="33">
        <v>0</v>
      </c>
      <c r="FZ59" s="33">
        <v>0</v>
      </c>
      <c r="GA59" s="33">
        <v>0</v>
      </c>
      <c r="GB59" s="33">
        <v>0</v>
      </c>
      <c r="GC59" s="33">
        <v>0</v>
      </c>
      <c r="GD59" s="33">
        <v>0</v>
      </c>
      <c r="GE59" s="33">
        <v>0</v>
      </c>
      <c r="GF59" s="33">
        <v>0</v>
      </c>
      <c r="GG59" s="33">
        <v>0</v>
      </c>
      <c r="GH59" s="33">
        <v>0</v>
      </c>
      <c r="GI59" s="33">
        <v>0</v>
      </c>
      <c r="GJ59" s="33">
        <v>0</v>
      </c>
      <c r="GK59" s="33">
        <v>0</v>
      </c>
      <c r="GL59" s="33">
        <v>0</v>
      </c>
      <c r="GM59" s="33">
        <v>0</v>
      </c>
      <c r="GN59" s="33">
        <v>0</v>
      </c>
      <c r="GO59" s="33">
        <v>0</v>
      </c>
      <c r="GP59" s="33">
        <v>0</v>
      </c>
      <c r="GQ59" s="33">
        <v>0</v>
      </c>
      <c r="GR59" s="33">
        <v>0</v>
      </c>
      <c r="GS59" s="33">
        <v>0</v>
      </c>
      <c r="GT59" s="33">
        <v>0</v>
      </c>
      <c r="GU59" s="33">
        <v>0</v>
      </c>
      <c r="GV59" s="33">
        <v>0</v>
      </c>
      <c r="GW59" s="33">
        <v>0</v>
      </c>
      <c r="GX59" s="33">
        <v>0</v>
      </c>
      <c r="GY59" s="33">
        <v>0</v>
      </c>
      <c r="GZ59" s="33">
        <v>0</v>
      </c>
      <c r="HA59" s="33">
        <v>0</v>
      </c>
      <c r="HB59" s="33">
        <v>0</v>
      </c>
      <c r="HC59" s="33">
        <v>0</v>
      </c>
      <c r="HD59" s="33">
        <v>0</v>
      </c>
      <c r="HE59" s="33">
        <v>0</v>
      </c>
      <c r="HF59" s="33">
        <v>0</v>
      </c>
      <c r="HG59" s="33">
        <v>0</v>
      </c>
      <c r="HH59" s="33">
        <v>0</v>
      </c>
      <c r="HI59" s="33">
        <v>0</v>
      </c>
      <c r="HJ59" s="33">
        <v>0</v>
      </c>
      <c r="HK59" s="33">
        <v>0</v>
      </c>
      <c r="HL59" s="33">
        <v>0</v>
      </c>
      <c r="HM59" s="33">
        <v>0</v>
      </c>
      <c r="HN59" s="33">
        <v>0</v>
      </c>
      <c r="HO59" s="33">
        <v>0</v>
      </c>
      <c r="HP59" s="33">
        <v>0</v>
      </c>
      <c r="HQ59" s="33">
        <v>0</v>
      </c>
      <c r="HR59" s="33">
        <v>0</v>
      </c>
      <c r="HS59" s="33">
        <v>0</v>
      </c>
      <c r="HT59" s="33">
        <v>0</v>
      </c>
      <c r="HU59" s="33">
        <v>0</v>
      </c>
      <c r="HV59" s="33">
        <v>0</v>
      </c>
      <c r="HW59" s="33">
        <v>0</v>
      </c>
      <c r="HX59" s="33">
        <v>0</v>
      </c>
      <c r="HY59" s="33">
        <v>0</v>
      </c>
      <c r="HZ59" s="33">
        <v>0</v>
      </c>
      <c r="IA59" s="33">
        <v>0</v>
      </c>
      <c r="IB59" s="33">
        <v>0</v>
      </c>
      <c r="IC59" s="33">
        <v>35.855837770000015</v>
      </c>
      <c r="ID59" s="33">
        <v>0</v>
      </c>
      <c r="IE59" s="33">
        <v>0</v>
      </c>
      <c r="IF59" s="33">
        <v>0</v>
      </c>
      <c r="IG59" s="33">
        <v>0</v>
      </c>
      <c r="IH59" s="33">
        <v>0</v>
      </c>
      <c r="II59" s="33">
        <v>0</v>
      </c>
      <c r="IJ59" s="33">
        <v>0</v>
      </c>
      <c r="IK59" s="33">
        <v>0</v>
      </c>
      <c r="IL59" s="33">
        <v>0</v>
      </c>
      <c r="IM59" s="33">
        <v>0</v>
      </c>
      <c r="IN59" s="33">
        <v>0</v>
      </c>
      <c r="IO59" s="33">
        <v>0</v>
      </c>
      <c r="IP59" s="33">
        <v>0</v>
      </c>
      <c r="IQ59" s="33">
        <v>0</v>
      </c>
      <c r="IR59" s="33">
        <v>0</v>
      </c>
      <c r="IS59" s="33">
        <v>0</v>
      </c>
      <c r="IT59" s="33">
        <v>0</v>
      </c>
      <c r="IU59" s="33">
        <v>0</v>
      </c>
      <c r="IV59" s="33">
        <v>0</v>
      </c>
      <c r="IW59" s="33">
        <v>0</v>
      </c>
      <c r="IX59" s="33">
        <v>0</v>
      </c>
      <c r="IY59" s="33">
        <v>0</v>
      </c>
      <c r="IZ59" s="33">
        <v>0</v>
      </c>
      <c r="JA59" s="33">
        <v>0</v>
      </c>
      <c r="JB59" s="33">
        <v>0</v>
      </c>
      <c r="JC59" s="33">
        <v>0</v>
      </c>
      <c r="JD59" s="33">
        <v>0</v>
      </c>
      <c r="JE59" s="33">
        <v>0</v>
      </c>
      <c r="JF59" s="33">
        <v>0</v>
      </c>
      <c r="JG59" s="33">
        <v>0</v>
      </c>
      <c r="JH59" s="33">
        <v>0</v>
      </c>
      <c r="JI59" s="33">
        <v>0</v>
      </c>
      <c r="JJ59" s="33">
        <v>0</v>
      </c>
      <c r="JK59" s="33">
        <v>0</v>
      </c>
      <c r="JL59" s="33">
        <v>0</v>
      </c>
      <c r="JM59" s="33">
        <v>0</v>
      </c>
      <c r="JN59" s="33">
        <v>0</v>
      </c>
      <c r="JO59" s="33">
        <v>0</v>
      </c>
      <c r="JP59" s="33">
        <v>0</v>
      </c>
      <c r="JQ59" s="33">
        <v>0</v>
      </c>
      <c r="JR59" s="33">
        <v>0</v>
      </c>
      <c r="JS59" s="33">
        <v>0</v>
      </c>
      <c r="JT59" s="33">
        <v>0</v>
      </c>
      <c r="JU59" s="33">
        <v>0</v>
      </c>
      <c r="JV59" s="33">
        <v>0</v>
      </c>
      <c r="JW59" s="33">
        <v>0</v>
      </c>
      <c r="JX59" s="33">
        <v>0</v>
      </c>
      <c r="JY59" s="33">
        <v>0</v>
      </c>
      <c r="JZ59" s="33">
        <v>0</v>
      </c>
      <c r="KA59" s="33">
        <v>0</v>
      </c>
      <c r="KB59" s="33">
        <v>0</v>
      </c>
      <c r="KC59" s="33">
        <v>0</v>
      </c>
      <c r="KD59" s="33">
        <v>0</v>
      </c>
      <c r="KE59" s="33">
        <v>0</v>
      </c>
      <c r="KF59" s="33">
        <v>0</v>
      </c>
      <c r="KG59" s="33">
        <v>0</v>
      </c>
      <c r="KH59" s="33">
        <v>0</v>
      </c>
      <c r="KI59" s="33">
        <v>0</v>
      </c>
      <c r="KJ59" s="33">
        <v>0</v>
      </c>
      <c r="KK59" s="33">
        <v>0</v>
      </c>
      <c r="KL59" s="33">
        <v>0</v>
      </c>
      <c r="KM59" s="33">
        <v>0</v>
      </c>
      <c r="KN59" s="33">
        <v>0</v>
      </c>
      <c r="KO59" s="33">
        <v>0</v>
      </c>
      <c r="KP59" s="33">
        <v>0</v>
      </c>
      <c r="KQ59" s="33">
        <v>0</v>
      </c>
      <c r="KR59" s="33">
        <v>0</v>
      </c>
      <c r="KS59" s="33">
        <v>0</v>
      </c>
      <c r="KT59" s="33">
        <v>0</v>
      </c>
      <c r="KU59" s="33">
        <v>0</v>
      </c>
      <c r="KV59" s="33">
        <v>0</v>
      </c>
      <c r="KW59" s="33">
        <v>0</v>
      </c>
      <c r="KX59" s="33">
        <v>0</v>
      </c>
      <c r="KY59" s="33">
        <v>0</v>
      </c>
      <c r="KZ59" s="33">
        <v>0</v>
      </c>
      <c r="LA59" s="33">
        <v>0</v>
      </c>
      <c r="LB59" s="33">
        <v>0</v>
      </c>
      <c r="LC59" s="33">
        <v>0</v>
      </c>
      <c r="LD59" s="33">
        <v>0</v>
      </c>
      <c r="LE59" s="33">
        <v>0</v>
      </c>
      <c r="LF59" s="33">
        <v>0</v>
      </c>
      <c r="LG59" s="33">
        <v>0</v>
      </c>
      <c r="LH59" s="33">
        <v>0</v>
      </c>
      <c r="LI59" s="33">
        <v>0</v>
      </c>
      <c r="LJ59" s="33">
        <v>0</v>
      </c>
      <c r="LK59" s="33">
        <v>0</v>
      </c>
      <c r="LL59" s="33">
        <v>0</v>
      </c>
      <c r="LM59" s="33">
        <v>0</v>
      </c>
      <c r="LN59" s="33">
        <v>0</v>
      </c>
      <c r="LO59" s="33">
        <v>0</v>
      </c>
      <c r="LP59" s="33">
        <v>0</v>
      </c>
      <c r="LQ59" s="33">
        <v>0</v>
      </c>
      <c r="LR59" s="33">
        <v>0</v>
      </c>
      <c r="LS59" s="33">
        <v>0</v>
      </c>
      <c r="LT59" s="33">
        <v>0</v>
      </c>
      <c r="LU59" s="33">
        <v>0</v>
      </c>
      <c r="LV59" s="33">
        <v>0</v>
      </c>
      <c r="LW59" s="33">
        <v>0</v>
      </c>
      <c r="LX59" s="33">
        <v>0</v>
      </c>
      <c r="LY59" s="33">
        <v>0</v>
      </c>
      <c r="LZ59" s="33">
        <v>0</v>
      </c>
      <c r="MA59" s="33">
        <v>0</v>
      </c>
      <c r="MB59" s="33">
        <v>0</v>
      </c>
      <c r="MC59" s="33">
        <v>0</v>
      </c>
      <c r="MD59" s="33">
        <v>0</v>
      </c>
      <c r="ME59" s="33">
        <v>0</v>
      </c>
      <c r="MF59" s="33">
        <v>0</v>
      </c>
      <c r="MG59" s="33">
        <v>0</v>
      </c>
      <c r="MH59" s="33">
        <v>0</v>
      </c>
      <c r="MI59" s="33">
        <v>0</v>
      </c>
      <c r="MJ59" s="33">
        <v>0</v>
      </c>
      <c r="MK59" s="33">
        <v>0</v>
      </c>
      <c r="ML59" s="33">
        <v>0</v>
      </c>
      <c r="MM59" s="33">
        <v>0</v>
      </c>
      <c r="MN59" s="33">
        <v>0</v>
      </c>
      <c r="MO59" s="33">
        <v>0</v>
      </c>
      <c r="MP59" s="33">
        <v>0</v>
      </c>
      <c r="MQ59" s="33">
        <v>0</v>
      </c>
      <c r="MR59" s="33">
        <v>0</v>
      </c>
      <c r="MS59" s="33">
        <v>0</v>
      </c>
      <c r="MT59" s="33">
        <v>0</v>
      </c>
      <c r="MU59" s="33">
        <v>0</v>
      </c>
      <c r="MV59" s="33">
        <v>0</v>
      </c>
      <c r="MW59" s="33">
        <v>0</v>
      </c>
      <c r="MX59" s="33">
        <v>0</v>
      </c>
      <c r="MY59" s="33">
        <v>0</v>
      </c>
      <c r="MZ59" s="33">
        <v>0</v>
      </c>
      <c r="NA59" s="33">
        <v>0</v>
      </c>
      <c r="NB59" s="33">
        <v>0</v>
      </c>
      <c r="NC59" s="33">
        <v>0</v>
      </c>
      <c r="ND59" s="33">
        <v>0</v>
      </c>
      <c r="NE59" s="33">
        <v>0</v>
      </c>
      <c r="NF59" s="33">
        <v>0</v>
      </c>
      <c r="NG59" s="33">
        <v>0</v>
      </c>
      <c r="NH59" s="33">
        <v>0</v>
      </c>
      <c r="NI59" s="33">
        <v>0</v>
      </c>
      <c r="NJ59" s="33">
        <v>0</v>
      </c>
      <c r="NK59" s="33">
        <v>0</v>
      </c>
      <c r="NL59" s="33">
        <v>0</v>
      </c>
      <c r="NM59" s="33">
        <v>0</v>
      </c>
      <c r="NN59" s="33">
        <v>0</v>
      </c>
      <c r="NO59" s="33">
        <v>0</v>
      </c>
      <c r="NP59" s="33">
        <v>0</v>
      </c>
      <c r="NQ59" s="33">
        <v>0</v>
      </c>
      <c r="NR59" s="33">
        <v>0</v>
      </c>
      <c r="NS59" s="33">
        <v>0</v>
      </c>
      <c r="NT59" s="33">
        <v>0</v>
      </c>
      <c r="NU59" s="33">
        <v>0</v>
      </c>
      <c r="NV59" s="33">
        <v>0</v>
      </c>
      <c r="NW59" s="33">
        <v>0</v>
      </c>
      <c r="NX59" s="33">
        <v>0</v>
      </c>
      <c r="NY59" s="33">
        <v>0</v>
      </c>
      <c r="NZ59" s="33">
        <v>0</v>
      </c>
      <c r="OA59" s="33">
        <v>0</v>
      </c>
      <c r="OB59" s="33">
        <v>0</v>
      </c>
      <c r="OC59" s="33">
        <v>0</v>
      </c>
      <c r="OD59" s="33">
        <v>0</v>
      </c>
      <c r="OE59" s="33">
        <v>0</v>
      </c>
      <c r="OF59" s="33">
        <v>0</v>
      </c>
      <c r="OG59" s="33">
        <v>0</v>
      </c>
      <c r="OH59" s="34">
        <f t="shared" si="0"/>
        <v>35.855837770000015</v>
      </c>
      <c r="OI59" s="34">
        <f>SUM(BG$2:BG$397)</f>
        <v>35.855837770000022</v>
      </c>
      <c r="OJ59" s="35">
        <f t="shared" si="1"/>
        <v>0</v>
      </c>
    </row>
    <row r="60" spans="1:400" ht="12.75" customHeight="1" outlineLevel="1" x14ac:dyDescent="0.35">
      <c r="A60" s="32" t="s">
        <v>189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33">
        <v>0</v>
      </c>
      <c r="FP60" s="33">
        <v>0</v>
      </c>
      <c r="FQ60" s="33">
        <v>0</v>
      </c>
      <c r="FR60" s="33">
        <v>0</v>
      </c>
      <c r="FS60" s="33">
        <v>0</v>
      </c>
      <c r="FT60" s="33">
        <v>0</v>
      </c>
      <c r="FU60" s="33">
        <v>0</v>
      </c>
      <c r="FV60" s="33">
        <v>0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33">
        <v>0</v>
      </c>
      <c r="GC60" s="33">
        <v>0</v>
      </c>
      <c r="GD60" s="33">
        <v>0</v>
      </c>
      <c r="GE60" s="33">
        <v>0</v>
      </c>
      <c r="GF60" s="33">
        <v>0</v>
      </c>
      <c r="GG60" s="33">
        <v>0</v>
      </c>
      <c r="GH60" s="33">
        <v>0</v>
      </c>
      <c r="GI60" s="33">
        <v>0</v>
      </c>
      <c r="GJ60" s="33">
        <v>0</v>
      </c>
      <c r="GK60" s="33">
        <v>0</v>
      </c>
      <c r="GL60" s="33">
        <v>0</v>
      </c>
      <c r="GM60" s="33">
        <v>0</v>
      </c>
      <c r="GN60" s="33">
        <v>0</v>
      </c>
      <c r="GO60" s="33">
        <v>0</v>
      </c>
      <c r="GP60" s="33">
        <v>0</v>
      </c>
      <c r="GQ60" s="33">
        <v>0</v>
      </c>
      <c r="GR60" s="33">
        <v>0</v>
      </c>
      <c r="GS60" s="33">
        <v>0</v>
      </c>
      <c r="GT60" s="33">
        <v>0</v>
      </c>
      <c r="GU60" s="33">
        <v>0</v>
      </c>
      <c r="GV60" s="33">
        <v>0</v>
      </c>
      <c r="GW60" s="33">
        <v>0</v>
      </c>
      <c r="GX60" s="33">
        <v>0</v>
      </c>
      <c r="GY60" s="33">
        <v>0</v>
      </c>
      <c r="GZ60" s="33">
        <v>0</v>
      </c>
      <c r="HA60" s="33">
        <v>0</v>
      </c>
      <c r="HB60" s="33">
        <v>0</v>
      </c>
      <c r="HC60" s="33">
        <v>0</v>
      </c>
      <c r="HD60" s="33">
        <v>0</v>
      </c>
      <c r="HE60" s="33">
        <v>0</v>
      </c>
      <c r="HF60" s="33">
        <v>0</v>
      </c>
      <c r="HG60" s="33">
        <v>0</v>
      </c>
      <c r="HH60" s="33">
        <v>0</v>
      </c>
      <c r="HI60" s="33">
        <v>0</v>
      </c>
      <c r="HJ60" s="33">
        <v>0</v>
      </c>
      <c r="HK60" s="33">
        <v>0</v>
      </c>
      <c r="HL60" s="33">
        <v>0</v>
      </c>
      <c r="HM60" s="33">
        <v>0</v>
      </c>
      <c r="HN60" s="33">
        <v>0</v>
      </c>
      <c r="HO60" s="33">
        <v>0</v>
      </c>
      <c r="HP60" s="33">
        <v>0</v>
      </c>
      <c r="HQ60" s="33">
        <v>0</v>
      </c>
      <c r="HR60" s="33">
        <v>0</v>
      </c>
      <c r="HS60" s="33">
        <v>0</v>
      </c>
      <c r="HT60" s="33">
        <v>0</v>
      </c>
      <c r="HU60" s="33">
        <v>0</v>
      </c>
      <c r="HV60" s="33">
        <v>0</v>
      </c>
      <c r="HW60" s="33">
        <v>0</v>
      </c>
      <c r="HX60" s="33">
        <v>0</v>
      </c>
      <c r="HY60" s="33">
        <v>0</v>
      </c>
      <c r="HZ60" s="33">
        <v>0</v>
      </c>
      <c r="IA60" s="33">
        <v>0</v>
      </c>
      <c r="IB60" s="33">
        <v>0</v>
      </c>
      <c r="IC60" s="33">
        <v>0</v>
      </c>
      <c r="ID60" s="33">
        <v>297.77416741088626</v>
      </c>
      <c r="IE60" s="33">
        <v>1.7918113058134133</v>
      </c>
      <c r="IF60" s="33">
        <v>0.47257869528065566</v>
      </c>
      <c r="IG60" s="33">
        <v>0</v>
      </c>
      <c r="IH60" s="33">
        <v>0</v>
      </c>
      <c r="II60" s="33">
        <v>0</v>
      </c>
      <c r="IJ60" s="33">
        <v>0</v>
      </c>
      <c r="IK60" s="33">
        <v>0</v>
      </c>
      <c r="IL60" s="33">
        <v>0</v>
      </c>
      <c r="IM60" s="33">
        <v>0</v>
      </c>
      <c r="IN60" s="33">
        <v>0</v>
      </c>
      <c r="IO60" s="33">
        <v>0</v>
      </c>
      <c r="IP60" s="33">
        <v>0</v>
      </c>
      <c r="IQ60" s="33">
        <v>0</v>
      </c>
      <c r="IR60" s="33">
        <v>0</v>
      </c>
      <c r="IS60" s="33">
        <v>0</v>
      </c>
      <c r="IT60" s="33">
        <v>0</v>
      </c>
      <c r="IU60" s="33">
        <v>0</v>
      </c>
      <c r="IV60" s="33">
        <v>0</v>
      </c>
      <c r="IW60" s="33">
        <v>0</v>
      </c>
      <c r="IX60" s="33">
        <v>0</v>
      </c>
      <c r="IY60" s="33">
        <v>0</v>
      </c>
      <c r="IZ60" s="33">
        <v>0</v>
      </c>
      <c r="JA60" s="33">
        <v>0</v>
      </c>
      <c r="JB60" s="33">
        <v>0</v>
      </c>
      <c r="JC60" s="33">
        <v>0</v>
      </c>
      <c r="JD60" s="33">
        <v>0</v>
      </c>
      <c r="JE60" s="33">
        <v>0</v>
      </c>
      <c r="JF60" s="33">
        <v>0</v>
      </c>
      <c r="JG60" s="33">
        <v>0</v>
      </c>
      <c r="JH60" s="33">
        <v>0</v>
      </c>
      <c r="JI60" s="33">
        <v>0</v>
      </c>
      <c r="JJ60" s="33">
        <v>0</v>
      </c>
      <c r="JK60" s="33">
        <v>0</v>
      </c>
      <c r="JL60" s="33">
        <v>0</v>
      </c>
      <c r="JM60" s="33">
        <v>0</v>
      </c>
      <c r="JN60" s="33">
        <v>0</v>
      </c>
      <c r="JO60" s="33">
        <v>0</v>
      </c>
      <c r="JP60" s="33">
        <v>0</v>
      </c>
      <c r="JQ60" s="33">
        <v>0</v>
      </c>
      <c r="JR60" s="33">
        <v>0</v>
      </c>
      <c r="JS60" s="33">
        <v>0</v>
      </c>
      <c r="JT60" s="33">
        <v>0</v>
      </c>
      <c r="JU60" s="33">
        <v>0</v>
      </c>
      <c r="JV60" s="33">
        <v>0</v>
      </c>
      <c r="JW60" s="33">
        <v>0</v>
      </c>
      <c r="JX60" s="33">
        <v>0</v>
      </c>
      <c r="JY60" s="33">
        <v>0</v>
      </c>
      <c r="JZ60" s="33">
        <v>0</v>
      </c>
      <c r="KA60" s="33">
        <v>0</v>
      </c>
      <c r="KB60" s="33">
        <v>0</v>
      </c>
      <c r="KC60" s="33">
        <v>0</v>
      </c>
      <c r="KD60" s="33">
        <v>0</v>
      </c>
      <c r="KE60" s="33">
        <v>0</v>
      </c>
      <c r="KF60" s="33">
        <v>0</v>
      </c>
      <c r="KG60" s="33">
        <v>0</v>
      </c>
      <c r="KH60" s="33">
        <v>0</v>
      </c>
      <c r="KI60" s="33">
        <v>0</v>
      </c>
      <c r="KJ60" s="33">
        <v>0</v>
      </c>
      <c r="KK60" s="33">
        <v>0</v>
      </c>
      <c r="KL60" s="33">
        <v>0</v>
      </c>
      <c r="KM60" s="33">
        <v>0</v>
      </c>
      <c r="KN60" s="33">
        <v>0</v>
      </c>
      <c r="KO60" s="33">
        <v>0</v>
      </c>
      <c r="KP60" s="33">
        <v>0</v>
      </c>
      <c r="KQ60" s="33">
        <v>0</v>
      </c>
      <c r="KR60" s="33">
        <v>0</v>
      </c>
      <c r="KS60" s="33">
        <v>0</v>
      </c>
      <c r="KT60" s="33">
        <v>0</v>
      </c>
      <c r="KU60" s="33">
        <v>0</v>
      </c>
      <c r="KV60" s="33">
        <v>0</v>
      </c>
      <c r="KW60" s="33">
        <v>0</v>
      </c>
      <c r="KX60" s="33">
        <v>0</v>
      </c>
      <c r="KY60" s="33">
        <v>0</v>
      </c>
      <c r="KZ60" s="33">
        <v>0</v>
      </c>
      <c r="LA60" s="33">
        <v>0</v>
      </c>
      <c r="LB60" s="33">
        <v>0</v>
      </c>
      <c r="LC60" s="33">
        <v>0</v>
      </c>
      <c r="LD60" s="33">
        <v>0</v>
      </c>
      <c r="LE60" s="33">
        <v>0</v>
      </c>
      <c r="LF60" s="33">
        <v>0</v>
      </c>
      <c r="LG60" s="33">
        <v>0</v>
      </c>
      <c r="LH60" s="33">
        <v>0</v>
      </c>
      <c r="LI60" s="33">
        <v>0</v>
      </c>
      <c r="LJ60" s="33">
        <v>0</v>
      </c>
      <c r="LK60" s="33">
        <v>0</v>
      </c>
      <c r="LL60" s="33">
        <v>0</v>
      </c>
      <c r="LM60" s="33">
        <v>0</v>
      </c>
      <c r="LN60" s="33">
        <v>0</v>
      </c>
      <c r="LO60" s="33">
        <v>0</v>
      </c>
      <c r="LP60" s="33">
        <v>0</v>
      </c>
      <c r="LQ60" s="33">
        <v>0</v>
      </c>
      <c r="LR60" s="33">
        <v>0</v>
      </c>
      <c r="LS60" s="33">
        <v>0</v>
      </c>
      <c r="LT60" s="33">
        <v>0</v>
      </c>
      <c r="LU60" s="33">
        <v>0</v>
      </c>
      <c r="LV60" s="33">
        <v>0</v>
      </c>
      <c r="LW60" s="33">
        <v>0</v>
      </c>
      <c r="LX60" s="33">
        <v>0</v>
      </c>
      <c r="LY60" s="33">
        <v>0</v>
      </c>
      <c r="LZ60" s="33">
        <v>0</v>
      </c>
      <c r="MA60" s="33">
        <v>0</v>
      </c>
      <c r="MB60" s="33">
        <v>0</v>
      </c>
      <c r="MC60" s="33">
        <v>0</v>
      </c>
      <c r="MD60" s="33">
        <v>0</v>
      </c>
      <c r="ME60" s="33">
        <v>0</v>
      </c>
      <c r="MF60" s="33">
        <v>0</v>
      </c>
      <c r="MG60" s="33">
        <v>0</v>
      </c>
      <c r="MH60" s="33">
        <v>0</v>
      </c>
      <c r="MI60" s="33">
        <v>0</v>
      </c>
      <c r="MJ60" s="33">
        <v>0</v>
      </c>
      <c r="MK60" s="33">
        <v>0</v>
      </c>
      <c r="ML60" s="33">
        <v>0</v>
      </c>
      <c r="MM60" s="33">
        <v>0</v>
      </c>
      <c r="MN60" s="33">
        <v>0</v>
      </c>
      <c r="MO60" s="33">
        <v>0</v>
      </c>
      <c r="MP60" s="33">
        <v>0</v>
      </c>
      <c r="MQ60" s="33">
        <v>0</v>
      </c>
      <c r="MR60" s="33">
        <v>0</v>
      </c>
      <c r="MS60" s="33">
        <v>0</v>
      </c>
      <c r="MT60" s="33">
        <v>0</v>
      </c>
      <c r="MU60" s="33">
        <v>0</v>
      </c>
      <c r="MV60" s="33">
        <v>0</v>
      </c>
      <c r="MW60" s="33">
        <v>0</v>
      </c>
      <c r="MX60" s="33">
        <v>0</v>
      </c>
      <c r="MY60" s="33">
        <v>0</v>
      </c>
      <c r="MZ60" s="33">
        <v>0</v>
      </c>
      <c r="NA60" s="33">
        <v>0</v>
      </c>
      <c r="NB60" s="33">
        <v>0</v>
      </c>
      <c r="NC60" s="33">
        <v>0</v>
      </c>
      <c r="ND60" s="33">
        <v>0</v>
      </c>
      <c r="NE60" s="33">
        <v>0</v>
      </c>
      <c r="NF60" s="33">
        <v>0</v>
      </c>
      <c r="NG60" s="33">
        <v>0</v>
      </c>
      <c r="NH60" s="33">
        <v>0</v>
      </c>
      <c r="NI60" s="33">
        <v>0</v>
      </c>
      <c r="NJ60" s="33">
        <v>0</v>
      </c>
      <c r="NK60" s="33">
        <v>0</v>
      </c>
      <c r="NL60" s="33">
        <v>0</v>
      </c>
      <c r="NM60" s="33">
        <v>0</v>
      </c>
      <c r="NN60" s="33">
        <v>0</v>
      </c>
      <c r="NO60" s="33">
        <v>0</v>
      </c>
      <c r="NP60" s="33">
        <v>0</v>
      </c>
      <c r="NQ60" s="33">
        <v>0</v>
      </c>
      <c r="NR60" s="33">
        <v>0</v>
      </c>
      <c r="NS60" s="33">
        <v>0</v>
      </c>
      <c r="NT60" s="33">
        <v>0</v>
      </c>
      <c r="NU60" s="33">
        <v>0</v>
      </c>
      <c r="NV60" s="33">
        <v>0</v>
      </c>
      <c r="NW60" s="33">
        <v>0</v>
      </c>
      <c r="NX60" s="33">
        <v>0</v>
      </c>
      <c r="NY60" s="33">
        <v>0</v>
      </c>
      <c r="NZ60" s="33">
        <v>0</v>
      </c>
      <c r="OA60" s="33">
        <v>0</v>
      </c>
      <c r="OB60" s="33">
        <v>0</v>
      </c>
      <c r="OC60" s="33">
        <v>0</v>
      </c>
      <c r="OD60" s="33">
        <v>0</v>
      </c>
      <c r="OE60" s="33">
        <v>0</v>
      </c>
      <c r="OF60" s="33">
        <v>0</v>
      </c>
      <c r="OG60" s="33">
        <v>0</v>
      </c>
      <c r="OH60" s="34">
        <f t="shared" si="0"/>
        <v>300.03855741198038</v>
      </c>
      <c r="OI60" s="34">
        <f>SUM(BH$2:BH$397)</f>
        <v>300.03855741198038</v>
      </c>
      <c r="OJ60" s="35">
        <f t="shared" si="1"/>
        <v>0</v>
      </c>
    </row>
    <row r="61" spans="1:400" ht="12.75" customHeight="1" outlineLevel="1" x14ac:dyDescent="0.35">
      <c r="A61" s="32" t="s">
        <v>192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33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0</v>
      </c>
      <c r="GB61" s="33">
        <v>0</v>
      </c>
      <c r="GC61" s="33">
        <v>0</v>
      </c>
      <c r="GD61" s="33">
        <v>0</v>
      </c>
      <c r="GE61" s="33">
        <v>0</v>
      </c>
      <c r="GF61" s="33">
        <v>0</v>
      </c>
      <c r="GG61" s="33">
        <v>0</v>
      </c>
      <c r="GH61" s="33">
        <v>0</v>
      </c>
      <c r="GI61" s="33">
        <v>0</v>
      </c>
      <c r="GJ61" s="33">
        <v>0</v>
      </c>
      <c r="GK61" s="33">
        <v>0</v>
      </c>
      <c r="GL61" s="33">
        <v>0</v>
      </c>
      <c r="GM61" s="33">
        <v>0</v>
      </c>
      <c r="GN61" s="33">
        <v>0</v>
      </c>
      <c r="GO61" s="33">
        <v>0</v>
      </c>
      <c r="GP61" s="33">
        <v>0</v>
      </c>
      <c r="GQ61" s="33">
        <v>0</v>
      </c>
      <c r="GR61" s="33">
        <v>0</v>
      </c>
      <c r="GS61" s="33">
        <v>0</v>
      </c>
      <c r="GT61" s="33">
        <v>0</v>
      </c>
      <c r="GU61" s="33">
        <v>0</v>
      </c>
      <c r="GV61" s="33">
        <v>0</v>
      </c>
      <c r="GW61" s="33">
        <v>0</v>
      </c>
      <c r="GX61" s="33">
        <v>0</v>
      </c>
      <c r="GY61" s="33">
        <v>0</v>
      </c>
      <c r="GZ61" s="33">
        <v>0</v>
      </c>
      <c r="HA61" s="33">
        <v>0</v>
      </c>
      <c r="HB61" s="33">
        <v>0</v>
      </c>
      <c r="HC61" s="33">
        <v>0</v>
      </c>
      <c r="HD61" s="33">
        <v>0</v>
      </c>
      <c r="HE61" s="33">
        <v>0</v>
      </c>
      <c r="HF61" s="33">
        <v>0</v>
      </c>
      <c r="HG61" s="33">
        <v>0</v>
      </c>
      <c r="HH61" s="33">
        <v>0</v>
      </c>
      <c r="HI61" s="33">
        <v>0</v>
      </c>
      <c r="HJ61" s="33">
        <v>0</v>
      </c>
      <c r="HK61" s="33">
        <v>0</v>
      </c>
      <c r="HL61" s="33">
        <v>0</v>
      </c>
      <c r="HM61" s="33">
        <v>0</v>
      </c>
      <c r="HN61" s="33">
        <v>0</v>
      </c>
      <c r="HO61" s="33">
        <v>0</v>
      </c>
      <c r="HP61" s="33">
        <v>0</v>
      </c>
      <c r="HQ61" s="33">
        <v>0</v>
      </c>
      <c r="HR61" s="33">
        <v>0</v>
      </c>
      <c r="HS61" s="33">
        <v>0</v>
      </c>
      <c r="HT61" s="33">
        <v>0</v>
      </c>
      <c r="HU61" s="33">
        <v>0</v>
      </c>
      <c r="HV61" s="33">
        <v>0</v>
      </c>
      <c r="HW61" s="33">
        <v>0</v>
      </c>
      <c r="HX61" s="33">
        <v>0</v>
      </c>
      <c r="HY61" s="33">
        <v>0</v>
      </c>
      <c r="HZ61" s="33">
        <v>0</v>
      </c>
      <c r="IA61" s="33">
        <v>0</v>
      </c>
      <c r="IB61" s="33">
        <v>0</v>
      </c>
      <c r="IC61" s="33">
        <v>0</v>
      </c>
      <c r="ID61" s="33">
        <v>0.10586154399452104</v>
      </c>
      <c r="IE61" s="33">
        <v>126.40134595787457</v>
      </c>
      <c r="IF61" s="33">
        <v>1.1974433033939522</v>
      </c>
      <c r="IG61" s="33">
        <v>8.2140788047382396E-2</v>
      </c>
      <c r="IH61" s="33">
        <v>0</v>
      </c>
      <c r="II61" s="33">
        <v>0</v>
      </c>
      <c r="IJ61" s="33">
        <v>0</v>
      </c>
      <c r="IK61" s="33">
        <v>0</v>
      </c>
      <c r="IL61" s="33">
        <v>0</v>
      </c>
      <c r="IM61" s="33">
        <v>0</v>
      </c>
      <c r="IN61" s="33">
        <v>0</v>
      </c>
      <c r="IO61" s="33">
        <v>0</v>
      </c>
      <c r="IP61" s="33">
        <v>0</v>
      </c>
      <c r="IQ61" s="33">
        <v>0</v>
      </c>
      <c r="IR61" s="33">
        <v>0</v>
      </c>
      <c r="IS61" s="33">
        <v>0</v>
      </c>
      <c r="IT61" s="33">
        <v>0</v>
      </c>
      <c r="IU61" s="33">
        <v>0</v>
      </c>
      <c r="IV61" s="33">
        <v>0</v>
      </c>
      <c r="IW61" s="33">
        <v>0</v>
      </c>
      <c r="IX61" s="33">
        <v>0</v>
      </c>
      <c r="IY61" s="33">
        <v>0</v>
      </c>
      <c r="IZ61" s="33">
        <v>0</v>
      </c>
      <c r="JA61" s="33">
        <v>0</v>
      </c>
      <c r="JB61" s="33">
        <v>0</v>
      </c>
      <c r="JC61" s="33">
        <v>0</v>
      </c>
      <c r="JD61" s="33">
        <v>0</v>
      </c>
      <c r="JE61" s="33">
        <v>0</v>
      </c>
      <c r="JF61" s="33">
        <v>0</v>
      </c>
      <c r="JG61" s="33">
        <v>0</v>
      </c>
      <c r="JH61" s="33">
        <v>0</v>
      </c>
      <c r="JI61" s="33">
        <v>0</v>
      </c>
      <c r="JJ61" s="33">
        <v>0</v>
      </c>
      <c r="JK61" s="33">
        <v>0</v>
      </c>
      <c r="JL61" s="33">
        <v>0</v>
      </c>
      <c r="JM61" s="33">
        <v>0</v>
      </c>
      <c r="JN61" s="33">
        <v>0</v>
      </c>
      <c r="JO61" s="33">
        <v>0</v>
      </c>
      <c r="JP61" s="33">
        <v>0</v>
      </c>
      <c r="JQ61" s="33">
        <v>0</v>
      </c>
      <c r="JR61" s="33">
        <v>0</v>
      </c>
      <c r="JS61" s="33">
        <v>0</v>
      </c>
      <c r="JT61" s="33">
        <v>0</v>
      </c>
      <c r="JU61" s="33">
        <v>0</v>
      </c>
      <c r="JV61" s="33">
        <v>0</v>
      </c>
      <c r="JW61" s="33">
        <v>0</v>
      </c>
      <c r="JX61" s="33">
        <v>0</v>
      </c>
      <c r="JY61" s="33">
        <v>0</v>
      </c>
      <c r="JZ61" s="33">
        <v>0</v>
      </c>
      <c r="KA61" s="33">
        <v>0</v>
      </c>
      <c r="KB61" s="33">
        <v>0</v>
      </c>
      <c r="KC61" s="33">
        <v>0</v>
      </c>
      <c r="KD61" s="33">
        <v>0</v>
      </c>
      <c r="KE61" s="33">
        <v>0</v>
      </c>
      <c r="KF61" s="33">
        <v>0</v>
      </c>
      <c r="KG61" s="33">
        <v>0</v>
      </c>
      <c r="KH61" s="33">
        <v>0</v>
      </c>
      <c r="KI61" s="33">
        <v>0</v>
      </c>
      <c r="KJ61" s="33">
        <v>0</v>
      </c>
      <c r="KK61" s="33">
        <v>0</v>
      </c>
      <c r="KL61" s="33">
        <v>0</v>
      </c>
      <c r="KM61" s="33">
        <v>0</v>
      </c>
      <c r="KN61" s="33">
        <v>0</v>
      </c>
      <c r="KO61" s="33">
        <v>0</v>
      </c>
      <c r="KP61" s="33">
        <v>0</v>
      </c>
      <c r="KQ61" s="33">
        <v>0</v>
      </c>
      <c r="KR61" s="33">
        <v>0</v>
      </c>
      <c r="KS61" s="33">
        <v>0</v>
      </c>
      <c r="KT61" s="33">
        <v>0</v>
      </c>
      <c r="KU61" s="33">
        <v>0</v>
      </c>
      <c r="KV61" s="33">
        <v>0</v>
      </c>
      <c r="KW61" s="33">
        <v>0</v>
      </c>
      <c r="KX61" s="33">
        <v>0</v>
      </c>
      <c r="KY61" s="33">
        <v>0</v>
      </c>
      <c r="KZ61" s="33">
        <v>0</v>
      </c>
      <c r="LA61" s="33">
        <v>0</v>
      </c>
      <c r="LB61" s="33">
        <v>0</v>
      </c>
      <c r="LC61" s="33">
        <v>0</v>
      </c>
      <c r="LD61" s="33">
        <v>0</v>
      </c>
      <c r="LE61" s="33">
        <v>0</v>
      </c>
      <c r="LF61" s="33">
        <v>0</v>
      </c>
      <c r="LG61" s="33">
        <v>0</v>
      </c>
      <c r="LH61" s="33">
        <v>0</v>
      </c>
      <c r="LI61" s="33">
        <v>0</v>
      </c>
      <c r="LJ61" s="33">
        <v>0</v>
      </c>
      <c r="LK61" s="33">
        <v>0</v>
      </c>
      <c r="LL61" s="33">
        <v>0</v>
      </c>
      <c r="LM61" s="33">
        <v>0</v>
      </c>
      <c r="LN61" s="33">
        <v>0</v>
      </c>
      <c r="LO61" s="33">
        <v>0</v>
      </c>
      <c r="LP61" s="33">
        <v>0</v>
      </c>
      <c r="LQ61" s="33">
        <v>0</v>
      </c>
      <c r="LR61" s="33">
        <v>0</v>
      </c>
      <c r="LS61" s="33">
        <v>0</v>
      </c>
      <c r="LT61" s="33">
        <v>0</v>
      </c>
      <c r="LU61" s="33">
        <v>0</v>
      </c>
      <c r="LV61" s="33">
        <v>0</v>
      </c>
      <c r="LW61" s="33">
        <v>0</v>
      </c>
      <c r="LX61" s="33">
        <v>0</v>
      </c>
      <c r="LY61" s="33">
        <v>0</v>
      </c>
      <c r="LZ61" s="33">
        <v>0</v>
      </c>
      <c r="MA61" s="33">
        <v>0</v>
      </c>
      <c r="MB61" s="33">
        <v>0</v>
      </c>
      <c r="MC61" s="33">
        <v>0</v>
      </c>
      <c r="MD61" s="33">
        <v>0</v>
      </c>
      <c r="ME61" s="33">
        <v>0</v>
      </c>
      <c r="MF61" s="33">
        <v>0</v>
      </c>
      <c r="MG61" s="33">
        <v>0</v>
      </c>
      <c r="MH61" s="33">
        <v>0</v>
      </c>
      <c r="MI61" s="33">
        <v>0</v>
      </c>
      <c r="MJ61" s="33">
        <v>0</v>
      </c>
      <c r="MK61" s="33">
        <v>0</v>
      </c>
      <c r="ML61" s="33">
        <v>0</v>
      </c>
      <c r="MM61" s="33">
        <v>0</v>
      </c>
      <c r="MN61" s="33">
        <v>0</v>
      </c>
      <c r="MO61" s="33">
        <v>0</v>
      </c>
      <c r="MP61" s="33">
        <v>0</v>
      </c>
      <c r="MQ61" s="33">
        <v>0</v>
      </c>
      <c r="MR61" s="33">
        <v>0</v>
      </c>
      <c r="MS61" s="33">
        <v>0</v>
      </c>
      <c r="MT61" s="33">
        <v>0</v>
      </c>
      <c r="MU61" s="33">
        <v>0</v>
      </c>
      <c r="MV61" s="33">
        <v>0</v>
      </c>
      <c r="MW61" s="33">
        <v>0</v>
      </c>
      <c r="MX61" s="33">
        <v>0</v>
      </c>
      <c r="MY61" s="33">
        <v>0</v>
      </c>
      <c r="MZ61" s="33">
        <v>0</v>
      </c>
      <c r="NA61" s="33">
        <v>0</v>
      </c>
      <c r="NB61" s="33">
        <v>0</v>
      </c>
      <c r="NC61" s="33">
        <v>0</v>
      </c>
      <c r="ND61" s="33">
        <v>0</v>
      </c>
      <c r="NE61" s="33">
        <v>0</v>
      </c>
      <c r="NF61" s="33">
        <v>0</v>
      </c>
      <c r="NG61" s="33">
        <v>0</v>
      </c>
      <c r="NH61" s="33">
        <v>0</v>
      </c>
      <c r="NI61" s="33">
        <v>0</v>
      </c>
      <c r="NJ61" s="33">
        <v>0</v>
      </c>
      <c r="NK61" s="33">
        <v>0</v>
      </c>
      <c r="NL61" s="33">
        <v>0</v>
      </c>
      <c r="NM61" s="33">
        <v>0</v>
      </c>
      <c r="NN61" s="33">
        <v>0</v>
      </c>
      <c r="NO61" s="33">
        <v>0</v>
      </c>
      <c r="NP61" s="33">
        <v>0</v>
      </c>
      <c r="NQ61" s="33">
        <v>0</v>
      </c>
      <c r="NR61" s="33">
        <v>0</v>
      </c>
      <c r="NS61" s="33">
        <v>0</v>
      </c>
      <c r="NT61" s="33">
        <v>0</v>
      </c>
      <c r="NU61" s="33">
        <v>0</v>
      </c>
      <c r="NV61" s="33">
        <v>0</v>
      </c>
      <c r="NW61" s="33">
        <v>0</v>
      </c>
      <c r="NX61" s="33">
        <v>0</v>
      </c>
      <c r="NY61" s="33">
        <v>0</v>
      </c>
      <c r="NZ61" s="33">
        <v>0</v>
      </c>
      <c r="OA61" s="33">
        <v>0</v>
      </c>
      <c r="OB61" s="33">
        <v>0</v>
      </c>
      <c r="OC61" s="33">
        <v>0</v>
      </c>
      <c r="OD61" s="33">
        <v>0</v>
      </c>
      <c r="OE61" s="33">
        <v>0</v>
      </c>
      <c r="OF61" s="33">
        <v>0</v>
      </c>
      <c r="OG61" s="33">
        <v>0</v>
      </c>
      <c r="OH61" s="34">
        <f t="shared" si="0"/>
        <v>127.78679159331043</v>
      </c>
      <c r="OI61" s="34">
        <f>SUM(BI$2:BI$397)</f>
        <v>127.78679159331044</v>
      </c>
      <c r="OJ61" s="35">
        <f t="shared" si="1"/>
        <v>0</v>
      </c>
    </row>
    <row r="62" spans="1:400" ht="12.75" customHeight="1" outlineLevel="1" x14ac:dyDescent="0.35">
      <c r="A62" s="32" t="s">
        <v>195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  <c r="FD62" s="33">
        <v>0</v>
      </c>
      <c r="FE62" s="33">
        <v>0</v>
      </c>
      <c r="FF62" s="33">
        <v>0</v>
      </c>
      <c r="FG62" s="33">
        <v>0</v>
      </c>
      <c r="FH62" s="33">
        <v>0</v>
      </c>
      <c r="FI62" s="33">
        <v>0</v>
      </c>
      <c r="FJ62" s="33">
        <v>0</v>
      </c>
      <c r="FK62" s="33">
        <v>0</v>
      </c>
      <c r="FL62" s="33">
        <v>0</v>
      </c>
      <c r="FM62" s="33">
        <v>0</v>
      </c>
      <c r="FN62" s="33">
        <v>0</v>
      </c>
      <c r="FO62" s="33">
        <v>0</v>
      </c>
      <c r="FP62" s="33">
        <v>0</v>
      </c>
      <c r="FQ62" s="33">
        <v>0</v>
      </c>
      <c r="FR62" s="33">
        <v>0</v>
      </c>
      <c r="FS62" s="33">
        <v>0</v>
      </c>
      <c r="FT62" s="33">
        <v>0</v>
      </c>
      <c r="FU62" s="33">
        <v>0</v>
      </c>
      <c r="FV62" s="33">
        <v>0</v>
      </c>
      <c r="FW62" s="33">
        <v>0</v>
      </c>
      <c r="FX62" s="33">
        <v>0</v>
      </c>
      <c r="FY62" s="33">
        <v>0</v>
      </c>
      <c r="FZ62" s="33">
        <v>0</v>
      </c>
      <c r="GA62" s="33">
        <v>0</v>
      </c>
      <c r="GB62" s="33">
        <v>0</v>
      </c>
      <c r="GC62" s="33">
        <v>0</v>
      </c>
      <c r="GD62" s="33">
        <v>0</v>
      </c>
      <c r="GE62" s="33">
        <v>0</v>
      </c>
      <c r="GF62" s="33">
        <v>0</v>
      </c>
      <c r="GG62" s="33">
        <v>0</v>
      </c>
      <c r="GH62" s="33">
        <v>0</v>
      </c>
      <c r="GI62" s="33">
        <v>0</v>
      </c>
      <c r="GJ62" s="33">
        <v>0</v>
      </c>
      <c r="GK62" s="33">
        <v>0</v>
      </c>
      <c r="GL62" s="33">
        <v>0</v>
      </c>
      <c r="GM62" s="33">
        <v>0</v>
      </c>
      <c r="GN62" s="33">
        <v>0</v>
      </c>
      <c r="GO62" s="33">
        <v>0</v>
      </c>
      <c r="GP62" s="33">
        <v>0</v>
      </c>
      <c r="GQ62" s="33">
        <v>0</v>
      </c>
      <c r="GR62" s="33">
        <v>0</v>
      </c>
      <c r="GS62" s="33">
        <v>0</v>
      </c>
      <c r="GT62" s="33">
        <v>0</v>
      </c>
      <c r="GU62" s="33">
        <v>0</v>
      </c>
      <c r="GV62" s="33">
        <v>0</v>
      </c>
      <c r="GW62" s="33">
        <v>0</v>
      </c>
      <c r="GX62" s="33">
        <v>0</v>
      </c>
      <c r="GY62" s="33">
        <v>0</v>
      </c>
      <c r="GZ62" s="33">
        <v>0</v>
      </c>
      <c r="HA62" s="33">
        <v>0</v>
      </c>
      <c r="HB62" s="33">
        <v>0</v>
      </c>
      <c r="HC62" s="33">
        <v>0</v>
      </c>
      <c r="HD62" s="33">
        <v>0</v>
      </c>
      <c r="HE62" s="33">
        <v>0</v>
      </c>
      <c r="HF62" s="33">
        <v>0</v>
      </c>
      <c r="HG62" s="33">
        <v>0</v>
      </c>
      <c r="HH62" s="33">
        <v>0</v>
      </c>
      <c r="HI62" s="33">
        <v>0</v>
      </c>
      <c r="HJ62" s="33">
        <v>0</v>
      </c>
      <c r="HK62" s="33">
        <v>0</v>
      </c>
      <c r="HL62" s="33">
        <v>0</v>
      </c>
      <c r="HM62" s="33">
        <v>0</v>
      </c>
      <c r="HN62" s="33">
        <v>0</v>
      </c>
      <c r="HO62" s="33">
        <v>0</v>
      </c>
      <c r="HP62" s="33">
        <v>0</v>
      </c>
      <c r="HQ62" s="33">
        <v>0</v>
      </c>
      <c r="HR62" s="33">
        <v>0</v>
      </c>
      <c r="HS62" s="33">
        <v>0</v>
      </c>
      <c r="HT62" s="33">
        <v>0</v>
      </c>
      <c r="HU62" s="33">
        <v>0</v>
      </c>
      <c r="HV62" s="33">
        <v>0</v>
      </c>
      <c r="HW62" s="33">
        <v>0</v>
      </c>
      <c r="HX62" s="33">
        <v>0</v>
      </c>
      <c r="HY62" s="33">
        <v>0</v>
      </c>
      <c r="HZ62" s="33">
        <v>0</v>
      </c>
      <c r="IA62" s="33">
        <v>0</v>
      </c>
      <c r="IB62" s="33">
        <v>0</v>
      </c>
      <c r="IC62" s="33">
        <v>0</v>
      </c>
      <c r="ID62" s="33">
        <v>4.2665651897567098</v>
      </c>
      <c r="IE62" s="33">
        <v>1.7077298213034791</v>
      </c>
      <c r="IF62" s="33">
        <v>781.23276642688086</v>
      </c>
      <c r="IG62" s="33">
        <v>7.7318239528629332E-2</v>
      </c>
      <c r="IH62" s="33">
        <v>0</v>
      </c>
      <c r="II62" s="33">
        <v>0</v>
      </c>
      <c r="IJ62" s="33">
        <v>0</v>
      </c>
      <c r="IK62" s="33">
        <v>0</v>
      </c>
      <c r="IL62" s="33">
        <v>0</v>
      </c>
      <c r="IM62" s="33">
        <v>0</v>
      </c>
      <c r="IN62" s="33">
        <v>0</v>
      </c>
      <c r="IO62" s="33">
        <v>0</v>
      </c>
      <c r="IP62" s="33">
        <v>0</v>
      </c>
      <c r="IQ62" s="33">
        <v>0</v>
      </c>
      <c r="IR62" s="33">
        <v>0</v>
      </c>
      <c r="IS62" s="33">
        <v>0</v>
      </c>
      <c r="IT62" s="33">
        <v>0</v>
      </c>
      <c r="IU62" s="33">
        <v>0</v>
      </c>
      <c r="IV62" s="33">
        <v>0</v>
      </c>
      <c r="IW62" s="33">
        <v>0</v>
      </c>
      <c r="IX62" s="33">
        <v>0</v>
      </c>
      <c r="IY62" s="33">
        <v>0</v>
      </c>
      <c r="IZ62" s="33">
        <v>0</v>
      </c>
      <c r="JA62" s="33">
        <v>0</v>
      </c>
      <c r="JB62" s="33">
        <v>0</v>
      </c>
      <c r="JC62" s="33">
        <v>0</v>
      </c>
      <c r="JD62" s="33">
        <v>0</v>
      </c>
      <c r="JE62" s="33">
        <v>0</v>
      </c>
      <c r="JF62" s="33">
        <v>0</v>
      </c>
      <c r="JG62" s="33">
        <v>0</v>
      </c>
      <c r="JH62" s="33">
        <v>0</v>
      </c>
      <c r="JI62" s="33">
        <v>0</v>
      </c>
      <c r="JJ62" s="33">
        <v>0</v>
      </c>
      <c r="JK62" s="33">
        <v>0</v>
      </c>
      <c r="JL62" s="33">
        <v>0</v>
      </c>
      <c r="JM62" s="33">
        <v>0</v>
      </c>
      <c r="JN62" s="33">
        <v>0</v>
      </c>
      <c r="JO62" s="33">
        <v>0</v>
      </c>
      <c r="JP62" s="33">
        <v>0</v>
      </c>
      <c r="JQ62" s="33">
        <v>0</v>
      </c>
      <c r="JR62" s="33">
        <v>0</v>
      </c>
      <c r="JS62" s="33">
        <v>0</v>
      </c>
      <c r="JT62" s="33">
        <v>0</v>
      </c>
      <c r="JU62" s="33">
        <v>0</v>
      </c>
      <c r="JV62" s="33">
        <v>0</v>
      </c>
      <c r="JW62" s="33">
        <v>0</v>
      </c>
      <c r="JX62" s="33">
        <v>0</v>
      </c>
      <c r="JY62" s="33">
        <v>0</v>
      </c>
      <c r="JZ62" s="33">
        <v>0</v>
      </c>
      <c r="KA62" s="33">
        <v>0</v>
      </c>
      <c r="KB62" s="33">
        <v>0</v>
      </c>
      <c r="KC62" s="33">
        <v>0</v>
      </c>
      <c r="KD62" s="33">
        <v>0</v>
      </c>
      <c r="KE62" s="33">
        <v>0</v>
      </c>
      <c r="KF62" s="33">
        <v>0</v>
      </c>
      <c r="KG62" s="33">
        <v>0</v>
      </c>
      <c r="KH62" s="33">
        <v>0</v>
      </c>
      <c r="KI62" s="33">
        <v>0</v>
      </c>
      <c r="KJ62" s="33">
        <v>0</v>
      </c>
      <c r="KK62" s="33">
        <v>0</v>
      </c>
      <c r="KL62" s="33">
        <v>0</v>
      </c>
      <c r="KM62" s="33">
        <v>0</v>
      </c>
      <c r="KN62" s="33">
        <v>0</v>
      </c>
      <c r="KO62" s="33">
        <v>0</v>
      </c>
      <c r="KP62" s="33">
        <v>0</v>
      </c>
      <c r="KQ62" s="33">
        <v>0</v>
      </c>
      <c r="KR62" s="33">
        <v>0</v>
      </c>
      <c r="KS62" s="33">
        <v>0</v>
      </c>
      <c r="KT62" s="33">
        <v>0</v>
      </c>
      <c r="KU62" s="33">
        <v>0</v>
      </c>
      <c r="KV62" s="33">
        <v>0</v>
      </c>
      <c r="KW62" s="33">
        <v>0</v>
      </c>
      <c r="KX62" s="33">
        <v>0</v>
      </c>
      <c r="KY62" s="33">
        <v>0</v>
      </c>
      <c r="KZ62" s="33">
        <v>0</v>
      </c>
      <c r="LA62" s="33">
        <v>0</v>
      </c>
      <c r="LB62" s="33">
        <v>0</v>
      </c>
      <c r="LC62" s="33">
        <v>0</v>
      </c>
      <c r="LD62" s="33">
        <v>0</v>
      </c>
      <c r="LE62" s="33">
        <v>0</v>
      </c>
      <c r="LF62" s="33">
        <v>0</v>
      </c>
      <c r="LG62" s="33">
        <v>0</v>
      </c>
      <c r="LH62" s="33">
        <v>0</v>
      </c>
      <c r="LI62" s="33">
        <v>0</v>
      </c>
      <c r="LJ62" s="33">
        <v>0</v>
      </c>
      <c r="LK62" s="33">
        <v>0</v>
      </c>
      <c r="LL62" s="33">
        <v>0</v>
      </c>
      <c r="LM62" s="33">
        <v>0</v>
      </c>
      <c r="LN62" s="33">
        <v>0</v>
      </c>
      <c r="LO62" s="33">
        <v>0</v>
      </c>
      <c r="LP62" s="33">
        <v>0</v>
      </c>
      <c r="LQ62" s="33">
        <v>0</v>
      </c>
      <c r="LR62" s="33">
        <v>0</v>
      </c>
      <c r="LS62" s="33">
        <v>0</v>
      </c>
      <c r="LT62" s="33">
        <v>0</v>
      </c>
      <c r="LU62" s="33">
        <v>0</v>
      </c>
      <c r="LV62" s="33">
        <v>0</v>
      </c>
      <c r="LW62" s="33">
        <v>0</v>
      </c>
      <c r="LX62" s="33">
        <v>0</v>
      </c>
      <c r="LY62" s="33">
        <v>0</v>
      </c>
      <c r="LZ62" s="33">
        <v>0</v>
      </c>
      <c r="MA62" s="33">
        <v>0</v>
      </c>
      <c r="MB62" s="33">
        <v>0</v>
      </c>
      <c r="MC62" s="33">
        <v>0</v>
      </c>
      <c r="MD62" s="33">
        <v>0</v>
      </c>
      <c r="ME62" s="33">
        <v>0</v>
      </c>
      <c r="MF62" s="33">
        <v>0</v>
      </c>
      <c r="MG62" s="33">
        <v>0</v>
      </c>
      <c r="MH62" s="33">
        <v>0</v>
      </c>
      <c r="MI62" s="33">
        <v>0</v>
      </c>
      <c r="MJ62" s="33">
        <v>0</v>
      </c>
      <c r="MK62" s="33">
        <v>0</v>
      </c>
      <c r="ML62" s="33">
        <v>0</v>
      </c>
      <c r="MM62" s="33">
        <v>0</v>
      </c>
      <c r="MN62" s="33">
        <v>0</v>
      </c>
      <c r="MO62" s="33">
        <v>0</v>
      </c>
      <c r="MP62" s="33">
        <v>0</v>
      </c>
      <c r="MQ62" s="33">
        <v>0</v>
      </c>
      <c r="MR62" s="33">
        <v>0</v>
      </c>
      <c r="MS62" s="33">
        <v>0</v>
      </c>
      <c r="MT62" s="33">
        <v>0</v>
      </c>
      <c r="MU62" s="33">
        <v>0</v>
      </c>
      <c r="MV62" s="33">
        <v>0</v>
      </c>
      <c r="MW62" s="33">
        <v>0</v>
      </c>
      <c r="MX62" s="33">
        <v>0</v>
      </c>
      <c r="MY62" s="33">
        <v>0</v>
      </c>
      <c r="MZ62" s="33">
        <v>0</v>
      </c>
      <c r="NA62" s="33">
        <v>0</v>
      </c>
      <c r="NB62" s="33">
        <v>0</v>
      </c>
      <c r="NC62" s="33">
        <v>0</v>
      </c>
      <c r="ND62" s="33">
        <v>0</v>
      </c>
      <c r="NE62" s="33">
        <v>0</v>
      </c>
      <c r="NF62" s="33">
        <v>0</v>
      </c>
      <c r="NG62" s="33">
        <v>0</v>
      </c>
      <c r="NH62" s="33">
        <v>0</v>
      </c>
      <c r="NI62" s="33">
        <v>0</v>
      </c>
      <c r="NJ62" s="33">
        <v>0</v>
      </c>
      <c r="NK62" s="33">
        <v>0</v>
      </c>
      <c r="NL62" s="33">
        <v>0</v>
      </c>
      <c r="NM62" s="33">
        <v>0</v>
      </c>
      <c r="NN62" s="33">
        <v>0</v>
      </c>
      <c r="NO62" s="33">
        <v>0</v>
      </c>
      <c r="NP62" s="33">
        <v>0</v>
      </c>
      <c r="NQ62" s="33">
        <v>0</v>
      </c>
      <c r="NR62" s="33">
        <v>0</v>
      </c>
      <c r="NS62" s="33">
        <v>0</v>
      </c>
      <c r="NT62" s="33">
        <v>0</v>
      </c>
      <c r="NU62" s="33">
        <v>0</v>
      </c>
      <c r="NV62" s="33">
        <v>0</v>
      </c>
      <c r="NW62" s="33">
        <v>0</v>
      </c>
      <c r="NX62" s="33">
        <v>0</v>
      </c>
      <c r="NY62" s="33">
        <v>0</v>
      </c>
      <c r="NZ62" s="33">
        <v>0</v>
      </c>
      <c r="OA62" s="33">
        <v>0</v>
      </c>
      <c r="OB62" s="33">
        <v>0</v>
      </c>
      <c r="OC62" s="33">
        <v>0</v>
      </c>
      <c r="OD62" s="33">
        <v>0</v>
      </c>
      <c r="OE62" s="33">
        <v>0</v>
      </c>
      <c r="OF62" s="33">
        <v>0</v>
      </c>
      <c r="OG62" s="33">
        <v>0</v>
      </c>
      <c r="OH62" s="34">
        <f t="shared" si="0"/>
        <v>787.2843796774697</v>
      </c>
      <c r="OI62" s="34">
        <f>SUM(BJ$2:BJ$397)</f>
        <v>787.28437967746959</v>
      </c>
      <c r="OJ62" s="35">
        <f t="shared" si="1"/>
        <v>0</v>
      </c>
    </row>
    <row r="63" spans="1:400" ht="12.75" customHeight="1" outlineLevel="1" x14ac:dyDescent="0.35">
      <c r="A63" s="32" t="s">
        <v>198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33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33">
        <v>0</v>
      </c>
      <c r="GC63" s="33">
        <v>0</v>
      </c>
      <c r="GD63" s="33">
        <v>0</v>
      </c>
      <c r="GE63" s="33">
        <v>0</v>
      </c>
      <c r="GF63" s="33">
        <v>0</v>
      </c>
      <c r="GG63" s="33">
        <v>0</v>
      </c>
      <c r="GH63" s="33">
        <v>0</v>
      </c>
      <c r="GI63" s="33">
        <v>0</v>
      </c>
      <c r="GJ63" s="33">
        <v>0</v>
      </c>
      <c r="GK63" s="33">
        <v>0</v>
      </c>
      <c r="GL63" s="33">
        <v>0</v>
      </c>
      <c r="GM63" s="33">
        <v>0</v>
      </c>
      <c r="GN63" s="33">
        <v>0</v>
      </c>
      <c r="GO63" s="33">
        <v>0</v>
      </c>
      <c r="GP63" s="33">
        <v>0</v>
      </c>
      <c r="GQ63" s="33">
        <v>0</v>
      </c>
      <c r="GR63" s="33">
        <v>0</v>
      </c>
      <c r="GS63" s="33">
        <v>0</v>
      </c>
      <c r="GT63" s="33">
        <v>0</v>
      </c>
      <c r="GU63" s="33">
        <v>0</v>
      </c>
      <c r="GV63" s="33">
        <v>0</v>
      </c>
      <c r="GW63" s="33">
        <v>0</v>
      </c>
      <c r="GX63" s="33">
        <v>0</v>
      </c>
      <c r="GY63" s="33">
        <v>0</v>
      </c>
      <c r="GZ63" s="33">
        <v>0</v>
      </c>
      <c r="HA63" s="33">
        <v>0</v>
      </c>
      <c r="HB63" s="33">
        <v>0</v>
      </c>
      <c r="HC63" s="33">
        <v>0</v>
      </c>
      <c r="HD63" s="33">
        <v>0</v>
      </c>
      <c r="HE63" s="33">
        <v>0</v>
      </c>
      <c r="HF63" s="33">
        <v>0</v>
      </c>
      <c r="HG63" s="33">
        <v>0</v>
      </c>
      <c r="HH63" s="33">
        <v>0</v>
      </c>
      <c r="HI63" s="33">
        <v>0</v>
      </c>
      <c r="HJ63" s="33">
        <v>0</v>
      </c>
      <c r="HK63" s="33">
        <v>0</v>
      </c>
      <c r="HL63" s="33">
        <v>0</v>
      </c>
      <c r="HM63" s="33">
        <v>0</v>
      </c>
      <c r="HN63" s="33">
        <v>0</v>
      </c>
      <c r="HO63" s="33">
        <v>0</v>
      </c>
      <c r="HP63" s="33">
        <v>0</v>
      </c>
      <c r="HQ63" s="33">
        <v>0</v>
      </c>
      <c r="HR63" s="33">
        <v>0</v>
      </c>
      <c r="HS63" s="33">
        <v>0</v>
      </c>
      <c r="HT63" s="33">
        <v>0</v>
      </c>
      <c r="HU63" s="33">
        <v>0</v>
      </c>
      <c r="HV63" s="33">
        <v>0</v>
      </c>
      <c r="HW63" s="33">
        <v>0</v>
      </c>
      <c r="HX63" s="33">
        <v>0</v>
      </c>
      <c r="HY63" s="33">
        <v>0</v>
      </c>
      <c r="HZ63" s="33">
        <v>0</v>
      </c>
      <c r="IA63" s="33">
        <v>0</v>
      </c>
      <c r="IB63" s="33">
        <v>0</v>
      </c>
      <c r="IC63" s="33">
        <v>0</v>
      </c>
      <c r="ID63" s="33">
        <v>0</v>
      </c>
      <c r="IE63" s="33">
        <v>0.5330343703705559</v>
      </c>
      <c r="IF63" s="33">
        <v>0.14181048444476588</v>
      </c>
      <c r="IG63" s="33">
        <v>60.264388257936211</v>
      </c>
      <c r="IH63" s="33">
        <v>0</v>
      </c>
      <c r="II63" s="33">
        <v>0</v>
      </c>
      <c r="IJ63" s="33">
        <v>0</v>
      </c>
      <c r="IK63" s="33">
        <v>0</v>
      </c>
      <c r="IL63" s="33">
        <v>0</v>
      </c>
      <c r="IM63" s="33">
        <v>0</v>
      </c>
      <c r="IN63" s="33">
        <v>0</v>
      </c>
      <c r="IO63" s="33">
        <v>0</v>
      </c>
      <c r="IP63" s="33">
        <v>0</v>
      </c>
      <c r="IQ63" s="33">
        <v>0</v>
      </c>
      <c r="IR63" s="33">
        <v>0</v>
      </c>
      <c r="IS63" s="33">
        <v>0</v>
      </c>
      <c r="IT63" s="33">
        <v>0</v>
      </c>
      <c r="IU63" s="33">
        <v>0</v>
      </c>
      <c r="IV63" s="33">
        <v>0</v>
      </c>
      <c r="IW63" s="33">
        <v>0</v>
      </c>
      <c r="IX63" s="33">
        <v>0</v>
      </c>
      <c r="IY63" s="33">
        <v>0</v>
      </c>
      <c r="IZ63" s="33">
        <v>0</v>
      </c>
      <c r="JA63" s="33">
        <v>0</v>
      </c>
      <c r="JB63" s="33">
        <v>0</v>
      </c>
      <c r="JC63" s="33">
        <v>0</v>
      </c>
      <c r="JD63" s="33">
        <v>0</v>
      </c>
      <c r="JE63" s="33">
        <v>0</v>
      </c>
      <c r="JF63" s="33">
        <v>0</v>
      </c>
      <c r="JG63" s="33">
        <v>0</v>
      </c>
      <c r="JH63" s="33">
        <v>0</v>
      </c>
      <c r="JI63" s="33">
        <v>0</v>
      </c>
      <c r="JJ63" s="33">
        <v>0</v>
      </c>
      <c r="JK63" s="33">
        <v>0</v>
      </c>
      <c r="JL63" s="33">
        <v>0</v>
      </c>
      <c r="JM63" s="33">
        <v>0</v>
      </c>
      <c r="JN63" s="33">
        <v>0</v>
      </c>
      <c r="JO63" s="33">
        <v>0</v>
      </c>
      <c r="JP63" s="33">
        <v>0</v>
      </c>
      <c r="JQ63" s="33">
        <v>0</v>
      </c>
      <c r="JR63" s="33">
        <v>0</v>
      </c>
      <c r="JS63" s="33">
        <v>0</v>
      </c>
      <c r="JT63" s="33">
        <v>0</v>
      </c>
      <c r="JU63" s="33">
        <v>0</v>
      </c>
      <c r="JV63" s="33">
        <v>0</v>
      </c>
      <c r="JW63" s="33">
        <v>0</v>
      </c>
      <c r="JX63" s="33">
        <v>0</v>
      </c>
      <c r="JY63" s="33">
        <v>0</v>
      </c>
      <c r="JZ63" s="33">
        <v>0</v>
      </c>
      <c r="KA63" s="33">
        <v>0</v>
      </c>
      <c r="KB63" s="33">
        <v>0</v>
      </c>
      <c r="KC63" s="33">
        <v>0</v>
      </c>
      <c r="KD63" s="33">
        <v>0</v>
      </c>
      <c r="KE63" s="33">
        <v>0</v>
      </c>
      <c r="KF63" s="33">
        <v>0</v>
      </c>
      <c r="KG63" s="33">
        <v>0</v>
      </c>
      <c r="KH63" s="33">
        <v>0</v>
      </c>
      <c r="KI63" s="33">
        <v>0</v>
      </c>
      <c r="KJ63" s="33">
        <v>0</v>
      </c>
      <c r="KK63" s="33">
        <v>0</v>
      </c>
      <c r="KL63" s="33">
        <v>0</v>
      </c>
      <c r="KM63" s="33">
        <v>0</v>
      </c>
      <c r="KN63" s="33">
        <v>0</v>
      </c>
      <c r="KO63" s="33">
        <v>0</v>
      </c>
      <c r="KP63" s="33">
        <v>0</v>
      </c>
      <c r="KQ63" s="33">
        <v>0</v>
      </c>
      <c r="KR63" s="33">
        <v>0</v>
      </c>
      <c r="KS63" s="33">
        <v>0</v>
      </c>
      <c r="KT63" s="33">
        <v>0</v>
      </c>
      <c r="KU63" s="33">
        <v>0</v>
      </c>
      <c r="KV63" s="33">
        <v>0</v>
      </c>
      <c r="KW63" s="33">
        <v>0</v>
      </c>
      <c r="KX63" s="33">
        <v>0</v>
      </c>
      <c r="KY63" s="33">
        <v>0</v>
      </c>
      <c r="KZ63" s="33">
        <v>0</v>
      </c>
      <c r="LA63" s="33">
        <v>0</v>
      </c>
      <c r="LB63" s="33">
        <v>0</v>
      </c>
      <c r="LC63" s="33">
        <v>0</v>
      </c>
      <c r="LD63" s="33">
        <v>0</v>
      </c>
      <c r="LE63" s="33">
        <v>0</v>
      </c>
      <c r="LF63" s="33">
        <v>0</v>
      </c>
      <c r="LG63" s="33">
        <v>0</v>
      </c>
      <c r="LH63" s="33">
        <v>0</v>
      </c>
      <c r="LI63" s="33">
        <v>0</v>
      </c>
      <c r="LJ63" s="33">
        <v>0</v>
      </c>
      <c r="LK63" s="33">
        <v>0</v>
      </c>
      <c r="LL63" s="33">
        <v>0</v>
      </c>
      <c r="LM63" s="33">
        <v>0</v>
      </c>
      <c r="LN63" s="33">
        <v>0</v>
      </c>
      <c r="LO63" s="33">
        <v>0</v>
      </c>
      <c r="LP63" s="33">
        <v>0</v>
      </c>
      <c r="LQ63" s="33">
        <v>0</v>
      </c>
      <c r="LR63" s="33">
        <v>0</v>
      </c>
      <c r="LS63" s="33">
        <v>0</v>
      </c>
      <c r="LT63" s="33">
        <v>0</v>
      </c>
      <c r="LU63" s="33">
        <v>0</v>
      </c>
      <c r="LV63" s="33">
        <v>0</v>
      </c>
      <c r="LW63" s="33">
        <v>0</v>
      </c>
      <c r="LX63" s="33">
        <v>0</v>
      </c>
      <c r="LY63" s="33">
        <v>0</v>
      </c>
      <c r="LZ63" s="33">
        <v>0</v>
      </c>
      <c r="MA63" s="33">
        <v>0</v>
      </c>
      <c r="MB63" s="33">
        <v>0</v>
      </c>
      <c r="MC63" s="33">
        <v>0</v>
      </c>
      <c r="MD63" s="33">
        <v>0</v>
      </c>
      <c r="ME63" s="33">
        <v>0</v>
      </c>
      <c r="MF63" s="33">
        <v>0</v>
      </c>
      <c r="MG63" s="33">
        <v>0</v>
      </c>
      <c r="MH63" s="33">
        <v>0</v>
      </c>
      <c r="MI63" s="33">
        <v>0</v>
      </c>
      <c r="MJ63" s="33">
        <v>0</v>
      </c>
      <c r="MK63" s="33">
        <v>0</v>
      </c>
      <c r="ML63" s="33">
        <v>0</v>
      </c>
      <c r="MM63" s="33">
        <v>0</v>
      </c>
      <c r="MN63" s="33">
        <v>0</v>
      </c>
      <c r="MO63" s="33">
        <v>0</v>
      </c>
      <c r="MP63" s="33">
        <v>0</v>
      </c>
      <c r="MQ63" s="33">
        <v>0</v>
      </c>
      <c r="MR63" s="33">
        <v>0</v>
      </c>
      <c r="MS63" s="33">
        <v>0</v>
      </c>
      <c r="MT63" s="33">
        <v>0</v>
      </c>
      <c r="MU63" s="33">
        <v>0</v>
      </c>
      <c r="MV63" s="33">
        <v>0</v>
      </c>
      <c r="MW63" s="33">
        <v>0</v>
      </c>
      <c r="MX63" s="33">
        <v>0</v>
      </c>
      <c r="MY63" s="33">
        <v>0</v>
      </c>
      <c r="MZ63" s="33">
        <v>0</v>
      </c>
      <c r="NA63" s="33">
        <v>0</v>
      </c>
      <c r="NB63" s="33">
        <v>0</v>
      </c>
      <c r="NC63" s="33">
        <v>0</v>
      </c>
      <c r="ND63" s="33">
        <v>0</v>
      </c>
      <c r="NE63" s="33">
        <v>0</v>
      </c>
      <c r="NF63" s="33">
        <v>0</v>
      </c>
      <c r="NG63" s="33">
        <v>0</v>
      </c>
      <c r="NH63" s="33">
        <v>0</v>
      </c>
      <c r="NI63" s="33">
        <v>0</v>
      </c>
      <c r="NJ63" s="33">
        <v>0</v>
      </c>
      <c r="NK63" s="33">
        <v>0</v>
      </c>
      <c r="NL63" s="33">
        <v>0</v>
      </c>
      <c r="NM63" s="33">
        <v>0</v>
      </c>
      <c r="NN63" s="33">
        <v>0</v>
      </c>
      <c r="NO63" s="33">
        <v>0</v>
      </c>
      <c r="NP63" s="33">
        <v>0</v>
      </c>
      <c r="NQ63" s="33">
        <v>0</v>
      </c>
      <c r="NR63" s="33">
        <v>0</v>
      </c>
      <c r="NS63" s="33">
        <v>0</v>
      </c>
      <c r="NT63" s="33">
        <v>0</v>
      </c>
      <c r="NU63" s="33">
        <v>0</v>
      </c>
      <c r="NV63" s="33">
        <v>0</v>
      </c>
      <c r="NW63" s="33">
        <v>0</v>
      </c>
      <c r="NX63" s="33">
        <v>0</v>
      </c>
      <c r="NY63" s="33">
        <v>0</v>
      </c>
      <c r="NZ63" s="33">
        <v>0</v>
      </c>
      <c r="OA63" s="33">
        <v>0</v>
      </c>
      <c r="OB63" s="33">
        <v>0</v>
      </c>
      <c r="OC63" s="33">
        <v>0</v>
      </c>
      <c r="OD63" s="33">
        <v>0</v>
      </c>
      <c r="OE63" s="33">
        <v>0</v>
      </c>
      <c r="OF63" s="33">
        <v>0</v>
      </c>
      <c r="OG63" s="33">
        <v>0</v>
      </c>
      <c r="OH63" s="34">
        <f t="shared" si="0"/>
        <v>60.939233112751531</v>
      </c>
      <c r="OI63" s="34">
        <f>SUM(BK$2:BK$397)</f>
        <v>60.939233112751545</v>
      </c>
      <c r="OJ63" s="35">
        <f t="shared" si="1"/>
        <v>0</v>
      </c>
    </row>
    <row r="64" spans="1:400" ht="12.75" customHeight="1" outlineLevel="1" x14ac:dyDescent="0.35">
      <c r="A64" s="32" t="s">
        <v>201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  <c r="FD64" s="33">
        <v>0</v>
      </c>
      <c r="FE64" s="33">
        <v>0</v>
      </c>
      <c r="FF64" s="33">
        <v>0</v>
      </c>
      <c r="FG64" s="33">
        <v>0</v>
      </c>
      <c r="FH64" s="33">
        <v>0</v>
      </c>
      <c r="FI64" s="33">
        <v>0</v>
      </c>
      <c r="FJ64" s="33">
        <v>0</v>
      </c>
      <c r="FK64" s="33">
        <v>0</v>
      </c>
      <c r="FL64" s="33">
        <v>0</v>
      </c>
      <c r="FM64" s="33">
        <v>0</v>
      </c>
      <c r="FN64" s="33">
        <v>0</v>
      </c>
      <c r="FO64" s="33">
        <v>0</v>
      </c>
      <c r="FP64" s="33">
        <v>0</v>
      </c>
      <c r="FQ64" s="33">
        <v>0</v>
      </c>
      <c r="FR64" s="33">
        <v>0</v>
      </c>
      <c r="FS64" s="33">
        <v>0</v>
      </c>
      <c r="FT64" s="33">
        <v>0</v>
      </c>
      <c r="FU64" s="33">
        <v>0</v>
      </c>
      <c r="FV64" s="33">
        <v>0</v>
      </c>
      <c r="FW64" s="33">
        <v>0</v>
      </c>
      <c r="FX64" s="33">
        <v>0</v>
      </c>
      <c r="FY64" s="33">
        <v>0</v>
      </c>
      <c r="FZ64" s="33">
        <v>0</v>
      </c>
      <c r="GA64" s="33">
        <v>0</v>
      </c>
      <c r="GB64" s="33">
        <v>0</v>
      </c>
      <c r="GC64" s="33">
        <v>0</v>
      </c>
      <c r="GD64" s="33">
        <v>0</v>
      </c>
      <c r="GE64" s="33">
        <v>0</v>
      </c>
      <c r="GF64" s="33">
        <v>0</v>
      </c>
      <c r="GG64" s="33">
        <v>0</v>
      </c>
      <c r="GH64" s="33">
        <v>0</v>
      </c>
      <c r="GI64" s="33">
        <v>0</v>
      </c>
      <c r="GJ64" s="33">
        <v>0</v>
      </c>
      <c r="GK64" s="33">
        <v>0</v>
      </c>
      <c r="GL64" s="33">
        <v>0</v>
      </c>
      <c r="GM64" s="33">
        <v>0</v>
      </c>
      <c r="GN64" s="33">
        <v>0</v>
      </c>
      <c r="GO64" s="33">
        <v>0</v>
      </c>
      <c r="GP64" s="33">
        <v>0</v>
      </c>
      <c r="GQ64" s="33">
        <v>0</v>
      </c>
      <c r="GR64" s="33">
        <v>0</v>
      </c>
      <c r="GS64" s="33">
        <v>0</v>
      </c>
      <c r="GT64" s="33">
        <v>0</v>
      </c>
      <c r="GU64" s="33">
        <v>0</v>
      </c>
      <c r="GV64" s="33">
        <v>0</v>
      </c>
      <c r="GW64" s="33">
        <v>0</v>
      </c>
      <c r="GX64" s="33">
        <v>0</v>
      </c>
      <c r="GY64" s="33">
        <v>0</v>
      </c>
      <c r="GZ64" s="33">
        <v>0</v>
      </c>
      <c r="HA64" s="33">
        <v>0</v>
      </c>
      <c r="HB64" s="33">
        <v>0</v>
      </c>
      <c r="HC64" s="33">
        <v>0</v>
      </c>
      <c r="HD64" s="33">
        <v>0</v>
      </c>
      <c r="HE64" s="33">
        <v>0</v>
      </c>
      <c r="HF64" s="33">
        <v>0</v>
      </c>
      <c r="HG64" s="33">
        <v>0</v>
      </c>
      <c r="HH64" s="33">
        <v>0</v>
      </c>
      <c r="HI64" s="33">
        <v>0</v>
      </c>
      <c r="HJ64" s="33">
        <v>0</v>
      </c>
      <c r="HK64" s="33">
        <v>0</v>
      </c>
      <c r="HL64" s="33">
        <v>0</v>
      </c>
      <c r="HM64" s="33">
        <v>0</v>
      </c>
      <c r="HN64" s="33">
        <v>0</v>
      </c>
      <c r="HO64" s="33">
        <v>0</v>
      </c>
      <c r="HP64" s="33">
        <v>0</v>
      </c>
      <c r="HQ64" s="33">
        <v>0</v>
      </c>
      <c r="HR64" s="33">
        <v>0</v>
      </c>
      <c r="HS64" s="33">
        <v>0</v>
      </c>
      <c r="HT64" s="33">
        <v>0</v>
      </c>
      <c r="HU64" s="33">
        <v>0</v>
      </c>
      <c r="HV64" s="33">
        <v>0</v>
      </c>
      <c r="HW64" s="33">
        <v>0</v>
      </c>
      <c r="HX64" s="33">
        <v>0</v>
      </c>
      <c r="HY64" s="33">
        <v>0</v>
      </c>
      <c r="HZ64" s="33">
        <v>0</v>
      </c>
      <c r="IA64" s="33">
        <v>0</v>
      </c>
      <c r="IB64" s="33">
        <v>0</v>
      </c>
      <c r="IC64" s="33">
        <v>0</v>
      </c>
      <c r="ID64" s="33">
        <v>0</v>
      </c>
      <c r="IE64" s="33">
        <v>0</v>
      </c>
      <c r="IF64" s="33">
        <v>0</v>
      </c>
      <c r="IG64" s="33">
        <v>0.2759967198732633</v>
      </c>
      <c r="IH64" s="33">
        <v>378.36015905636395</v>
      </c>
      <c r="II64" s="33">
        <v>0</v>
      </c>
      <c r="IJ64" s="33">
        <v>0</v>
      </c>
      <c r="IK64" s="33">
        <v>0</v>
      </c>
      <c r="IL64" s="33">
        <v>0</v>
      </c>
      <c r="IM64" s="33">
        <v>0</v>
      </c>
      <c r="IN64" s="33">
        <v>0</v>
      </c>
      <c r="IO64" s="33">
        <v>0</v>
      </c>
      <c r="IP64" s="33">
        <v>0</v>
      </c>
      <c r="IQ64" s="33">
        <v>0</v>
      </c>
      <c r="IR64" s="33">
        <v>0</v>
      </c>
      <c r="IS64" s="33">
        <v>0</v>
      </c>
      <c r="IT64" s="33">
        <v>0</v>
      </c>
      <c r="IU64" s="33">
        <v>0</v>
      </c>
      <c r="IV64" s="33">
        <v>0</v>
      </c>
      <c r="IW64" s="33">
        <v>0</v>
      </c>
      <c r="IX64" s="33">
        <v>0</v>
      </c>
      <c r="IY64" s="33">
        <v>0</v>
      </c>
      <c r="IZ64" s="33">
        <v>0</v>
      </c>
      <c r="JA64" s="33">
        <v>0</v>
      </c>
      <c r="JB64" s="33">
        <v>0</v>
      </c>
      <c r="JC64" s="33">
        <v>0</v>
      </c>
      <c r="JD64" s="33">
        <v>0</v>
      </c>
      <c r="JE64" s="33">
        <v>0</v>
      </c>
      <c r="JF64" s="33">
        <v>0</v>
      </c>
      <c r="JG64" s="33">
        <v>0</v>
      </c>
      <c r="JH64" s="33">
        <v>0</v>
      </c>
      <c r="JI64" s="33">
        <v>0</v>
      </c>
      <c r="JJ64" s="33">
        <v>0</v>
      </c>
      <c r="JK64" s="33">
        <v>0</v>
      </c>
      <c r="JL64" s="33">
        <v>0</v>
      </c>
      <c r="JM64" s="33">
        <v>0</v>
      </c>
      <c r="JN64" s="33">
        <v>0</v>
      </c>
      <c r="JO64" s="33">
        <v>0</v>
      </c>
      <c r="JP64" s="33">
        <v>0</v>
      </c>
      <c r="JQ64" s="33">
        <v>0</v>
      </c>
      <c r="JR64" s="33">
        <v>0</v>
      </c>
      <c r="JS64" s="33">
        <v>0</v>
      </c>
      <c r="JT64" s="33">
        <v>0</v>
      </c>
      <c r="JU64" s="33">
        <v>0</v>
      </c>
      <c r="JV64" s="33">
        <v>0</v>
      </c>
      <c r="JW64" s="33">
        <v>0</v>
      </c>
      <c r="JX64" s="33">
        <v>0</v>
      </c>
      <c r="JY64" s="33">
        <v>0</v>
      </c>
      <c r="JZ64" s="33">
        <v>0</v>
      </c>
      <c r="KA64" s="33">
        <v>0</v>
      </c>
      <c r="KB64" s="33">
        <v>0</v>
      </c>
      <c r="KC64" s="33">
        <v>0</v>
      </c>
      <c r="KD64" s="33">
        <v>0</v>
      </c>
      <c r="KE64" s="33">
        <v>0</v>
      </c>
      <c r="KF64" s="33">
        <v>0</v>
      </c>
      <c r="KG64" s="33">
        <v>0</v>
      </c>
      <c r="KH64" s="33">
        <v>0</v>
      </c>
      <c r="KI64" s="33">
        <v>0</v>
      </c>
      <c r="KJ64" s="33">
        <v>0</v>
      </c>
      <c r="KK64" s="33">
        <v>0</v>
      </c>
      <c r="KL64" s="33">
        <v>0</v>
      </c>
      <c r="KM64" s="33">
        <v>0</v>
      </c>
      <c r="KN64" s="33">
        <v>0</v>
      </c>
      <c r="KO64" s="33">
        <v>0</v>
      </c>
      <c r="KP64" s="33">
        <v>0</v>
      </c>
      <c r="KQ64" s="33">
        <v>0</v>
      </c>
      <c r="KR64" s="33">
        <v>0</v>
      </c>
      <c r="KS64" s="33">
        <v>0</v>
      </c>
      <c r="KT64" s="33">
        <v>0</v>
      </c>
      <c r="KU64" s="33">
        <v>0</v>
      </c>
      <c r="KV64" s="33">
        <v>0</v>
      </c>
      <c r="KW64" s="33">
        <v>0</v>
      </c>
      <c r="KX64" s="33">
        <v>0</v>
      </c>
      <c r="KY64" s="33">
        <v>0</v>
      </c>
      <c r="KZ64" s="33">
        <v>0</v>
      </c>
      <c r="LA64" s="33">
        <v>0</v>
      </c>
      <c r="LB64" s="33">
        <v>0</v>
      </c>
      <c r="LC64" s="33">
        <v>0</v>
      </c>
      <c r="LD64" s="33">
        <v>0</v>
      </c>
      <c r="LE64" s="33">
        <v>0</v>
      </c>
      <c r="LF64" s="33">
        <v>0</v>
      </c>
      <c r="LG64" s="33">
        <v>0</v>
      </c>
      <c r="LH64" s="33">
        <v>0</v>
      </c>
      <c r="LI64" s="33">
        <v>0</v>
      </c>
      <c r="LJ64" s="33">
        <v>0</v>
      </c>
      <c r="LK64" s="33">
        <v>0</v>
      </c>
      <c r="LL64" s="33">
        <v>0</v>
      </c>
      <c r="LM64" s="33">
        <v>0</v>
      </c>
      <c r="LN64" s="33">
        <v>0</v>
      </c>
      <c r="LO64" s="33">
        <v>0</v>
      </c>
      <c r="LP64" s="33">
        <v>0</v>
      </c>
      <c r="LQ64" s="33">
        <v>0</v>
      </c>
      <c r="LR64" s="33">
        <v>0</v>
      </c>
      <c r="LS64" s="33">
        <v>0</v>
      </c>
      <c r="LT64" s="33">
        <v>0</v>
      </c>
      <c r="LU64" s="33">
        <v>0</v>
      </c>
      <c r="LV64" s="33">
        <v>0</v>
      </c>
      <c r="LW64" s="33">
        <v>0</v>
      </c>
      <c r="LX64" s="33">
        <v>0</v>
      </c>
      <c r="LY64" s="33">
        <v>0</v>
      </c>
      <c r="LZ64" s="33">
        <v>0</v>
      </c>
      <c r="MA64" s="33">
        <v>0</v>
      </c>
      <c r="MB64" s="33">
        <v>0</v>
      </c>
      <c r="MC64" s="33">
        <v>0</v>
      </c>
      <c r="MD64" s="33">
        <v>0</v>
      </c>
      <c r="ME64" s="33">
        <v>0</v>
      </c>
      <c r="MF64" s="33">
        <v>0</v>
      </c>
      <c r="MG64" s="33">
        <v>0</v>
      </c>
      <c r="MH64" s="33">
        <v>0</v>
      </c>
      <c r="MI64" s="33">
        <v>0</v>
      </c>
      <c r="MJ64" s="33">
        <v>0</v>
      </c>
      <c r="MK64" s="33">
        <v>0</v>
      </c>
      <c r="ML64" s="33">
        <v>0</v>
      </c>
      <c r="MM64" s="33">
        <v>0</v>
      </c>
      <c r="MN64" s="33">
        <v>0</v>
      </c>
      <c r="MO64" s="33">
        <v>0</v>
      </c>
      <c r="MP64" s="33">
        <v>0</v>
      </c>
      <c r="MQ64" s="33">
        <v>0</v>
      </c>
      <c r="MR64" s="33">
        <v>0</v>
      </c>
      <c r="MS64" s="33">
        <v>0</v>
      </c>
      <c r="MT64" s="33">
        <v>0</v>
      </c>
      <c r="MU64" s="33">
        <v>0</v>
      </c>
      <c r="MV64" s="33">
        <v>0</v>
      </c>
      <c r="MW64" s="33">
        <v>0</v>
      </c>
      <c r="MX64" s="33">
        <v>0</v>
      </c>
      <c r="MY64" s="33">
        <v>0</v>
      </c>
      <c r="MZ64" s="33">
        <v>0</v>
      </c>
      <c r="NA64" s="33">
        <v>0</v>
      </c>
      <c r="NB64" s="33">
        <v>0</v>
      </c>
      <c r="NC64" s="33">
        <v>0</v>
      </c>
      <c r="ND64" s="33">
        <v>0</v>
      </c>
      <c r="NE64" s="33">
        <v>0</v>
      </c>
      <c r="NF64" s="33">
        <v>0</v>
      </c>
      <c r="NG64" s="33">
        <v>0</v>
      </c>
      <c r="NH64" s="33">
        <v>0</v>
      </c>
      <c r="NI64" s="33">
        <v>0</v>
      </c>
      <c r="NJ64" s="33">
        <v>0</v>
      </c>
      <c r="NK64" s="33">
        <v>0</v>
      </c>
      <c r="NL64" s="33">
        <v>0</v>
      </c>
      <c r="NM64" s="33">
        <v>0</v>
      </c>
      <c r="NN64" s="33">
        <v>0</v>
      </c>
      <c r="NO64" s="33">
        <v>0</v>
      </c>
      <c r="NP64" s="33">
        <v>0</v>
      </c>
      <c r="NQ64" s="33">
        <v>0</v>
      </c>
      <c r="NR64" s="33">
        <v>0</v>
      </c>
      <c r="NS64" s="33">
        <v>0</v>
      </c>
      <c r="NT64" s="33">
        <v>0</v>
      </c>
      <c r="NU64" s="33">
        <v>0</v>
      </c>
      <c r="NV64" s="33">
        <v>0</v>
      </c>
      <c r="NW64" s="33">
        <v>0</v>
      </c>
      <c r="NX64" s="33">
        <v>0</v>
      </c>
      <c r="NY64" s="33">
        <v>0</v>
      </c>
      <c r="NZ64" s="33">
        <v>0</v>
      </c>
      <c r="OA64" s="33">
        <v>0</v>
      </c>
      <c r="OB64" s="33">
        <v>0</v>
      </c>
      <c r="OC64" s="33">
        <v>0</v>
      </c>
      <c r="OD64" s="33">
        <v>0</v>
      </c>
      <c r="OE64" s="33">
        <v>0</v>
      </c>
      <c r="OF64" s="33">
        <v>0</v>
      </c>
      <c r="OG64" s="33">
        <v>0</v>
      </c>
      <c r="OH64" s="34">
        <f t="shared" si="0"/>
        <v>378.63615577623722</v>
      </c>
      <c r="OI64" s="34">
        <f>SUM(BL$2:BL$397)</f>
        <v>378.63615577623722</v>
      </c>
      <c r="OJ64" s="35">
        <f t="shared" si="1"/>
        <v>0</v>
      </c>
    </row>
    <row r="65" spans="1:400" ht="12.75" customHeight="1" outlineLevel="1" x14ac:dyDescent="0.35">
      <c r="A65" s="32" t="s">
        <v>204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33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33">
        <v>0</v>
      </c>
      <c r="GC65" s="33">
        <v>0</v>
      </c>
      <c r="GD65" s="33">
        <v>0</v>
      </c>
      <c r="GE65" s="33">
        <v>0</v>
      </c>
      <c r="GF65" s="33">
        <v>0</v>
      </c>
      <c r="GG65" s="33">
        <v>0</v>
      </c>
      <c r="GH65" s="33">
        <v>0</v>
      </c>
      <c r="GI65" s="33">
        <v>0</v>
      </c>
      <c r="GJ65" s="33">
        <v>0</v>
      </c>
      <c r="GK65" s="33">
        <v>0</v>
      </c>
      <c r="GL65" s="33">
        <v>0</v>
      </c>
      <c r="GM65" s="33">
        <v>0</v>
      </c>
      <c r="GN65" s="33">
        <v>0</v>
      </c>
      <c r="GO65" s="33">
        <v>0</v>
      </c>
      <c r="GP65" s="33">
        <v>0</v>
      </c>
      <c r="GQ65" s="33">
        <v>0</v>
      </c>
      <c r="GR65" s="33">
        <v>0</v>
      </c>
      <c r="GS65" s="33">
        <v>0</v>
      </c>
      <c r="GT65" s="33">
        <v>0</v>
      </c>
      <c r="GU65" s="33">
        <v>0</v>
      </c>
      <c r="GV65" s="33">
        <v>0</v>
      </c>
      <c r="GW65" s="33">
        <v>0</v>
      </c>
      <c r="GX65" s="33">
        <v>0</v>
      </c>
      <c r="GY65" s="33">
        <v>0</v>
      </c>
      <c r="GZ65" s="33">
        <v>0</v>
      </c>
      <c r="HA65" s="33">
        <v>0</v>
      </c>
      <c r="HB65" s="33">
        <v>0</v>
      </c>
      <c r="HC65" s="33">
        <v>0</v>
      </c>
      <c r="HD65" s="33">
        <v>0</v>
      </c>
      <c r="HE65" s="33">
        <v>0</v>
      </c>
      <c r="HF65" s="33">
        <v>0</v>
      </c>
      <c r="HG65" s="33">
        <v>0</v>
      </c>
      <c r="HH65" s="33">
        <v>0</v>
      </c>
      <c r="HI65" s="33">
        <v>0</v>
      </c>
      <c r="HJ65" s="33">
        <v>0</v>
      </c>
      <c r="HK65" s="33">
        <v>0</v>
      </c>
      <c r="HL65" s="33">
        <v>0</v>
      </c>
      <c r="HM65" s="33">
        <v>0</v>
      </c>
      <c r="HN65" s="33">
        <v>0</v>
      </c>
      <c r="HO65" s="33">
        <v>0</v>
      </c>
      <c r="HP65" s="33">
        <v>0</v>
      </c>
      <c r="HQ65" s="33">
        <v>0</v>
      </c>
      <c r="HR65" s="33">
        <v>0</v>
      </c>
      <c r="HS65" s="33">
        <v>0</v>
      </c>
      <c r="HT65" s="33">
        <v>0</v>
      </c>
      <c r="HU65" s="33">
        <v>0</v>
      </c>
      <c r="HV65" s="33">
        <v>0</v>
      </c>
      <c r="HW65" s="33">
        <v>0</v>
      </c>
      <c r="HX65" s="33">
        <v>0</v>
      </c>
      <c r="HY65" s="33">
        <v>0</v>
      </c>
      <c r="HZ65" s="33">
        <v>0</v>
      </c>
      <c r="IA65" s="33">
        <v>0</v>
      </c>
      <c r="IB65" s="33">
        <v>0</v>
      </c>
      <c r="IC65" s="33">
        <v>0</v>
      </c>
      <c r="ID65" s="33">
        <v>0</v>
      </c>
      <c r="IE65" s="33">
        <v>0</v>
      </c>
      <c r="IF65" s="33">
        <v>0</v>
      </c>
      <c r="IG65" s="33">
        <v>0</v>
      </c>
      <c r="IH65" s="33">
        <v>0</v>
      </c>
      <c r="II65" s="33">
        <v>227.18077792139368</v>
      </c>
      <c r="IJ65" s="33">
        <v>1.9698501569974575E-2</v>
      </c>
      <c r="IK65" s="33">
        <v>0</v>
      </c>
      <c r="IL65" s="33">
        <v>0</v>
      </c>
      <c r="IM65" s="33">
        <v>0</v>
      </c>
      <c r="IN65" s="33">
        <v>0</v>
      </c>
      <c r="IO65" s="33">
        <v>0</v>
      </c>
      <c r="IP65" s="33">
        <v>0</v>
      </c>
      <c r="IQ65" s="33">
        <v>0</v>
      </c>
      <c r="IR65" s="33">
        <v>0</v>
      </c>
      <c r="IS65" s="33">
        <v>0</v>
      </c>
      <c r="IT65" s="33">
        <v>0</v>
      </c>
      <c r="IU65" s="33">
        <v>0</v>
      </c>
      <c r="IV65" s="33">
        <v>0</v>
      </c>
      <c r="IW65" s="33">
        <v>0</v>
      </c>
      <c r="IX65" s="33">
        <v>0</v>
      </c>
      <c r="IY65" s="33">
        <v>0</v>
      </c>
      <c r="IZ65" s="33">
        <v>0</v>
      </c>
      <c r="JA65" s="33">
        <v>0</v>
      </c>
      <c r="JB65" s="33">
        <v>0</v>
      </c>
      <c r="JC65" s="33">
        <v>0</v>
      </c>
      <c r="JD65" s="33">
        <v>0</v>
      </c>
      <c r="JE65" s="33">
        <v>0</v>
      </c>
      <c r="JF65" s="33">
        <v>0</v>
      </c>
      <c r="JG65" s="33">
        <v>0</v>
      </c>
      <c r="JH65" s="33">
        <v>0</v>
      </c>
      <c r="JI65" s="33">
        <v>0</v>
      </c>
      <c r="JJ65" s="33">
        <v>0</v>
      </c>
      <c r="JK65" s="33">
        <v>0</v>
      </c>
      <c r="JL65" s="33">
        <v>0</v>
      </c>
      <c r="JM65" s="33">
        <v>0</v>
      </c>
      <c r="JN65" s="33">
        <v>0</v>
      </c>
      <c r="JO65" s="33">
        <v>0</v>
      </c>
      <c r="JP65" s="33">
        <v>0</v>
      </c>
      <c r="JQ65" s="33">
        <v>0</v>
      </c>
      <c r="JR65" s="33">
        <v>0</v>
      </c>
      <c r="JS65" s="33">
        <v>0</v>
      </c>
      <c r="JT65" s="33">
        <v>0</v>
      </c>
      <c r="JU65" s="33">
        <v>0</v>
      </c>
      <c r="JV65" s="33">
        <v>0</v>
      </c>
      <c r="JW65" s="33">
        <v>0</v>
      </c>
      <c r="JX65" s="33">
        <v>0</v>
      </c>
      <c r="JY65" s="33">
        <v>0</v>
      </c>
      <c r="JZ65" s="33">
        <v>0</v>
      </c>
      <c r="KA65" s="33">
        <v>0</v>
      </c>
      <c r="KB65" s="33">
        <v>0</v>
      </c>
      <c r="KC65" s="33">
        <v>0</v>
      </c>
      <c r="KD65" s="33">
        <v>0</v>
      </c>
      <c r="KE65" s="33">
        <v>0</v>
      </c>
      <c r="KF65" s="33">
        <v>0</v>
      </c>
      <c r="KG65" s="33">
        <v>0</v>
      </c>
      <c r="KH65" s="33">
        <v>0</v>
      </c>
      <c r="KI65" s="33">
        <v>0</v>
      </c>
      <c r="KJ65" s="33">
        <v>0</v>
      </c>
      <c r="KK65" s="33">
        <v>0</v>
      </c>
      <c r="KL65" s="33">
        <v>0</v>
      </c>
      <c r="KM65" s="33">
        <v>0</v>
      </c>
      <c r="KN65" s="33">
        <v>0</v>
      </c>
      <c r="KO65" s="33">
        <v>0</v>
      </c>
      <c r="KP65" s="33">
        <v>0</v>
      </c>
      <c r="KQ65" s="33">
        <v>0</v>
      </c>
      <c r="KR65" s="33">
        <v>0</v>
      </c>
      <c r="KS65" s="33">
        <v>0</v>
      </c>
      <c r="KT65" s="33">
        <v>0</v>
      </c>
      <c r="KU65" s="33">
        <v>0</v>
      </c>
      <c r="KV65" s="33">
        <v>0</v>
      </c>
      <c r="KW65" s="33">
        <v>0</v>
      </c>
      <c r="KX65" s="33">
        <v>0</v>
      </c>
      <c r="KY65" s="33">
        <v>0</v>
      </c>
      <c r="KZ65" s="33">
        <v>0</v>
      </c>
      <c r="LA65" s="33">
        <v>0</v>
      </c>
      <c r="LB65" s="33">
        <v>0</v>
      </c>
      <c r="LC65" s="33">
        <v>0</v>
      </c>
      <c r="LD65" s="33">
        <v>0</v>
      </c>
      <c r="LE65" s="33">
        <v>0</v>
      </c>
      <c r="LF65" s="33">
        <v>0</v>
      </c>
      <c r="LG65" s="33">
        <v>0</v>
      </c>
      <c r="LH65" s="33">
        <v>0</v>
      </c>
      <c r="LI65" s="33">
        <v>0</v>
      </c>
      <c r="LJ65" s="33">
        <v>0</v>
      </c>
      <c r="LK65" s="33">
        <v>0</v>
      </c>
      <c r="LL65" s="33">
        <v>0</v>
      </c>
      <c r="LM65" s="33">
        <v>0</v>
      </c>
      <c r="LN65" s="33">
        <v>0</v>
      </c>
      <c r="LO65" s="33">
        <v>0</v>
      </c>
      <c r="LP65" s="33">
        <v>0</v>
      </c>
      <c r="LQ65" s="33">
        <v>0</v>
      </c>
      <c r="LR65" s="33">
        <v>0</v>
      </c>
      <c r="LS65" s="33">
        <v>0</v>
      </c>
      <c r="LT65" s="33">
        <v>0</v>
      </c>
      <c r="LU65" s="33">
        <v>0</v>
      </c>
      <c r="LV65" s="33">
        <v>0</v>
      </c>
      <c r="LW65" s="33">
        <v>0</v>
      </c>
      <c r="LX65" s="33">
        <v>0</v>
      </c>
      <c r="LY65" s="33">
        <v>0</v>
      </c>
      <c r="LZ65" s="33">
        <v>0</v>
      </c>
      <c r="MA65" s="33">
        <v>0</v>
      </c>
      <c r="MB65" s="33">
        <v>0</v>
      </c>
      <c r="MC65" s="33">
        <v>0</v>
      </c>
      <c r="MD65" s="33">
        <v>0</v>
      </c>
      <c r="ME65" s="33">
        <v>0</v>
      </c>
      <c r="MF65" s="33">
        <v>0</v>
      </c>
      <c r="MG65" s="33">
        <v>0</v>
      </c>
      <c r="MH65" s="33">
        <v>0</v>
      </c>
      <c r="MI65" s="33">
        <v>0</v>
      </c>
      <c r="MJ65" s="33">
        <v>0</v>
      </c>
      <c r="MK65" s="33">
        <v>0</v>
      </c>
      <c r="ML65" s="33">
        <v>0</v>
      </c>
      <c r="MM65" s="33">
        <v>0</v>
      </c>
      <c r="MN65" s="33">
        <v>0</v>
      </c>
      <c r="MO65" s="33">
        <v>0</v>
      </c>
      <c r="MP65" s="33">
        <v>0</v>
      </c>
      <c r="MQ65" s="33">
        <v>0</v>
      </c>
      <c r="MR65" s="33">
        <v>0</v>
      </c>
      <c r="MS65" s="33">
        <v>0</v>
      </c>
      <c r="MT65" s="33">
        <v>0</v>
      </c>
      <c r="MU65" s="33">
        <v>0</v>
      </c>
      <c r="MV65" s="33">
        <v>0</v>
      </c>
      <c r="MW65" s="33">
        <v>0</v>
      </c>
      <c r="MX65" s="33">
        <v>0</v>
      </c>
      <c r="MY65" s="33">
        <v>0</v>
      </c>
      <c r="MZ65" s="33">
        <v>0</v>
      </c>
      <c r="NA65" s="33">
        <v>0</v>
      </c>
      <c r="NB65" s="33">
        <v>0</v>
      </c>
      <c r="NC65" s="33">
        <v>0</v>
      </c>
      <c r="ND65" s="33">
        <v>0</v>
      </c>
      <c r="NE65" s="33">
        <v>0</v>
      </c>
      <c r="NF65" s="33">
        <v>0</v>
      </c>
      <c r="NG65" s="33">
        <v>0</v>
      </c>
      <c r="NH65" s="33">
        <v>0</v>
      </c>
      <c r="NI65" s="33">
        <v>0</v>
      </c>
      <c r="NJ65" s="33">
        <v>0</v>
      </c>
      <c r="NK65" s="33">
        <v>0</v>
      </c>
      <c r="NL65" s="33">
        <v>0</v>
      </c>
      <c r="NM65" s="33">
        <v>0</v>
      </c>
      <c r="NN65" s="33">
        <v>0</v>
      </c>
      <c r="NO65" s="33">
        <v>0</v>
      </c>
      <c r="NP65" s="33">
        <v>0</v>
      </c>
      <c r="NQ65" s="33">
        <v>0</v>
      </c>
      <c r="NR65" s="33">
        <v>0</v>
      </c>
      <c r="NS65" s="33">
        <v>0</v>
      </c>
      <c r="NT65" s="33">
        <v>0</v>
      </c>
      <c r="NU65" s="33">
        <v>0</v>
      </c>
      <c r="NV65" s="33">
        <v>0</v>
      </c>
      <c r="NW65" s="33">
        <v>0</v>
      </c>
      <c r="NX65" s="33">
        <v>0</v>
      </c>
      <c r="NY65" s="33">
        <v>0</v>
      </c>
      <c r="NZ65" s="33">
        <v>0</v>
      </c>
      <c r="OA65" s="33">
        <v>0</v>
      </c>
      <c r="OB65" s="33">
        <v>0</v>
      </c>
      <c r="OC65" s="33">
        <v>0</v>
      </c>
      <c r="OD65" s="33">
        <v>0</v>
      </c>
      <c r="OE65" s="33">
        <v>0</v>
      </c>
      <c r="OF65" s="33">
        <v>0</v>
      </c>
      <c r="OG65" s="33">
        <v>0</v>
      </c>
      <c r="OH65" s="34">
        <f t="shared" si="0"/>
        <v>227.20047642296365</v>
      </c>
      <c r="OI65" s="34">
        <f>SUM(BM$2:BM$397)</f>
        <v>227.20047642296367</v>
      </c>
      <c r="OJ65" s="35">
        <f t="shared" si="1"/>
        <v>0</v>
      </c>
    </row>
    <row r="66" spans="1:400" ht="12.75" customHeight="1" outlineLevel="1" x14ac:dyDescent="0.35">
      <c r="A66" s="32" t="s">
        <v>207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0</v>
      </c>
      <c r="FM66" s="33">
        <v>0</v>
      </c>
      <c r="FN66" s="33">
        <v>0</v>
      </c>
      <c r="FO66" s="33">
        <v>0</v>
      </c>
      <c r="FP66" s="33">
        <v>0</v>
      </c>
      <c r="FQ66" s="33">
        <v>0</v>
      </c>
      <c r="FR66" s="33">
        <v>0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0</v>
      </c>
      <c r="FY66" s="33">
        <v>0</v>
      </c>
      <c r="FZ66" s="33">
        <v>0</v>
      </c>
      <c r="GA66" s="33">
        <v>0</v>
      </c>
      <c r="GB66" s="33">
        <v>0</v>
      </c>
      <c r="GC66" s="33">
        <v>0</v>
      </c>
      <c r="GD66" s="33">
        <v>0</v>
      </c>
      <c r="GE66" s="33">
        <v>0</v>
      </c>
      <c r="GF66" s="33">
        <v>0</v>
      </c>
      <c r="GG66" s="33">
        <v>0</v>
      </c>
      <c r="GH66" s="33">
        <v>0</v>
      </c>
      <c r="GI66" s="33">
        <v>0</v>
      </c>
      <c r="GJ66" s="33">
        <v>0</v>
      </c>
      <c r="GK66" s="33">
        <v>0</v>
      </c>
      <c r="GL66" s="33">
        <v>0</v>
      </c>
      <c r="GM66" s="33">
        <v>0</v>
      </c>
      <c r="GN66" s="33">
        <v>0</v>
      </c>
      <c r="GO66" s="33">
        <v>0</v>
      </c>
      <c r="GP66" s="33">
        <v>0</v>
      </c>
      <c r="GQ66" s="33">
        <v>0</v>
      </c>
      <c r="GR66" s="33">
        <v>0</v>
      </c>
      <c r="GS66" s="33">
        <v>0</v>
      </c>
      <c r="GT66" s="33">
        <v>0</v>
      </c>
      <c r="GU66" s="33">
        <v>0</v>
      </c>
      <c r="GV66" s="33">
        <v>0</v>
      </c>
      <c r="GW66" s="33">
        <v>0</v>
      </c>
      <c r="GX66" s="33">
        <v>0</v>
      </c>
      <c r="GY66" s="33">
        <v>0</v>
      </c>
      <c r="GZ66" s="33">
        <v>0</v>
      </c>
      <c r="HA66" s="33">
        <v>0</v>
      </c>
      <c r="HB66" s="33">
        <v>0</v>
      </c>
      <c r="HC66" s="33">
        <v>0</v>
      </c>
      <c r="HD66" s="33">
        <v>0</v>
      </c>
      <c r="HE66" s="33">
        <v>0</v>
      </c>
      <c r="HF66" s="33">
        <v>0</v>
      </c>
      <c r="HG66" s="33">
        <v>0</v>
      </c>
      <c r="HH66" s="33">
        <v>0</v>
      </c>
      <c r="HI66" s="33">
        <v>0</v>
      </c>
      <c r="HJ66" s="33">
        <v>0</v>
      </c>
      <c r="HK66" s="33">
        <v>0</v>
      </c>
      <c r="HL66" s="33">
        <v>0</v>
      </c>
      <c r="HM66" s="33">
        <v>0</v>
      </c>
      <c r="HN66" s="33">
        <v>0</v>
      </c>
      <c r="HO66" s="33">
        <v>0</v>
      </c>
      <c r="HP66" s="33">
        <v>0</v>
      </c>
      <c r="HQ66" s="33">
        <v>0</v>
      </c>
      <c r="HR66" s="33">
        <v>0</v>
      </c>
      <c r="HS66" s="33">
        <v>0</v>
      </c>
      <c r="HT66" s="33">
        <v>0</v>
      </c>
      <c r="HU66" s="33">
        <v>0</v>
      </c>
      <c r="HV66" s="33">
        <v>0</v>
      </c>
      <c r="HW66" s="33">
        <v>0</v>
      </c>
      <c r="HX66" s="33">
        <v>0</v>
      </c>
      <c r="HY66" s="33">
        <v>0</v>
      </c>
      <c r="HZ66" s="33">
        <v>0</v>
      </c>
      <c r="IA66" s="33">
        <v>0</v>
      </c>
      <c r="IB66" s="33">
        <v>0</v>
      </c>
      <c r="IC66" s="33">
        <v>0</v>
      </c>
      <c r="ID66" s="33">
        <v>0</v>
      </c>
      <c r="IE66" s="33">
        <v>0</v>
      </c>
      <c r="IF66" s="33">
        <v>0</v>
      </c>
      <c r="IG66" s="33">
        <v>0</v>
      </c>
      <c r="IH66" s="33">
        <v>0</v>
      </c>
      <c r="II66" s="33">
        <v>5.6082686060443063E-3</v>
      </c>
      <c r="IJ66" s="33">
        <v>213.27951031258146</v>
      </c>
      <c r="IK66" s="33">
        <v>1.6540079981381328</v>
      </c>
      <c r="IL66" s="33">
        <v>0</v>
      </c>
      <c r="IM66" s="33">
        <v>0</v>
      </c>
      <c r="IN66" s="33">
        <v>0</v>
      </c>
      <c r="IO66" s="33">
        <v>0</v>
      </c>
      <c r="IP66" s="33">
        <v>0</v>
      </c>
      <c r="IQ66" s="33">
        <v>0</v>
      </c>
      <c r="IR66" s="33">
        <v>0</v>
      </c>
      <c r="IS66" s="33">
        <v>0</v>
      </c>
      <c r="IT66" s="33">
        <v>0</v>
      </c>
      <c r="IU66" s="33">
        <v>0</v>
      </c>
      <c r="IV66" s="33">
        <v>0</v>
      </c>
      <c r="IW66" s="33">
        <v>0</v>
      </c>
      <c r="IX66" s="33">
        <v>0</v>
      </c>
      <c r="IY66" s="33">
        <v>0</v>
      </c>
      <c r="IZ66" s="33">
        <v>0</v>
      </c>
      <c r="JA66" s="33">
        <v>0</v>
      </c>
      <c r="JB66" s="33">
        <v>0</v>
      </c>
      <c r="JC66" s="33">
        <v>0</v>
      </c>
      <c r="JD66" s="33">
        <v>0</v>
      </c>
      <c r="JE66" s="33">
        <v>0</v>
      </c>
      <c r="JF66" s="33">
        <v>0</v>
      </c>
      <c r="JG66" s="33">
        <v>0</v>
      </c>
      <c r="JH66" s="33">
        <v>0</v>
      </c>
      <c r="JI66" s="33">
        <v>0</v>
      </c>
      <c r="JJ66" s="33">
        <v>0</v>
      </c>
      <c r="JK66" s="33">
        <v>0</v>
      </c>
      <c r="JL66" s="33">
        <v>0</v>
      </c>
      <c r="JM66" s="33">
        <v>0</v>
      </c>
      <c r="JN66" s="33">
        <v>0</v>
      </c>
      <c r="JO66" s="33">
        <v>0</v>
      </c>
      <c r="JP66" s="33">
        <v>0</v>
      </c>
      <c r="JQ66" s="33">
        <v>0</v>
      </c>
      <c r="JR66" s="33">
        <v>0</v>
      </c>
      <c r="JS66" s="33">
        <v>0</v>
      </c>
      <c r="JT66" s="33">
        <v>0</v>
      </c>
      <c r="JU66" s="33">
        <v>0</v>
      </c>
      <c r="JV66" s="33">
        <v>0</v>
      </c>
      <c r="JW66" s="33">
        <v>0</v>
      </c>
      <c r="JX66" s="33">
        <v>0</v>
      </c>
      <c r="JY66" s="33">
        <v>0</v>
      </c>
      <c r="JZ66" s="33">
        <v>0</v>
      </c>
      <c r="KA66" s="33">
        <v>0</v>
      </c>
      <c r="KB66" s="33">
        <v>0</v>
      </c>
      <c r="KC66" s="33">
        <v>0</v>
      </c>
      <c r="KD66" s="33">
        <v>0</v>
      </c>
      <c r="KE66" s="33">
        <v>0</v>
      </c>
      <c r="KF66" s="33">
        <v>0</v>
      </c>
      <c r="KG66" s="33">
        <v>0</v>
      </c>
      <c r="KH66" s="33">
        <v>0</v>
      </c>
      <c r="KI66" s="33">
        <v>0</v>
      </c>
      <c r="KJ66" s="33">
        <v>0</v>
      </c>
      <c r="KK66" s="33">
        <v>0</v>
      </c>
      <c r="KL66" s="33">
        <v>0</v>
      </c>
      <c r="KM66" s="33">
        <v>0</v>
      </c>
      <c r="KN66" s="33">
        <v>0</v>
      </c>
      <c r="KO66" s="33">
        <v>0</v>
      </c>
      <c r="KP66" s="33">
        <v>0</v>
      </c>
      <c r="KQ66" s="33">
        <v>0</v>
      </c>
      <c r="KR66" s="33">
        <v>0</v>
      </c>
      <c r="KS66" s="33">
        <v>0</v>
      </c>
      <c r="KT66" s="33">
        <v>0</v>
      </c>
      <c r="KU66" s="33">
        <v>0</v>
      </c>
      <c r="KV66" s="33">
        <v>0</v>
      </c>
      <c r="KW66" s="33">
        <v>0</v>
      </c>
      <c r="KX66" s="33">
        <v>0</v>
      </c>
      <c r="KY66" s="33">
        <v>0</v>
      </c>
      <c r="KZ66" s="33">
        <v>0</v>
      </c>
      <c r="LA66" s="33">
        <v>0</v>
      </c>
      <c r="LB66" s="33">
        <v>0</v>
      </c>
      <c r="LC66" s="33">
        <v>0</v>
      </c>
      <c r="LD66" s="33">
        <v>0</v>
      </c>
      <c r="LE66" s="33">
        <v>0</v>
      </c>
      <c r="LF66" s="33">
        <v>0</v>
      </c>
      <c r="LG66" s="33">
        <v>0</v>
      </c>
      <c r="LH66" s="33">
        <v>0</v>
      </c>
      <c r="LI66" s="33">
        <v>0</v>
      </c>
      <c r="LJ66" s="33">
        <v>0</v>
      </c>
      <c r="LK66" s="33">
        <v>0</v>
      </c>
      <c r="LL66" s="33">
        <v>0</v>
      </c>
      <c r="LM66" s="33">
        <v>0</v>
      </c>
      <c r="LN66" s="33">
        <v>0</v>
      </c>
      <c r="LO66" s="33">
        <v>0</v>
      </c>
      <c r="LP66" s="33">
        <v>0</v>
      </c>
      <c r="LQ66" s="33">
        <v>0</v>
      </c>
      <c r="LR66" s="33">
        <v>0</v>
      </c>
      <c r="LS66" s="33">
        <v>0</v>
      </c>
      <c r="LT66" s="33">
        <v>0</v>
      </c>
      <c r="LU66" s="33">
        <v>0</v>
      </c>
      <c r="LV66" s="33">
        <v>0</v>
      </c>
      <c r="LW66" s="33">
        <v>0</v>
      </c>
      <c r="LX66" s="33">
        <v>0</v>
      </c>
      <c r="LY66" s="33">
        <v>0</v>
      </c>
      <c r="LZ66" s="33">
        <v>0</v>
      </c>
      <c r="MA66" s="33">
        <v>0</v>
      </c>
      <c r="MB66" s="33">
        <v>0</v>
      </c>
      <c r="MC66" s="33">
        <v>0</v>
      </c>
      <c r="MD66" s="33">
        <v>0</v>
      </c>
      <c r="ME66" s="33">
        <v>0</v>
      </c>
      <c r="MF66" s="33">
        <v>0</v>
      </c>
      <c r="MG66" s="33">
        <v>0</v>
      </c>
      <c r="MH66" s="33">
        <v>0</v>
      </c>
      <c r="MI66" s="33">
        <v>0</v>
      </c>
      <c r="MJ66" s="33">
        <v>0</v>
      </c>
      <c r="MK66" s="33">
        <v>0</v>
      </c>
      <c r="ML66" s="33">
        <v>0</v>
      </c>
      <c r="MM66" s="33">
        <v>0</v>
      </c>
      <c r="MN66" s="33">
        <v>0</v>
      </c>
      <c r="MO66" s="33">
        <v>0</v>
      </c>
      <c r="MP66" s="33">
        <v>0</v>
      </c>
      <c r="MQ66" s="33">
        <v>0</v>
      </c>
      <c r="MR66" s="33">
        <v>0</v>
      </c>
      <c r="MS66" s="33">
        <v>0</v>
      </c>
      <c r="MT66" s="33">
        <v>0</v>
      </c>
      <c r="MU66" s="33">
        <v>0</v>
      </c>
      <c r="MV66" s="33">
        <v>0</v>
      </c>
      <c r="MW66" s="33">
        <v>0</v>
      </c>
      <c r="MX66" s="33">
        <v>0</v>
      </c>
      <c r="MY66" s="33">
        <v>0</v>
      </c>
      <c r="MZ66" s="33">
        <v>0</v>
      </c>
      <c r="NA66" s="33">
        <v>0</v>
      </c>
      <c r="NB66" s="33">
        <v>0</v>
      </c>
      <c r="NC66" s="33">
        <v>0</v>
      </c>
      <c r="ND66" s="33">
        <v>0</v>
      </c>
      <c r="NE66" s="33">
        <v>0</v>
      </c>
      <c r="NF66" s="33">
        <v>0</v>
      </c>
      <c r="NG66" s="33">
        <v>0</v>
      </c>
      <c r="NH66" s="33">
        <v>0</v>
      </c>
      <c r="NI66" s="33">
        <v>0</v>
      </c>
      <c r="NJ66" s="33">
        <v>0</v>
      </c>
      <c r="NK66" s="33">
        <v>0</v>
      </c>
      <c r="NL66" s="33">
        <v>0</v>
      </c>
      <c r="NM66" s="33">
        <v>0</v>
      </c>
      <c r="NN66" s="33">
        <v>0</v>
      </c>
      <c r="NO66" s="33">
        <v>0</v>
      </c>
      <c r="NP66" s="33">
        <v>0</v>
      </c>
      <c r="NQ66" s="33">
        <v>0</v>
      </c>
      <c r="NR66" s="33">
        <v>0</v>
      </c>
      <c r="NS66" s="33">
        <v>0</v>
      </c>
      <c r="NT66" s="33">
        <v>0</v>
      </c>
      <c r="NU66" s="33">
        <v>0</v>
      </c>
      <c r="NV66" s="33">
        <v>0</v>
      </c>
      <c r="NW66" s="33">
        <v>0</v>
      </c>
      <c r="NX66" s="33">
        <v>0</v>
      </c>
      <c r="NY66" s="33">
        <v>0</v>
      </c>
      <c r="NZ66" s="33">
        <v>0</v>
      </c>
      <c r="OA66" s="33">
        <v>0</v>
      </c>
      <c r="OB66" s="33">
        <v>0</v>
      </c>
      <c r="OC66" s="33">
        <v>0</v>
      </c>
      <c r="OD66" s="33">
        <v>0</v>
      </c>
      <c r="OE66" s="33">
        <v>0</v>
      </c>
      <c r="OF66" s="33">
        <v>0</v>
      </c>
      <c r="OG66" s="33">
        <v>0</v>
      </c>
      <c r="OH66" s="34">
        <f t="shared" si="0"/>
        <v>214.93912657932563</v>
      </c>
      <c r="OI66" s="34">
        <f>SUM(BN$2:BN$397)</f>
        <v>214.93912657932566</v>
      </c>
      <c r="OJ66" s="35">
        <f t="shared" si="1"/>
        <v>0</v>
      </c>
    </row>
    <row r="67" spans="1:400" ht="12.75" customHeight="1" outlineLevel="1" x14ac:dyDescent="0.35">
      <c r="A67" s="32" t="s">
        <v>210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33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33">
        <v>0</v>
      </c>
      <c r="GC67" s="33">
        <v>0</v>
      </c>
      <c r="GD67" s="33">
        <v>0</v>
      </c>
      <c r="GE67" s="33">
        <v>0</v>
      </c>
      <c r="GF67" s="33">
        <v>0</v>
      </c>
      <c r="GG67" s="33">
        <v>0</v>
      </c>
      <c r="GH67" s="33">
        <v>0</v>
      </c>
      <c r="GI67" s="33">
        <v>0</v>
      </c>
      <c r="GJ67" s="33">
        <v>0</v>
      </c>
      <c r="GK67" s="33">
        <v>0</v>
      </c>
      <c r="GL67" s="33">
        <v>0</v>
      </c>
      <c r="GM67" s="33">
        <v>0</v>
      </c>
      <c r="GN67" s="33">
        <v>0</v>
      </c>
      <c r="GO67" s="33">
        <v>0</v>
      </c>
      <c r="GP67" s="33">
        <v>0</v>
      </c>
      <c r="GQ67" s="33">
        <v>0</v>
      </c>
      <c r="GR67" s="33">
        <v>0</v>
      </c>
      <c r="GS67" s="33">
        <v>0</v>
      </c>
      <c r="GT67" s="33">
        <v>0</v>
      </c>
      <c r="GU67" s="33">
        <v>0</v>
      </c>
      <c r="GV67" s="33">
        <v>0</v>
      </c>
      <c r="GW67" s="33">
        <v>0</v>
      </c>
      <c r="GX67" s="33">
        <v>0</v>
      </c>
      <c r="GY67" s="33">
        <v>0</v>
      </c>
      <c r="GZ67" s="33">
        <v>0</v>
      </c>
      <c r="HA67" s="33">
        <v>0</v>
      </c>
      <c r="HB67" s="33">
        <v>0</v>
      </c>
      <c r="HC67" s="33">
        <v>0</v>
      </c>
      <c r="HD67" s="33">
        <v>0</v>
      </c>
      <c r="HE67" s="33">
        <v>0</v>
      </c>
      <c r="HF67" s="33">
        <v>0</v>
      </c>
      <c r="HG67" s="33">
        <v>0</v>
      </c>
      <c r="HH67" s="33">
        <v>0</v>
      </c>
      <c r="HI67" s="33">
        <v>0</v>
      </c>
      <c r="HJ67" s="33">
        <v>0</v>
      </c>
      <c r="HK67" s="33">
        <v>0</v>
      </c>
      <c r="HL67" s="33">
        <v>0</v>
      </c>
      <c r="HM67" s="33">
        <v>0</v>
      </c>
      <c r="HN67" s="33">
        <v>0</v>
      </c>
      <c r="HO67" s="33">
        <v>0</v>
      </c>
      <c r="HP67" s="33">
        <v>0</v>
      </c>
      <c r="HQ67" s="33">
        <v>0</v>
      </c>
      <c r="HR67" s="33">
        <v>0</v>
      </c>
      <c r="HS67" s="33">
        <v>0</v>
      </c>
      <c r="HT67" s="33">
        <v>0</v>
      </c>
      <c r="HU67" s="33">
        <v>0</v>
      </c>
      <c r="HV67" s="33">
        <v>0</v>
      </c>
      <c r="HW67" s="33">
        <v>0</v>
      </c>
      <c r="HX67" s="33">
        <v>0</v>
      </c>
      <c r="HY67" s="33">
        <v>0</v>
      </c>
      <c r="HZ67" s="33">
        <v>0</v>
      </c>
      <c r="IA67" s="33">
        <v>0</v>
      </c>
      <c r="IB67" s="33">
        <v>0</v>
      </c>
      <c r="IC67" s="33">
        <v>0</v>
      </c>
      <c r="ID67" s="33">
        <v>0</v>
      </c>
      <c r="IE67" s="33">
        <v>0</v>
      </c>
      <c r="IF67" s="33">
        <v>0</v>
      </c>
      <c r="IG67" s="33">
        <v>0</v>
      </c>
      <c r="IH67" s="33">
        <v>0</v>
      </c>
      <c r="II67" s="33">
        <v>0</v>
      </c>
      <c r="IJ67" s="33">
        <v>0.20329762603517998</v>
      </c>
      <c r="IK67" s="33">
        <v>69.327228725116044</v>
      </c>
      <c r="IL67" s="33">
        <v>0</v>
      </c>
      <c r="IM67" s="33">
        <v>0</v>
      </c>
      <c r="IN67" s="33">
        <v>0</v>
      </c>
      <c r="IO67" s="33">
        <v>0</v>
      </c>
      <c r="IP67" s="33">
        <v>0</v>
      </c>
      <c r="IQ67" s="33">
        <v>0</v>
      </c>
      <c r="IR67" s="33">
        <v>0</v>
      </c>
      <c r="IS67" s="33">
        <v>0</v>
      </c>
      <c r="IT67" s="33">
        <v>0</v>
      </c>
      <c r="IU67" s="33">
        <v>0</v>
      </c>
      <c r="IV67" s="33">
        <v>0</v>
      </c>
      <c r="IW67" s="33">
        <v>0</v>
      </c>
      <c r="IX67" s="33">
        <v>0</v>
      </c>
      <c r="IY67" s="33">
        <v>0</v>
      </c>
      <c r="IZ67" s="33">
        <v>0</v>
      </c>
      <c r="JA67" s="33">
        <v>0</v>
      </c>
      <c r="JB67" s="33">
        <v>0</v>
      </c>
      <c r="JC67" s="33">
        <v>0</v>
      </c>
      <c r="JD67" s="33">
        <v>0</v>
      </c>
      <c r="JE67" s="33">
        <v>0</v>
      </c>
      <c r="JF67" s="33">
        <v>0</v>
      </c>
      <c r="JG67" s="33">
        <v>0</v>
      </c>
      <c r="JH67" s="33">
        <v>0</v>
      </c>
      <c r="JI67" s="33">
        <v>0</v>
      </c>
      <c r="JJ67" s="33">
        <v>0</v>
      </c>
      <c r="JK67" s="33">
        <v>0</v>
      </c>
      <c r="JL67" s="33">
        <v>0</v>
      </c>
      <c r="JM67" s="33">
        <v>0</v>
      </c>
      <c r="JN67" s="33">
        <v>0</v>
      </c>
      <c r="JO67" s="33">
        <v>0</v>
      </c>
      <c r="JP67" s="33">
        <v>0</v>
      </c>
      <c r="JQ67" s="33">
        <v>0</v>
      </c>
      <c r="JR67" s="33">
        <v>0</v>
      </c>
      <c r="JS67" s="33">
        <v>0</v>
      </c>
      <c r="JT67" s="33">
        <v>0</v>
      </c>
      <c r="JU67" s="33">
        <v>0</v>
      </c>
      <c r="JV67" s="33">
        <v>0</v>
      </c>
      <c r="JW67" s="33">
        <v>0</v>
      </c>
      <c r="JX67" s="33">
        <v>0</v>
      </c>
      <c r="JY67" s="33">
        <v>0</v>
      </c>
      <c r="JZ67" s="33">
        <v>0</v>
      </c>
      <c r="KA67" s="33">
        <v>0</v>
      </c>
      <c r="KB67" s="33">
        <v>0</v>
      </c>
      <c r="KC67" s="33">
        <v>0</v>
      </c>
      <c r="KD67" s="33">
        <v>0</v>
      </c>
      <c r="KE67" s="33">
        <v>0</v>
      </c>
      <c r="KF67" s="33">
        <v>0</v>
      </c>
      <c r="KG67" s="33">
        <v>0</v>
      </c>
      <c r="KH67" s="33">
        <v>0</v>
      </c>
      <c r="KI67" s="33">
        <v>0</v>
      </c>
      <c r="KJ67" s="33">
        <v>0</v>
      </c>
      <c r="KK67" s="33">
        <v>0</v>
      </c>
      <c r="KL67" s="33">
        <v>0</v>
      </c>
      <c r="KM67" s="33">
        <v>0</v>
      </c>
      <c r="KN67" s="33">
        <v>0</v>
      </c>
      <c r="KO67" s="33">
        <v>0</v>
      </c>
      <c r="KP67" s="33">
        <v>0</v>
      </c>
      <c r="KQ67" s="33">
        <v>0</v>
      </c>
      <c r="KR67" s="33">
        <v>0</v>
      </c>
      <c r="KS67" s="33">
        <v>0</v>
      </c>
      <c r="KT67" s="33">
        <v>0</v>
      </c>
      <c r="KU67" s="33">
        <v>0</v>
      </c>
      <c r="KV67" s="33">
        <v>0</v>
      </c>
      <c r="KW67" s="33">
        <v>0</v>
      </c>
      <c r="KX67" s="33">
        <v>0</v>
      </c>
      <c r="KY67" s="33">
        <v>0</v>
      </c>
      <c r="KZ67" s="33">
        <v>0</v>
      </c>
      <c r="LA67" s="33">
        <v>0</v>
      </c>
      <c r="LB67" s="33">
        <v>0</v>
      </c>
      <c r="LC67" s="33">
        <v>0</v>
      </c>
      <c r="LD67" s="33">
        <v>0</v>
      </c>
      <c r="LE67" s="33">
        <v>0</v>
      </c>
      <c r="LF67" s="33">
        <v>0</v>
      </c>
      <c r="LG67" s="33">
        <v>0</v>
      </c>
      <c r="LH67" s="33">
        <v>0</v>
      </c>
      <c r="LI67" s="33">
        <v>0</v>
      </c>
      <c r="LJ67" s="33">
        <v>0</v>
      </c>
      <c r="LK67" s="33">
        <v>0</v>
      </c>
      <c r="LL67" s="33">
        <v>0</v>
      </c>
      <c r="LM67" s="33">
        <v>0</v>
      </c>
      <c r="LN67" s="33">
        <v>0</v>
      </c>
      <c r="LO67" s="33">
        <v>0</v>
      </c>
      <c r="LP67" s="33">
        <v>0</v>
      </c>
      <c r="LQ67" s="33">
        <v>0</v>
      </c>
      <c r="LR67" s="33">
        <v>0</v>
      </c>
      <c r="LS67" s="33">
        <v>0</v>
      </c>
      <c r="LT67" s="33">
        <v>0</v>
      </c>
      <c r="LU67" s="33">
        <v>0</v>
      </c>
      <c r="LV67" s="33">
        <v>0</v>
      </c>
      <c r="LW67" s="33">
        <v>0</v>
      </c>
      <c r="LX67" s="33">
        <v>0</v>
      </c>
      <c r="LY67" s="33">
        <v>0</v>
      </c>
      <c r="LZ67" s="33">
        <v>0</v>
      </c>
      <c r="MA67" s="33">
        <v>0</v>
      </c>
      <c r="MB67" s="33">
        <v>0</v>
      </c>
      <c r="MC67" s="33">
        <v>0</v>
      </c>
      <c r="MD67" s="33">
        <v>0</v>
      </c>
      <c r="ME67" s="33">
        <v>0</v>
      </c>
      <c r="MF67" s="33">
        <v>0</v>
      </c>
      <c r="MG67" s="33">
        <v>0</v>
      </c>
      <c r="MH67" s="33">
        <v>0</v>
      </c>
      <c r="MI67" s="33">
        <v>0</v>
      </c>
      <c r="MJ67" s="33">
        <v>0</v>
      </c>
      <c r="MK67" s="33">
        <v>0</v>
      </c>
      <c r="ML67" s="33">
        <v>0</v>
      </c>
      <c r="MM67" s="33">
        <v>0</v>
      </c>
      <c r="MN67" s="33">
        <v>0</v>
      </c>
      <c r="MO67" s="33">
        <v>0</v>
      </c>
      <c r="MP67" s="33">
        <v>0</v>
      </c>
      <c r="MQ67" s="33">
        <v>0</v>
      </c>
      <c r="MR67" s="33">
        <v>0</v>
      </c>
      <c r="MS67" s="33">
        <v>0</v>
      </c>
      <c r="MT67" s="33">
        <v>0</v>
      </c>
      <c r="MU67" s="33">
        <v>0</v>
      </c>
      <c r="MV67" s="33">
        <v>0</v>
      </c>
      <c r="MW67" s="33">
        <v>0</v>
      </c>
      <c r="MX67" s="33">
        <v>0</v>
      </c>
      <c r="MY67" s="33">
        <v>0</v>
      </c>
      <c r="MZ67" s="33">
        <v>0</v>
      </c>
      <c r="NA67" s="33">
        <v>0</v>
      </c>
      <c r="NB67" s="33">
        <v>0</v>
      </c>
      <c r="NC67" s="33">
        <v>0</v>
      </c>
      <c r="ND67" s="33">
        <v>0</v>
      </c>
      <c r="NE67" s="33">
        <v>0</v>
      </c>
      <c r="NF67" s="33">
        <v>0</v>
      </c>
      <c r="NG67" s="33">
        <v>0</v>
      </c>
      <c r="NH67" s="33">
        <v>0</v>
      </c>
      <c r="NI67" s="33">
        <v>0</v>
      </c>
      <c r="NJ67" s="33">
        <v>0</v>
      </c>
      <c r="NK67" s="33">
        <v>0</v>
      </c>
      <c r="NL67" s="33">
        <v>0</v>
      </c>
      <c r="NM67" s="33">
        <v>0</v>
      </c>
      <c r="NN67" s="33">
        <v>0</v>
      </c>
      <c r="NO67" s="33">
        <v>0</v>
      </c>
      <c r="NP67" s="33">
        <v>0</v>
      </c>
      <c r="NQ67" s="33">
        <v>0</v>
      </c>
      <c r="NR67" s="33">
        <v>0</v>
      </c>
      <c r="NS67" s="33">
        <v>0</v>
      </c>
      <c r="NT67" s="33">
        <v>0</v>
      </c>
      <c r="NU67" s="33">
        <v>0</v>
      </c>
      <c r="NV67" s="33">
        <v>0</v>
      </c>
      <c r="NW67" s="33">
        <v>0</v>
      </c>
      <c r="NX67" s="33">
        <v>0</v>
      </c>
      <c r="NY67" s="33">
        <v>0</v>
      </c>
      <c r="NZ67" s="33">
        <v>0</v>
      </c>
      <c r="OA67" s="33">
        <v>0</v>
      </c>
      <c r="OB67" s="33">
        <v>0</v>
      </c>
      <c r="OC67" s="33">
        <v>0</v>
      </c>
      <c r="OD67" s="33">
        <v>0</v>
      </c>
      <c r="OE67" s="33">
        <v>0</v>
      </c>
      <c r="OF67" s="33">
        <v>0</v>
      </c>
      <c r="OG67" s="33">
        <v>0</v>
      </c>
      <c r="OH67" s="34">
        <f t="shared" si="0"/>
        <v>69.530526351151224</v>
      </c>
      <c r="OI67" s="34">
        <f>SUM(BO$2:BO$397)</f>
        <v>69.530526351151238</v>
      </c>
      <c r="OJ67" s="35">
        <f t="shared" si="1"/>
        <v>0</v>
      </c>
    </row>
    <row r="68" spans="1:400" ht="12.75" customHeight="1" outlineLevel="1" x14ac:dyDescent="0.35">
      <c r="A68" s="32" t="s">
        <v>213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0</v>
      </c>
      <c r="FM68" s="33">
        <v>0</v>
      </c>
      <c r="FN68" s="33">
        <v>0</v>
      </c>
      <c r="FO68" s="33">
        <v>0</v>
      </c>
      <c r="FP68" s="33">
        <v>0</v>
      </c>
      <c r="FQ68" s="33">
        <v>0</v>
      </c>
      <c r="FR68" s="33">
        <v>0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0</v>
      </c>
      <c r="FY68" s="33">
        <v>0</v>
      </c>
      <c r="FZ68" s="33">
        <v>0</v>
      </c>
      <c r="GA68" s="33">
        <v>0</v>
      </c>
      <c r="GB68" s="33">
        <v>0</v>
      </c>
      <c r="GC68" s="33">
        <v>0</v>
      </c>
      <c r="GD68" s="33">
        <v>0</v>
      </c>
      <c r="GE68" s="33">
        <v>0</v>
      </c>
      <c r="GF68" s="33">
        <v>0</v>
      </c>
      <c r="GG68" s="33">
        <v>0</v>
      </c>
      <c r="GH68" s="33">
        <v>0</v>
      </c>
      <c r="GI68" s="33">
        <v>0</v>
      </c>
      <c r="GJ68" s="33">
        <v>0</v>
      </c>
      <c r="GK68" s="33">
        <v>0</v>
      </c>
      <c r="GL68" s="33">
        <v>0</v>
      </c>
      <c r="GM68" s="33">
        <v>0</v>
      </c>
      <c r="GN68" s="33">
        <v>0</v>
      </c>
      <c r="GO68" s="33">
        <v>0</v>
      </c>
      <c r="GP68" s="33">
        <v>0</v>
      </c>
      <c r="GQ68" s="33">
        <v>0</v>
      </c>
      <c r="GR68" s="33">
        <v>0</v>
      </c>
      <c r="GS68" s="33">
        <v>0</v>
      </c>
      <c r="GT68" s="33">
        <v>0</v>
      </c>
      <c r="GU68" s="33">
        <v>0</v>
      </c>
      <c r="GV68" s="33">
        <v>0</v>
      </c>
      <c r="GW68" s="33">
        <v>0</v>
      </c>
      <c r="GX68" s="33">
        <v>0</v>
      </c>
      <c r="GY68" s="33">
        <v>0</v>
      </c>
      <c r="GZ68" s="33">
        <v>0</v>
      </c>
      <c r="HA68" s="33">
        <v>0</v>
      </c>
      <c r="HB68" s="33">
        <v>0</v>
      </c>
      <c r="HC68" s="33">
        <v>0</v>
      </c>
      <c r="HD68" s="33">
        <v>0</v>
      </c>
      <c r="HE68" s="33">
        <v>0</v>
      </c>
      <c r="HF68" s="33">
        <v>0</v>
      </c>
      <c r="HG68" s="33">
        <v>0</v>
      </c>
      <c r="HH68" s="33">
        <v>0</v>
      </c>
      <c r="HI68" s="33">
        <v>0</v>
      </c>
      <c r="HJ68" s="33">
        <v>0</v>
      </c>
      <c r="HK68" s="33">
        <v>0</v>
      </c>
      <c r="HL68" s="33">
        <v>0</v>
      </c>
      <c r="HM68" s="33">
        <v>0</v>
      </c>
      <c r="HN68" s="33">
        <v>0</v>
      </c>
      <c r="HO68" s="33">
        <v>0</v>
      </c>
      <c r="HP68" s="33">
        <v>0</v>
      </c>
      <c r="HQ68" s="33">
        <v>0</v>
      </c>
      <c r="HR68" s="33">
        <v>0</v>
      </c>
      <c r="HS68" s="33">
        <v>0</v>
      </c>
      <c r="HT68" s="33">
        <v>0</v>
      </c>
      <c r="HU68" s="33">
        <v>0</v>
      </c>
      <c r="HV68" s="33">
        <v>0</v>
      </c>
      <c r="HW68" s="33">
        <v>0</v>
      </c>
      <c r="HX68" s="33">
        <v>0</v>
      </c>
      <c r="HY68" s="33">
        <v>0</v>
      </c>
      <c r="HZ68" s="33">
        <v>0</v>
      </c>
      <c r="IA68" s="33">
        <v>0</v>
      </c>
      <c r="IB68" s="33">
        <v>0</v>
      </c>
      <c r="IC68" s="33">
        <v>0</v>
      </c>
      <c r="ID68" s="33">
        <v>0</v>
      </c>
      <c r="IE68" s="33">
        <v>0</v>
      </c>
      <c r="IF68" s="33">
        <v>0</v>
      </c>
      <c r="IG68" s="33">
        <v>0</v>
      </c>
      <c r="IH68" s="33">
        <v>0</v>
      </c>
      <c r="II68" s="33">
        <v>0</v>
      </c>
      <c r="IJ68" s="33">
        <v>0</v>
      </c>
      <c r="IK68" s="33">
        <v>0</v>
      </c>
      <c r="IL68" s="33">
        <v>8.5906417333316885</v>
      </c>
      <c r="IM68" s="33">
        <v>0</v>
      </c>
      <c r="IN68" s="33">
        <v>0</v>
      </c>
      <c r="IO68" s="33">
        <v>0</v>
      </c>
      <c r="IP68" s="33">
        <v>0</v>
      </c>
      <c r="IQ68" s="33">
        <v>0</v>
      </c>
      <c r="IR68" s="33">
        <v>0</v>
      </c>
      <c r="IS68" s="33">
        <v>0</v>
      </c>
      <c r="IT68" s="33">
        <v>0</v>
      </c>
      <c r="IU68" s="33">
        <v>0</v>
      </c>
      <c r="IV68" s="33">
        <v>0</v>
      </c>
      <c r="IW68" s="33">
        <v>0</v>
      </c>
      <c r="IX68" s="33">
        <v>0</v>
      </c>
      <c r="IY68" s="33">
        <v>0</v>
      </c>
      <c r="IZ68" s="33">
        <v>0</v>
      </c>
      <c r="JA68" s="33">
        <v>0</v>
      </c>
      <c r="JB68" s="33">
        <v>0</v>
      </c>
      <c r="JC68" s="33">
        <v>0</v>
      </c>
      <c r="JD68" s="33">
        <v>0</v>
      </c>
      <c r="JE68" s="33">
        <v>0</v>
      </c>
      <c r="JF68" s="33">
        <v>0</v>
      </c>
      <c r="JG68" s="33">
        <v>0</v>
      </c>
      <c r="JH68" s="33">
        <v>0</v>
      </c>
      <c r="JI68" s="33">
        <v>0</v>
      </c>
      <c r="JJ68" s="33">
        <v>0</v>
      </c>
      <c r="JK68" s="33">
        <v>0</v>
      </c>
      <c r="JL68" s="33">
        <v>0</v>
      </c>
      <c r="JM68" s="33">
        <v>0</v>
      </c>
      <c r="JN68" s="33">
        <v>0</v>
      </c>
      <c r="JO68" s="33">
        <v>0</v>
      </c>
      <c r="JP68" s="33">
        <v>0</v>
      </c>
      <c r="JQ68" s="33">
        <v>0</v>
      </c>
      <c r="JR68" s="33">
        <v>0</v>
      </c>
      <c r="JS68" s="33">
        <v>0</v>
      </c>
      <c r="JT68" s="33">
        <v>0</v>
      </c>
      <c r="JU68" s="33">
        <v>0</v>
      </c>
      <c r="JV68" s="33">
        <v>0</v>
      </c>
      <c r="JW68" s="33">
        <v>0</v>
      </c>
      <c r="JX68" s="33">
        <v>0</v>
      </c>
      <c r="JY68" s="33">
        <v>0</v>
      </c>
      <c r="JZ68" s="33">
        <v>0</v>
      </c>
      <c r="KA68" s="33">
        <v>0</v>
      </c>
      <c r="KB68" s="33">
        <v>0</v>
      </c>
      <c r="KC68" s="33">
        <v>0</v>
      </c>
      <c r="KD68" s="33">
        <v>0</v>
      </c>
      <c r="KE68" s="33">
        <v>0</v>
      </c>
      <c r="KF68" s="33">
        <v>0</v>
      </c>
      <c r="KG68" s="33">
        <v>0</v>
      </c>
      <c r="KH68" s="33">
        <v>0</v>
      </c>
      <c r="KI68" s="33">
        <v>0</v>
      </c>
      <c r="KJ68" s="33">
        <v>0</v>
      </c>
      <c r="KK68" s="33">
        <v>0</v>
      </c>
      <c r="KL68" s="33">
        <v>0</v>
      </c>
      <c r="KM68" s="33">
        <v>0</v>
      </c>
      <c r="KN68" s="33">
        <v>0</v>
      </c>
      <c r="KO68" s="33">
        <v>0</v>
      </c>
      <c r="KP68" s="33">
        <v>0</v>
      </c>
      <c r="KQ68" s="33">
        <v>0</v>
      </c>
      <c r="KR68" s="33">
        <v>0</v>
      </c>
      <c r="KS68" s="33">
        <v>0</v>
      </c>
      <c r="KT68" s="33">
        <v>0</v>
      </c>
      <c r="KU68" s="33">
        <v>0</v>
      </c>
      <c r="KV68" s="33">
        <v>0</v>
      </c>
      <c r="KW68" s="33">
        <v>0</v>
      </c>
      <c r="KX68" s="33">
        <v>0</v>
      </c>
      <c r="KY68" s="33">
        <v>0</v>
      </c>
      <c r="KZ68" s="33">
        <v>0</v>
      </c>
      <c r="LA68" s="33">
        <v>0</v>
      </c>
      <c r="LB68" s="33">
        <v>0</v>
      </c>
      <c r="LC68" s="33">
        <v>0</v>
      </c>
      <c r="LD68" s="33">
        <v>0</v>
      </c>
      <c r="LE68" s="33">
        <v>0</v>
      </c>
      <c r="LF68" s="33">
        <v>0</v>
      </c>
      <c r="LG68" s="33">
        <v>0</v>
      </c>
      <c r="LH68" s="33">
        <v>0</v>
      </c>
      <c r="LI68" s="33">
        <v>0</v>
      </c>
      <c r="LJ68" s="33">
        <v>0</v>
      </c>
      <c r="LK68" s="33">
        <v>0</v>
      </c>
      <c r="LL68" s="33">
        <v>0</v>
      </c>
      <c r="LM68" s="33">
        <v>0</v>
      </c>
      <c r="LN68" s="33">
        <v>0</v>
      </c>
      <c r="LO68" s="33">
        <v>0</v>
      </c>
      <c r="LP68" s="33">
        <v>0</v>
      </c>
      <c r="LQ68" s="33">
        <v>0</v>
      </c>
      <c r="LR68" s="33">
        <v>0</v>
      </c>
      <c r="LS68" s="33">
        <v>0</v>
      </c>
      <c r="LT68" s="33">
        <v>0</v>
      </c>
      <c r="LU68" s="33">
        <v>0</v>
      </c>
      <c r="LV68" s="33">
        <v>0</v>
      </c>
      <c r="LW68" s="33">
        <v>0</v>
      </c>
      <c r="LX68" s="33">
        <v>0</v>
      </c>
      <c r="LY68" s="33">
        <v>0</v>
      </c>
      <c r="LZ68" s="33">
        <v>0</v>
      </c>
      <c r="MA68" s="33">
        <v>0</v>
      </c>
      <c r="MB68" s="33">
        <v>0</v>
      </c>
      <c r="MC68" s="33">
        <v>0</v>
      </c>
      <c r="MD68" s="33">
        <v>0</v>
      </c>
      <c r="ME68" s="33">
        <v>0</v>
      </c>
      <c r="MF68" s="33">
        <v>0</v>
      </c>
      <c r="MG68" s="33">
        <v>0</v>
      </c>
      <c r="MH68" s="33">
        <v>0</v>
      </c>
      <c r="MI68" s="33">
        <v>0</v>
      </c>
      <c r="MJ68" s="33">
        <v>0</v>
      </c>
      <c r="MK68" s="33">
        <v>0</v>
      </c>
      <c r="ML68" s="33">
        <v>0</v>
      </c>
      <c r="MM68" s="33">
        <v>0</v>
      </c>
      <c r="MN68" s="33">
        <v>0</v>
      </c>
      <c r="MO68" s="33">
        <v>0</v>
      </c>
      <c r="MP68" s="33">
        <v>0</v>
      </c>
      <c r="MQ68" s="33">
        <v>0</v>
      </c>
      <c r="MR68" s="33">
        <v>0</v>
      </c>
      <c r="MS68" s="33">
        <v>0</v>
      </c>
      <c r="MT68" s="33">
        <v>0</v>
      </c>
      <c r="MU68" s="33">
        <v>0</v>
      </c>
      <c r="MV68" s="33">
        <v>0</v>
      </c>
      <c r="MW68" s="33">
        <v>0</v>
      </c>
      <c r="MX68" s="33">
        <v>0</v>
      </c>
      <c r="MY68" s="33">
        <v>0</v>
      </c>
      <c r="MZ68" s="33">
        <v>0</v>
      </c>
      <c r="NA68" s="33">
        <v>0</v>
      </c>
      <c r="NB68" s="33">
        <v>0</v>
      </c>
      <c r="NC68" s="33">
        <v>0</v>
      </c>
      <c r="ND68" s="33">
        <v>0</v>
      </c>
      <c r="NE68" s="33">
        <v>0</v>
      </c>
      <c r="NF68" s="33">
        <v>0</v>
      </c>
      <c r="NG68" s="33">
        <v>0</v>
      </c>
      <c r="NH68" s="33">
        <v>0</v>
      </c>
      <c r="NI68" s="33">
        <v>0</v>
      </c>
      <c r="NJ68" s="33">
        <v>0</v>
      </c>
      <c r="NK68" s="33">
        <v>0</v>
      </c>
      <c r="NL68" s="33">
        <v>0</v>
      </c>
      <c r="NM68" s="33">
        <v>0</v>
      </c>
      <c r="NN68" s="33">
        <v>0</v>
      </c>
      <c r="NO68" s="33">
        <v>0</v>
      </c>
      <c r="NP68" s="33">
        <v>0</v>
      </c>
      <c r="NQ68" s="33">
        <v>0</v>
      </c>
      <c r="NR68" s="33">
        <v>0</v>
      </c>
      <c r="NS68" s="33">
        <v>0</v>
      </c>
      <c r="NT68" s="33">
        <v>0</v>
      </c>
      <c r="NU68" s="33">
        <v>0</v>
      </c>
      <c r="NV68" s="33">
        <v>0</v>
      </c>
      <c r="NW68" s="33">
        <v>0</v>
      </c>
      <c r="NX68" s="33">
        <v>0</v>
      </c>
      <c r="NY68" s="33">
        <v>0</v>
      </c>
      <c r="NZ68" s="33">
        <v>0</v>
      </c>
      <c r="OA68" s="33">
        <v>0</v>
      </c>
      <c r="OB68" s="33">
        <v>0</v>
      </c>
      <c r="OC68" s="33">
        <v>0</v>
      </c>
      <c r="OD68" s="33">
        <v>0</v>
      </c>
      <c r="OE68" s="33">
        <v>0</v>
      </c>
      <c r="OF68" s="33">
        <v>0</v>
      </c>
      <c r="OG68" s="33">
        <v>0</v>
      </c>
      <c r="OH68" s="34">
        <f t="shared" si="0"/>
        <v>8.5906417333316885</v>
      </c>
      <c r="OI68" s="34">
        <f>SUM(BP$2:BP$397)</f>
        <v>8.5906417333316885</v>
      </c>
      <c r="OJ68" s="35">
        <f t="shared" si="1"/>
        <v>0</v>
      </c>
    </row>
    <row r="69" spans="1:400" ht="12.75" customHeight="1" outlineLevel="1" x14ac:dyDescent="0.35">
      <c r="A69" s="32" t="s">
        <v>216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  <c r="FD69" s="33">
        <v>0</v>
      </c>
      <c r="FE69" s="33">
        <v>0</v>
      </c>
      <c r="FF69" s="33">
        <v>0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0</v>
      </c>
      <c r="FM69" s="33">
        <v>0</v>
      </c>
      <c r="FN69" s="33">
        <v>0</v>
      </c>
      <c r="FO69" s="33">
        <v>0</v>
      </c>
      <c r="FP69" s="33">
        <v>0</v>
      </c>
      <c r="FQ69" s="33">
        <v>0</v>
      </c>
      <c r="FR69" s="33">
        <v>0</v>
      </c>
      <c r="FS69" s="33">
        <v>0</v>
      </c>
      <c r="FT69" s="33">
        <v>0</v>
      </c>
      <c r="FU69" s="33">
        <v>0</v>
      </c>
      <c r="FV69" s="33">
        <v>0</v>
      </c>
      <c r="FW69" s="33">
        <v>0</v>
      </c>
      <c r="FX69" s="33">
        <v>0</v>
      </c>
      <c r="FY69" s="33">
        <v>0</v>
      </c>
      <c r="FZ69" s="33">
        <v>0</v>
      </c>
      <c r="GA69" s="33">
        <v>0</v>
      </c>
      <c r="GB69" s="33">
        <v>0</v>
      </c>
      <c r="GC69" s="33">
        <v>0</v>
      </c>
      <c r="GD69" s="33">
        <v>0</v>
      </c>
      <c r="GE69" s="33">
        <v>0</v>
      </c>
      <c r="GF69" s="33">
        <v>0</v>
      </c>
      <c r="GG69" s="33">
        <v>0</v>
      </c>
      <c r="GH69" s="33">
        <v>0</v>
      </c>
      <c r="GI69" s="33">
        <v>0</v>
      </c>
      <c r="GJ69" s="33">
        <v>0</v>
      </c>
      <c r="GK69" s="33">
        <v>0</v>
      </c>
      <c r="GL69" s="33">
        <v>0</v>
      </c>
      <c r="GM69" s="33">
        <v>0</v>
      </c>
      <c r="GN69" s="33">
        <v>0</v>
      </c>
      <c r="GO69" s="33">
        <v>0</v>
      </c>
      <c r="GP69" s="33">
        <v>0</v>
      </c>
      <c r="GQ69" s="33">
        <v>0</v>
      </c>
      <c r="GR69" s="33">
        <v>0</v>
      </c>
      <c r="GS69" s="33">
        <v>0</v>
      </c>
      <c r="GT69" s="33">
        <v>0</v>
      </c>
      <c r="GU69" s="33">
        <v>0</v>
      </c>
      <c r="GV69" s="33">
        <v>0</v>
      </c>
      <c r="GW69" s="33">
        <v>0</v>
      </c>
      <c r="GX69" s="33">
        <v>0</v>
      </c>
      <c r="GY69" s="33">
        <v>0</v>
      </c>
      <c r="GZ69" s="33">
        <v>0</v>
      </c>
      <c r="HA69" s="33">
        <v>0</v>
      </c>
      <c r="HB69" s="33">
        <v>0</v>
      </c>
      <c r="HC69" s="33">
        <v>0</v>
      </c>
      <c r="HD69" s="33">
        <v>0</v>
      </c>
      <c r="HE69" s="33">
        <v>0</v>
      </c>
      <c r="HF69" s="33">
        <v>0</v>
      </c>
      <c r="HG69" s="33">
        <v>0</v>
      </c>
      <c r="HH69" s="33">
        <v>0</v>
      </c>
      <c r="HI69" s="33">
        <v>0</v>
      </c>
      <c r="HJ69" s="33">
        <v>0</v>
      </c>
      <c r="HK69" s="33">
        <v>0</v>
      </c>
      <c r="HL69" s="33">
        <v>0</v>
      </c>
      <c r="HM69" s="33">
        <v>0</v>
      </c>
      <c r="HN69" s="33">
        <v>0</v>
      </c>
      <c r="HO69" s="33">
        <v>0</v>
      </c>
      <c r="HP69" s="33">
        <v>0</v>
      </c>
      <c r="HQ69" s="33">
        <v>0</v>
      </c>
      <c r="HR69" s="33">
        <v>0</v>
      </c>
      <c r="HS69" s="33">
        <v>0</v>
      </c>
      <c r="HT69" s="33">
        <v>0</v>
      </c>
      <c r="HU69" s="33">
        <v>0</v>
      </c>
      <c r="HV69" s="33">
        <v>0</v>
      </c>
      <c r="HW69" s="33">
        <v>0</v>
      </c>
      <c r="HX69" s="33">
        <v>0</v>
      </c>
      <c r="HY69" s="33">
        <v>0</v>
      </c>
      <c r="HZ69" s="33">
        <v>0</v>
      </c>
      <c r="IA69" s="33">
        <v>0</v>
      </c>
      <c r="IB69" s="33">
        <v>0</v>
      </c>
      <c r="IC69" s="33">
        <v>0</v>
      </c>
      <c r="ID69" s="33">
        <v>0</v>
      </c>
      <c r="IE69" s="33">
        <v>0</v>
      </c>
      <c r="IF69" s="33">
        <v>0</v>
      </c>
      <c r="IG69" s="33">
        <v>0</v>
      </c>
      <c r="IH69" s="33">
        <v>0</v>
      </c>
      <c r="II69" s="33">
        <v>0</v>
      </c>
      <c r="IJ69" s="33">
        <v>0</v>
      </c>
      <c r="IK69" s="33">
        <v>0</v>
      </c>
      <c r="IL69" s="33">
        <v>0</v>
      </c>
      <c r="IM69" s="33">
        <v>192.33517939128552</v>
      </c>
      <c r="IN69" s="33">
        <v>0</v>
      </c>
      <c r="IO69" s="33">
        <v>2.2332492680612406</v>
      </c>
      <c r="IP69" s="33">
        <v>0</v>
      </c>
      <c r="IQ69" s="33">
        <v>0</v>
      </c>
      <c r="IR69" s="33">
        <v>0</v>
      </c>
      <c r="IS69" s="33">
        <v>0</v>
      </c>
      <c r="IT69" s="33">
        <v>0</v>
      </c>
      <c r="IU69" s="33">
        <v>0</v>
      </c>
      <c r="IV69" s="33">
        <v>0</v>
      </c>
      <c r="IW69" s="33">
        <v>0</v>
      </c>
      <c r="IX69" s="33">
        <v>0</v>
      </c>
      <c r="IY69" s="33">
        <v>0</v>
      </c>
      <c r="IZ69" s="33">
        <v>0</v>
      </c>
      <c r="JA69" s="33">
        <v>0</v>
      </c>
      <c r="JB69" s="33">
        <v>0</v>
      </c>
      <c r="JC69" s="33">
        <v>0</v>
      </c>
      <c r="JD69" s="33">
        <v>0</v>
      </c>
      <c r="JE69" s="33">
        <v>0</v>
      </c>
      <c r="JF69" s="33">
        <v>0</v>
      </c>
      <c r="JG69" s="33">
        <v>0</v>
      </c>
      <c r="JH69" s="33">
        <v>0</v>
      </c>
      <c r="JI69" s="33">
        <v>0</v>
      </c>
      <c r="JJ69" s="33">
        <v>0</v>
      </c>
      <c r="JK69" s="33">
        <v>0</v>
      </c>
      <c r="JL69" s="33">
        <v>0</v>
      </c>
      <c r="JM69" s="33">
        <v>0</v>
      </c>
      <c r="JN69" s="33">
        <v>0</v>
      </c>
      <c r="JO69" s="33">
        <v>0</v>
      </c>
      <c r="JP69" s="33">
        <v>0</v>
      </c>
      <c r="JQ69" s="33">
        <v>0</v>
      </c>
      <c r="JR69" s="33">
        <v>0</v>
      </c>
      <c r="JS69" s="33">
        <v>0</v>
      </c>
      <c r="JT69" s="33">
        <v>0</v>
      </c>
      <c r="JU69" s="33">
        <v>0</v>
      </c>
      <c r="JV69" s="33">
        <v>0</v>
      </c>
      <c r="JW69" s="33">
        <v>0</v>
      </c>
      <c r="JX69" s="33">
        <v>0</v>
      </c>
      <c r="JY69" s="33">
        <v>0</v>
      </c>
      <c r="JZ69" s="33">
        <v>0</v>
      </c>
      <c r="KA69" s="33">
        <v>0</v>
      </c>
      <c r="KB69" s="33">
        <v>0</v>
      </c>
      <c r="KC69" s="33">
        <v>0</v>
      </c>
      <c r="KD69" s="33">
        <v>0</v>
      </c>
      <c r="KE69" s="33">
        <v>0</v>
      </c>
      <c r="KF69" s="33">
        <v>0</v>
      </c>
      <c r="KG69" s="33">
        <v>0</v>
      </c>
      <c r="KH69" s="33">
        <v>0</v>
      </c>
      <c r="KI69" s="33">
        <v>0</v>
      </c>
      <c r="KJ69" s="33">
        <v>0</v>
      </c>
      <c r="KK69" s="33">
        <v>0</v>
      </c>
      <c r="KL69" s="33">
        <v>0</v>
      </c>
      <c r="KM69" s="33">
        <v>0</v>
      </c>
      <c r="KN69" s="33">
        <v>0</v>
      </c>
      <c r="KO69" s="33">
        <v>0</v>
      </c>
      <c r="KP69" s="33">
        <v>0</v>
      </c>
      <c r="KQ69" s="33">
        <v>0</v>
      </c>
      <c r="KR69" s="33">
        <v>0</v>
      </c>
      <c r="KS69" s="33">
        <v>0</v>
      </c>
      <c r="KT69" s="33">
        <v>0</v>
      </c>
      <c r="KU69" s="33">
        <v>0</v>
      </c>
      <c r="KV69" s="33">
        <v>0</v>
      </c>
      <c r="KW69" s="33">
        <v>0</v>
      </c>
      <c r="KX69" s="33">
        <v>0</v>
      </c>
      <c r="KY69" s="33">
        <v>0</v>
      </c>
      <c r="KZ69" s="33">
        <v>0</v>
      </c>
      <c r="LA69" s="33">
        <v>0</v>
      </c>
      <c r="LB69" s="33">
        <v>0</v>
      </c>
      <c r="LC69" s="33">
        <v>0</v>
      </c>
      <c r="LD69" s="33">
        <v>0</v>
      </c>
      <c r="LE69" s="33">
        <v>0</v>
      </c>
      <c r="LF69" s="33">
        <v>0</v>
      </c>
      <c r="LG69" s="33">
        <v>0</v>
      </c>
      <c r="LH69" s="33">
        <v>0</v>
      </c>
      <c r="LI69" s="33">
        <v>0</v>
      </c>
      <c r="LJ69" s="33">
        <v>0</v>
      </c>
      <c r="LK69" s="33">
        <v>0</v>
      </c>
      <c r="LL69" s="33">
        <v>0</v>
      </c>
      <c r="LM69" s="33">
        <v>0</v>
      </c>
      <c r="LN69" s="33">
        <v>0</v>
      </c>
      <c r="LO69" s="33">
        <v>0</v>
      </c>
      <c r="LP69" s="33">
        <v>0</v>
      </c>
      <c r="LQ69" s="33">
        <v>0</v>
      </c>
      <c r="LR69" s="33">
        <v>0</v>
      </c>
      <c r="LS69" s="33">
        <v>0</v>
      </c>
      <c r="LT69" s="33">
        <v>0</v>
      </c>
      <c r="LU69" s="33">
        <v>0</v>
      </c>
      <c r="LV69" s="33">
        <v>0</v>
      </c>
      <c r="LW69" s="33">
        <v>0</v>
      </c>
      <c r="LX69" s="33">
        <v>0</v>
      </c>
      <c r="LY69" s="33">
        <v>0</v>
      </c>
      <c r="LZ69" s="33">
        <v>0</v>
      </c>
      <c r="MA69" s="33">
        <v>0</v>
      </c>
      <c r="MB69" s="33">
        <v>0</v>
      </c>
      <c r="MC69" s="33">
        <v>0</v>
      </c>
      <c r="MD69" s="33">
        <v>0</v>
      </c>
      <c r="ME69" s="33">
        <v>0</v>
      </c>
      <c r="MF69" s="33">
        <v>0</v>
      </c>
      <c r="MG69" s="33">
        <v>0</v>
      </c>
      <c r="MH69" s="33">
        <v>0</v>
      </c>
      <c r="MI69" s="33">
        <v>0</v>
      </c>
      <c r="MJ69" s="33">
        <v>0</v>
      </c>
      <c r="MK69" s="33">
        <v>0</v>
      </c>
      <c r="ML69" s="33">
        <v>0</v>
      </c>
      <c r="MM69" s="33">
        <v>0</v>
      </c>
      <c r="MN69" s="33">
        <v>0</v>
      </c>
      <c r="MO69" s="33">
        <v>0</v>
      </c>
      <c r="MP69" s="33">
        <v>0</v>
      </c>
      <c r="MQ69" s="33">
        <v>0</v>
      </c>
      <c r="MR69" s="33">
        <v>0</v>
      </c>
      <c r="MS69" s="33">
        <v>0</v>
      </c>
      <c r="MT69" s="33">
        <v>0</v>
      </c>
      <c r="MU69" s="33">
        <v>0</v>
      </c>
      <c r="MV69" s="33">
        <v>0</v>
      </c>
      <c r="MW69" s="33">
        <v>0</v>
      </c>
      <c r="MX69" s="33">
        <v>0</v>
      </c>
      <c r="MY69" s="33">
        <v>0</v>
      </c>
      <c r="MZ69" s="33">
        <v>0</v>
      </c>
      <c r="NA69" s="33">
        <v>0</v>
      </c>
      <c r="NB69" s="33">
        <v>0</v>
      </c>
      <c r="NC69" s="33">
        <v>0</v>
      </c>
      <c r="ND69" s="33">
        <v>0</v>
      </c>
      <c r="NE69" s="33">
        <v>0</v>
      </c>
      <c r="NF69" s="33">
        <v>0</v>
      </c>
      <c r="NG69" s="33">
        <v>0</v>
      </c>
      <c r="NH69" s="33">
        <v>0</v>
      </c>
      <c r="NI69" s="33">
        <v>0</v>
      </c>
      <c r="NJ69" s="33">
        <v>0</v>
      </c>
      <c r="NK69" s="33">
        <v>0</v>
      </c>
      <c r="NL69" s="33">
        <v>0</v>
      </c>
      <c r="NM69" s="33">
        <v>0</v>
      </c>
      <c r="NN69" s="33">
        <v>0</v>
      </c>
      <c r="NO69" s="33">
        <v>0</v>
      </c>
      <c r="NP69" s="33">
        <v>0</v>
      </c>
      <c r="NQ69" s="33">
        <v>0</v>
      </c>
      <c r="NR69" s="33">
        <v>0</v>
      </c>
      <c r="NS69" s="33">
        <v>0</v>
      </c>
      <c r="NT69" s="33">
        <v>0</v>
      </c>
      <c r="NU69" s="33">
        <v>0</v>
      </c>
      <c r="NV69" s="33">
        <v>0</v>
      </c>
      <c r="NW69" s="33">
        <v>0</v>
      </c>
      <c r="NX69" s="33">
        <v>0</v>
      </c>
      <c r="NY69" s="33">
        <v>0</v>
      </c>
      <c r="NZ69" s="33">
        <v>0</v>
      </c>
      <c r="OA69" s="33">
        <v>0</v>
      </c>
      <c r="OB69" s="33">
        <v>0</v>
      </c>
      <c r="OC69" s="33">
        <v>0</v>
      </c>
      <c r="OD69" s="33">
        <v>0</v>
      </c>
      <c r="OE69" s="33">
        <v>0</v>
      </c>
      <c r="OF69" s="33">
        <v>0</v>
      </c>
      <c r="OG69" s="33">
        <v>0</v>
      </c>
      <c r="OH69" s="34">
        <f t="shared" si="0"/>
        <v>194.56842865934675</v>
      </c>
      <c r="OI69" s="34">
        <f>SUM(BQ$2:BQ$397)</f>
        <v>194.56842865934678</v>
      </c>
      <c r="OJ69" s="35">
        <f t="shared" si="1"/>
        <v>0</v>
      </c>
    </row>
    <row r="70" spans="1:400" ht="12.75" customHeight="1" outlineLevel="1" x14ac:dyDescent="0.35">
      <c r="A70" s="32" t="s">
        <v>219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33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33">
        <v>0</v>
      </c>
      <c r="GC70" s="33">
        <v>0</v>
      </c>
      <c r="GD70" s="33">
        <v>0</v>
      </c>
      <c r="GE70" s="33">
        <v>0</v>
      </c>
      <c r="GF70" s="33">
        <v>0</v>
      </c>
      <c r="GG70" s="33">
        <v>0</v>
      </c>
      <c r="GH70" s="33">
        <v>0</v>
      </c>
      <c r="GI70" s="33">
        <v>0</v>
      </c>
      <c r="GJ70" s="33">
        <v>0</v>
      </c>
      <c r="GK70" s="33">
        <v>0</v>
      </c>
      <c r="GL70" s="33">
        <v>0</v>
      </c>
      <c r="GM70" s="33">
        <v>0</v>
      </c>
      <c r="GN70" s="33">
        <v>0</v>
      </c>
      <c r="GO70" s="33">
        <v>0</v>
      </c>
      <c r="GP70" s="33">
        <v>0</v>
      </c>
      <c r="GQ70" s="33">
        <v>0</v>
      </c>
      <c r="GR70" s="33">
        <v>0</v>
      </c>
      <c r="GS70" s="33">
        <v>0</v>
      </c>
      <c r="GT70" s="33">
        <v>0</v>
      </c>
      <c r="GU70" s="33">
        <v>0</v>
      </c>
      <c r="GV70" s="33">
        <v>0</v>
      </c>
      <c r="GW70" s="33">
        <v>0</v>
      </c>
      <c r="GX70" s="33">
        <v>0</v>
      </c>
      <c r="GY70" s="33">
        <v>0</v>
      </c>
      <c r="GZ70" s="33">
        <v>0</v>
      </c>
      <c r="HA70" s="33">
        <v>0</v>
      </c>
      <c r="HB70" s="33">
        <v>0</v>
      </c>
      <c r="HC70" s="33">
        <v>0</v>
      </c>
      <c r="HD70" s="33">
        <v>0</v>
      </c>
      <c r="HE70" s="33">
        <v>0</v>
      </c>
      <c r="HF70" s="33">
        <v>0</v>
      </c>
      <c r="HG70" s="33">
        <v>0</v>
      </c>
      <c r="HH70" s="33">
        <v>0</v>
      </c>
      <c r="HI70" s="33">
        <v>0</v>
      </c>
      <c r="HJ70" s="33">
        <v>0</v>
      </c>
      <c r="HK70" s="33">
        <v>0</v>
      </c>
      <c r="HL70" s="33">
        <v>0</v>
      </c>
      <c r="HM70" s="33">
        <v>0</v>
      </c>
      <c r="HN70" s="33">
        <v>0</v>
      </c>
      <c r="HO70" s="33">
        <v>0</v>
      </c>
      <c r="HP70" s="33">
        <v>0</v>
      </c>
      <c r="HQ70" s="33">
        <v>0</v>
      </c>
      <c r="HR70" s="33">
        <v>0</v>
      </c>
      <c r="HS70" s="33">
        <v>0</v>
      </c>
      <c r="HT70" s="33">
        <v>0</v>
      </c>
      <c r="HU70" s="33">
        <v>0</v>
      </c>
      <c r="HV70" s="33">
        <v>0</v>
      </c>
      <c r="HW70" s="33">
        <v>0</v>
      </c>
      <c r="HX70" s="33">
        <v>0</v>
      </c>
      <c r="HY70" s="33">
        <v>0</v>
      </c>
      <c r="HZ70" s="33">
        <v>0</v>
      </c>
      <c r="IA70" s="33">
        <v>0</v>
      </c>
      <c r="IB70" s="33">
        <v>0</v>
      </c>
      <c r="IC70" s="33">
        <v>0</v>
      </c>
      <c r="ID70" s="33">
        <v>0</v>
      </c>
      <c r="IE70" s="33">
        <v>0</v>
      </c>
      <c r="IF70" s="33">
        <v>0</v>
      </c>
      <c r="IG70" s="33">
        <v>0</v>
      </c>
      <c r="IH70" s="33">
        <v>0</v>
      </c>
      <c r="II70" s="33">
        <v>0</v>
      </c>
      <c r="IJ70" s="33">
        <v>0</v>
      </c>
      <c r="IK70" s="33">
        <v>0</v>
      </c>
      <c r="IL70" s="33">
        <v>0</v>
      </c>
      <c r="IM70" s="33">
        <v>1.5653088012940214E-2</v>
      </c>
      <c r="IN70" s="33">
        <v>4.3221248126316727</v>
      </c>
      <c r="IO70" s="33">
        <v>0</v>
      </c>
      <c r="IP70" s="33">
        <v>0</v>
      </c>
      <c r="IQ70" s="33">
        <v>0</v>
      </c>
      <c r="IR70" s="33">
        <v>0</v>
      </c>
      <c r="IS70" s="33">
        <v>0</v>
      </c>
      <c r="IT70" s="33">
        <v>0</v>
      </c>
      <c r="IU70" s="33">
        <v>0</v>
      </c>
      <c r="IV70" s="33">
        <v>0</v>
      </c>
      <c r="IW70" s="33">
        <v>0</v>
      </c>
      <c r="IX70" s="33">
        <v>0</v>
      </c>
      <c r="IY70" s="33">
        <v>0</v>
      </c>
      <c r="IZ70" s="33">
        <v>0</v>
      </c>
      <c r="JA70" s="33">
        <v>0</v>
      </c>
      <c r="JB70" s="33">
        <v>0</v>
      </c>
      <c r="JC70" s="33">
        <v>0</v>
      </c>
      <c r="JD70" s="33">
        <v>0</v>
      </c>
      <c r="JE70" s="33">
        <v>0</v>
      </c>
      <c r="JF70" s="33">
        <v>0</v>
      </c>
      <c r="JG70" s="33">
        <v>0</v>
      </c>
      <c r="JH70" s="33">
        <v>0</v>
      </c>
      <c r="JI70" s="33">
        <v>0</v>
      </c>
      <c r="JJ70" s="33">
        <v>0</v>
      </c>
      <c r="JK70" s="33">
        <v>0</v>
      </c>
      <c r="JL70" s="33">
        <v>0</v>
      </c>
      <c r="JM70" s="33">
        <v>0</v>
      </c>
      <c r="JN70" s="33">
        <v>0</v>
      </c>
      <c r="JO70" s="33">
        <v>0</v>
      </c>
      <c r="JP70" s="33">
        <v>0</v>
      </c>
      <c r="JQ70" s="33">
        <v>0</v>
      </c>
      <c r="JR70" s="33">
        <v>0</v>
      </c>
      <c r="JS70" s="33">
        <v>0</v>
      </c>
      <c r="JT70" s="33">
        <v>0</v>
      </c>
      <c r="JU70" s="33">
        <v>0</v>
      </c>
      <c r="JV70" s="33">
        <v>0</v>
      </c>
      <c r="JW70" s="33">
        <v>0</v>
      </c>
      <c r="JX70" s="33">
        <v>0</v>
      </c>
      <c r="JY70" s="33">
        <v>0</v>
      </c>
      <c r="JZ70" s="33">
        <v>0</v>
      </c>
      <c r="KA70" s="33">
        <v>0</v>
      </c>
      <c r="KB70" s="33">
        <v>0</v>
      </c>
      <c r="KC70" s="33">
        <v>0</v>
      </c>
      <c r="KD70" s="33">
        <v>0</v>
      </c>
      <c r="KE70" s="33">
        <v>0</v>
      </c>
      <c r="KF70" s="33">
        <v>0</v>
      </c>
      <c r="KG70" s="33">
        <v>0</v>
      </c>
      <c r="KH70" s="33">
        <v>0</v>
      </c>
      <c r="KI70" s="33">
        <v>0</v>
      </c>
      <c r="KJ70" s="33">
        <v>0</v>
      </c>
      <c r="KK70" s="33">
        <v>0</v>
      </c>
      <c r="KL70" s="33">
        <v>0</v>
      </c>
      <c r="KM70" s="33">
        <v>0</v>
      </c>
      <c r="KN70" s="33">
        <v>0</v>
      </c>
      <c r="KO70" s="33">
        <v>0</v>
      </c>
      <c r="KP70" s="33">
        <v>0</v>
      </c>
      <c r="KQ70" s="33">
        <v>0</v>
      </c>
      <c r="KR70" s="33">
        <v>0</v>
      </c>
      <c r="KS70" s="33">
        <v>0</v>
      </c>
      <c r="KT70" s="33">
        <v>0</v>
      </c>
      <c r="KU70" s="33">
        <v>0</v>
      </c>
      <c r="KV70" s="33">
        <v>0</v>
      </c>
      <c r="KW70" s="33">
        <v>0</v>
      </c>
      <c r="KX70" s="33">
        <v>0</v>
      </c>
      <c r="KY70" s="33">
        <v>0</v>
      </c>
      <c r="KZ70" s="33">
        <v>0</v>
      </c>
      <c r="LA70" s="33">
        <v>0</v>
      </c>
      <c r="LB70" s="33">
        <v>0</v>
      </c>
      <c r="LC70" s="33">
        <v>0</v>
      </c>
      <c r="LD70" s="33">
        <v>0</v>
      </c>
      <c r="LE70" s="33">
        <v>0</v>
      </c>
      <c r="LF70" s="33">
        <v>0</v>
      </c>
      <c r="LG70" s="33">
        <v>0</v>
      </c>
      <c r="LH70" s="33">
        <v>0</v>
      </c>
      <c r="LI70" s="33">
        <v>0</v>
      </c>
      <c r="LJ70" s="33">
        <v>0</v>
      </c>
      <c r="LK70" s="33">
        <v>0</v>
      </c>
      <c r="LL70" s="33">
        <v>0</v>
      </c>
      <c r="LM70" s="33">
        <v>0</v>
      </c>
      <c r="LN70" s="33">
        <v>0</v>
      </c>
      <c r="LO70" s="33">
        <v>0</v>
      </c>
      <c r="LP70" s="33">
        <v>0</v>
      </c>
      <c r="LQ70" s="33">
        <v>0</v>
      </c>
      <c r="LR70" s="33">
        <v>0</v>
      </c>
      <c r="LS70" s="33">
        <v>0</v>
      </c>
      <c r="LT70" s="33">
        <v>0</v>
      </c>
      <c r="LU70" s="33">
        <v>0</v>
      </c>
      <c r="LV70" s="33">
        <v>0</v>
      </c>
      <c r="LW70" s="33">
        <v>0</v>
      </c>
      <c r="LX70" s="33">
        <v>0</v>
      </c>
      <c r="LY70" s="33">
        <v>0</v>
      </c>
      <c r="LZ70" s="33">
        <v>0</v>
      </c>
      <c r="MA70" s="33">
        <v>0</v>
      </c>
      <c r="MB70" s="33">
        <v>0</v>
      </c>
      <c r="MC70" s="33">
        <v>0</v>
      </c>
      <c r="MD70" s="33">
        <v>0</v>
      </c>
      <c r="ME70" s="33">
        <v>0</v>
      </c>
      <c r="MF70" s="33">
        <v>0</v>
      </c>
      <c r="MG70" s="33">
        <v>0</v>
      </c>
      <c r="MH70" s="33">
        <v>0</v>
      </c>
      <c r="MI70" s="33">
        <v>0</v>
      </c>
      <c r="MJ70" s="33">
        <v>0</v>
      </c>
      <c r="MK70" s="33">
        <v>0</v>
      </c>
      <c r="ML70" s="33">
        <v>0</v>
      </c>
      <c r="MM70" s="33">
        <v>0</v>
      </c>
      <c r="MN70" s="33">
        <v>0</v>
      </c>
      <c r="MO70" s="33">
        <v>0</v>
      </c>
      <c r="MP70" s="33">
        <v>0</v>
      </c>
      <c r="MQ70" s="33">
        <v>0</v>
      </c>
      <c r="MR70" s="33">
        <v>0</v>
      </c>
      <c r="MS70" s="33">
        <v>0</v>
      </c>
      <c r="MT70" s="33">
        <v>0</v>
      </c>
      <c r="MU70" s="33">
        <v>0</v>
      </c>
      <c r="MV70" s="33">
        <v>0</v>
      </c>
      <c r="MW70" s="33">
        <v>0</v>
      </c>
      <c r="MX70" s="33">
        <v>0</v>
      </c>
      <c r="MY70" s="33">
        <v>0</v>
      </c>
      <c r="MZ70" s="33">
        <v>0</v>
      </c>
      <c r="NA70" s="33">
        <v>0</v>
      </c>
      <c r="NB70" s="33">
        <v>0</v>
      </c>
      <c r="NC70" s="33">
        <v>0</v>
      </c>
      <c r="ND70" s="33">
        <v>0</v>
      </c>
      <c r="NE70" s="33">
        <v>0</v>
      </c>
      <c r="NF70" s="33">
        <v>0</v>
      </c>
      <c r="NG70" s="33">
        <v>0</v>
      </c>
      <c r="NH70" s="33">
        <v>0</v>
      </c>
      <c r="NI70" s="33">
        <v>0</v>
      </c>
      <c r="NJ70" s="33">
        <v>0</v>
      </c>
      <c r="NK70" s="33">
        <v>0</v>
      </c>
      <c r="NL70" s="33">
        <v>0</v>
      </c>
      <c r="NM70" s="33">
        <v>0</v>
      </c>
      <c r="NN70" s="33">
        <v>0</v>
      </c>
      <c r="NO70" s="33">
        <v>0</v>
      </c>
      <c r="NP70" s="33">
        <v>0</v>
      </c>
      <c r="NQ70" s="33">
        <v>0</v>
      </c>
      <c r="NR70" s="33">
        <v>0</v>
      </c>
      <c r="NS70" s="33">
        <v>0</v>
      </c>
      <c r="NT70" s="33">
        <v>0</v>
      </c>
      <c r="NU70" s="33">
        <v>0</v>
      </c>
      <c r="NV70" s="33">
        <v>0</v>
      </c>
      <c r="NW70" s="33">
        <v>0</v>
      </c>
      <c r="NX70" s="33">
        <v>0</v>
      </c>
      <c r="NY70" s="33">
        <v>0</v>
      </c>
      <c r="NZ70" s="33">
        <v>0</v>
      </c>
      <c r="OA70" s="33">
        <v>0</v>
      </c>
      <c r="OB70" s="33">
        <v>0</v>
      </c>
      <c r="OC70" s="33">
        <v>0</v>
      </c>
      <c r="OD70" s="33">
        <v>0</v>
      </c>
      <c r="OE70" s="33">
        <v>0</v>
      </c>
      <c r="OF70" s="33">
        <v>0</v>
      </c>
      <c r="OG70" s="33">
        <v>0</v>
      </c>
      <c r="OH70" s="34">
        <f t="shared" si="0"/>
        <v>4.3377779006446131</v>
      </c>
      <c r="OI70" s="34">
        <f>SUM(BR$2:BR$397)</f>
        <v>4.3377779006446122</v>
      </c>
      <c r="OJ70" s="35">
        <f t="shared" si="1"/>
        <v>0</v>
      </c>
    </row>
    <row r="71" spans="1:400" ht="12.75" customHeight="1" outlineLevel="1" x14ac:dyDescent="0.35">
      <c r="A71" s="32" t="s">
        <v>222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  <c r="FD71" s="33">
        <v>0</v>
      </c>
      <c r="FE71" s="33">
        <v>0</v>
      </c>
      <c r="FF71" s="33">
        <v>0</v>
      </c>
      <c r="FG71" s="33">
        <v>0</v>
      </c>
      <c r="FH71" s="33">
        <v>0</v>
      </c>
      <c r="FI71" s="33">
        <v>0</v>
      </c>
      <c r="FJ71" s="33">
        <v>0</v>
      </c>
      <c r="FK71" s="33">
        <v>0</v>
      </c>
      <c r="FL71" s="33">
        <v>0</v>
      </c>
      <c r="FM71" s="33">
        <v>0</v>
      </c>
      <c r="FN71" s="33">
        <v>0</v>
      </c>
      <c r="FO71" s="33">
        <v>0</v>
      </c>
      <c r="FP71" s="33">
        <v>0</v>
      </c>
      <c r="FQ71" s="33">
        <v>0</v>
      </c>
      <c r="FR71" s="33">
        <v>0</v>
      </c>
      <c r="FS71" s="33">
        <v>0</v>
      </c>
      <c r="FT71" s="33">
        <v>0</v>
      </c>
      <c r="FU71" s="33">
        <v>0</v>
      </c>
      <c r="FV71" s="33">
        <v>0</v>
      </c>
      <c r="FW71" s="33">
        <v>0</v>
      </c>
      <c r="FX71" s="33">
        <v>0</v>
      </c>
      <c r="FY71" s="33">
        <v>0</v>
      </c>
      <c r="FZ71" s="33">
        <v>0</v>
      </c>
      <c r="GA71" s="33">
        <v>0</v>
      </c>
      <c r="GB71" s="33">
        <v>0</v>
      </c>
      <c r="GC71" s="33">
        <v>0</v>
      </c>
      <c r="GD71" s="33">
        <v>0</v>
      </c>
      <c r="GE71" s="33">
        <v>0</v>
      </c>
      <c r="GF71" s="33">
        <v>0</v>
      </c>
      <c r="GG71" s="33">
        <v>0</v>
      </c>
      <c r="GH71" s="33">
        <v>0</v>
      </c>
      <c r="GI71" s="33">
        <v>0</v>
      </c>
      <c r="GJ71" s="33">
        <v>0</v>
      </c>
      <c r="GK71" s="33">
        <v>0</v>
      </c>
      <c r="GL71" s="33">
        <v>0</v>
      </c>
      <c r="GM71" s="33">
        <v>0</v>
      </c>
      <c r="GN71" s="33">
        <v>0</v>
      </c>
      <c r="GO71" s="33">
        <v>0</v>
      </c>
      <c r="GP71" s="33">
        <v>0</v>
      </c>
      <c r="GQ71" s="33">
        <v>0</v>
      </c>
      <c r="GR71" s="33">
        <v>0</v>
      </c>
      <c r="GS71" s="33">
        <v>0</v>
      </c>
      <c r="GT71" s="33">
        <v>0</v>
      </c>
      <c r="GU71" s="33">
        <v>0</v>
      </c>
      <c r="GV71" s="33">
        <v>0</v>
      </c>
      <c r="GW71" s="33">
        <v>0</v>
      </c>
      <c r="GX71" s="33">
        <v>0</v>
      </c>
      <c r="GY71" s="33">
        <v>0</v>
      </c>
      <c r="GZ71" s="33">
        <v>0</v>
      </c>
      <c r="HA71" s="33">
        <v>0</v>
      </c>
      <c r="HB71" s="33">
        <v>0</v>
      </c>
      <c r="HC71" s="33">
        <v>0</v>
      </c>
      <c r="HD71" s="33">
        <v>0</v>
      </c>
      <c r="HE71" s="33">
        <v>0</v>
      </c>
      <c r="HF71" s="33">
        <v>0</v>
      </c>
      <c r="HG71" s="33">
        <v>0</v>
      </c>
      <c r="HH71" s="33">
        <v>0</v>
      </c>
      <c r="HI71" s="33">
        <v>0</v>
      </c>
      <c r="HJ71" s="33">
        <v>0</v>
      </c>
      <c r="HK71" s="33">
        <v>0</v>
      </c>
      <c r="HL71" s="33">
        <v>0</v>
      </c>
      <c r="HM71" s="33">
        <v>0</v>
      </c>
      <c r="HN71" s="33">
        <v>0</v>
      </c>
      <c r="HO71" s="33">
        <v>0</v>
      </c>
      <c r="HP71" s="33">
        <v>0</v>
      </c>
      <c r="HQ71" s="33">
        <v>0</v>
      </c>
      <c r="HR71" s="33">
        <v>0</v>
      </c>
      <c r="HS71" s="33">
        <v>0</v>
      </c>
      <c r="HT71" s="33">
        <v>0</v>
      </c>
      <c r="HU71" s="33">
        <v>0</v>
      </c>
      <c r="HV71" s="33">
        <v>0</v>
      </c>
      <c r="HW71" s="33">
        <v>0</v>
      </c>
      <c r="HX71" s="33">
        <v>0</v>
      </c>
      <c r="HY71" s="33">
        <v>0</v>
      </c>
      <c r="HZ71" s="33">
        <v>0</v>
      </c>
      <c r="IA71" s="33">
        <v>0</v>
      </c>
      <c r="IB71" s="33">
        <v>0</v>
      </c>
      <c r="IC71" s="33">
        <v>0</v>
      </c>
      <c r="ID71" s="33">
        <v>0</v>
      </c>
      <c r="IE71" s="33">
        <v>0</v>
      </c>
      <c r="IF71" s="33">
        <v>0</v>
      </c>
      <c r="IG71" s="33">
        <v>0</v>
      </c>
      <c r="IH71" s="33">
        <v>0</v>
      </c>
      <c r="II71" s="33">
        <v>0</v>
      </c>
      <c r="IJ71" s="33">
        <v>0</v>
      </c>
      <c r="IK71" s="33">
        <v>0</v>
      </c>
      <c r="IL71" s="33">
        <v>0</v>
      </c>
      <c r="IM71" s="33">
        <v>0</v>
      </c>
      <c r="IN71" s="33">
        <v>0</v>
      </c>
      <c r="IO71" s="33">
        <v>47.840662471135751</v>
      </c>
      <c r="IP71" s="33">
        <v>1.2764227263561192</v>
      </c>
      <c r="IQ71" s="33">
        <v>0</v>
      </c>
      <c r="IR71" s="33">
        <v>0</v>
      </c>
      <c r="IS71" s="33">
        <v>1.2096301433699453E-2</v>
      </c>
      <c r="IT71" s="33">
        <v>0</v>
      </c>
      <c r="IU71" s="33">
        <v>0</v>
      </c>
      <c r="IV71" s="33">
        <v>0</v>
      </c>
      <c r="IW71" s="33">
        <v>0</v>
      </c>
      <c r="IX71" s="33">
        <v>0</v>
      </c>
      <c r="IY71" s="33">
        <v>0</v>
      </c>
      <c r="IZ71" s="33">
        <v>0</v>
      </c>
      <c r="JA71" s="33">
        <v>0</v>
      </c>
      <c r="JB71" s="33">
        <v>0</v>
      </c>
      <c r="JC71" s="33">
        <v>0</v>
      </c>
      <c r="JD71" s="33">
        <v>0</v>
      </c>
      <c r="JE71" s="33">
        <v>0</v>
      </c>
      <c r="JF71" s="33">
        <v>0</v>
      </c>
      <c r="JG71" s="33">
        <v>0</v>
      </c>
      <c r="JH71" s="33">
        <v>0</v>
      </c>
      <c r="JI71" s="33">
        <v>0</v>
      </c>
      <c r="JJ71" s="33">
        <v>0</v>
      </c>
      <c r="JK71" s="33">
        <v>0</v>
      </c>
      <c r="JL71" s="33">
        <v>0</v>
      </c>
      <c r="JM71" s="33">
        <v>0</v>
      </c>
      <c r="JN71" s="33">
        <v>0</v>
      </c>
      <c r="JO71" s="33">
        <v>0</v>
      </c>
      <c r="JP71" s="33">
        <v>0</v>
      </c>
      <c r="JQ71" s="33">
        <v>0</v>
      </c>
      <c r="JR71" s="33">
        <v>0</v>
      </c>
      <c r="JS71" s="33">
        <v>0</v>
      </c>
      <c r="JT71" s="33">
        <v>0</v>
      </c>
      <c r="JU71" s="33">
        <v>0</v>
      </c>
      <c r="JV71" s="33">
        <v>0</v>
      </c>
      <c r="JW71" s="33">
        <v>0</v>
      </c>
      <c r="JX71" s="33">
        <v>0</v>
      </c>
      <c r="JY71" s="33">
        <v>0</v>
      </c>
      <c r="JZ71" s="33">
        <v>0</v>
      </c>
      <c r="KA71" s="33">
        <v>0</v>
      </c>
      <c r="KB71" s="33">
        <v>0</v>
      </c>
      <c r="KC71" s="33">
        <v>0</v>
      </c>
      <c r="KD71" s="33">
        <v>0</v>
      </c>
      <c r="KE71" s="33">
        <v>0</v>
      </c>
      <c r="KF71" s="33">
        <v>0</v>
      </c>
      <c r="KG71" s="33">
        <v>0</v>
      </c>
      <c r="KH71" s="33">
        <v>0</v>
      </c>
      <c r="KI71" s="33">
        <v>0</v>
      </c>
      <c r="KJ71" s="33">
        <v>0</v>
      </c>
      <c r="KK71" s="33">
        <v>0</v>
      </c>
      <c r="KL71" s="33">
        <v>0</v>
      </c>
      <c r="KM71" s="33">
        <v>0</v>
      </c>
      <c r="KN71" s="33">
        <v>0</v>
      </c>
      <c r="KO71" s="33">
        <v>0</v>
      </c>
      <c r="KP71" s="33">
        <v>0</v>
      </c>
      <c r="KQ71" s="33">
        <v>0</v>
      </c>
      <c r="KR71" s="33">
        <v>0</v>
      </c>
      <c r="KS71" s="33">
        <v>0</v>
      </c>
      <c r="KT71" s="33">
        <v>0</v>
      </c>
      <c r="KU71" s="33">
        <v>0</v>
      </c>
      <c r="KV71" s="33">
        <v>0</v>
      </c>
      <c r="KW71" s="33">
        <v>0</v>
      </c>
      <c r="KX71" s="33">
        <v>0</v>
      </c>
      <c r="KY71" s="33">
        <v>0</v>
      </c>
      <c r="KZ71" s="33">
        <v>0</v>
      </c>
      <c r="LA71" s="33">
        <v>0</v>
      </c>
      <c r="LB71" s="33">
        <v>0</v>
      </c>
      <c r="LC71" s="33">
        <v>0</v>
      </c>
      <c r="LD71" s="33">
        <v>0</v>
      </c>
      <c r="LE71" s="33">
        <v>0</v>
      </c>
      <c r="LF71" s="33">
        <v>0</v>
      </c>
      <c r="LG71" s="33">
        <v>0</v>
      </c>
      <c r="LH71" s="33">
        <v>0</v>
      </c>
      <c r="LI71" s="33">
        <v>0</v>
      </c>
      <c r="LJ71" s="33">
        <v>0</v>
      </c>
      <c r="LK71" s="33">
        <v>0</v>
      </c>
      <c r="LL71" s="33">
        <v>0</v>
      </c>
      <c r="LM71" s="33">
        <v>0</v>
      </c>
      <c r="LN71" s="33">
        <v>0</v>
      </c>
      <c r="LO71" s="33">
        <v>0</v>
      </c>
      <c r="LP71" s="33">
        <v>0</v>
      </c>
      <c r="LQ71" s="33">
        <v>0</v>
      </c>
      <c r="LR71" s="33">
        <v>0</v>
      </c>
      <c r="LS71" s="33">
        <v>0</v>
      </c>
      <c r="LT71" s="33">
        <v>0</v>
      </c>
      <c r="LU71" s="33">
        <v>0</v>
      </c>
      <c r="LV71" s="33">
        <v>0</v>
      </c>
      <c r="LW71" s="33">
        <v>0</v>
      </c>
      <c r="LX71" s="33">
        <v>0</v>
      </c>
      <c r="LY71" s="33">
        <v>0</v>
      </c>
      <c r="LZ71" s="33">
        <v>0</v>
      </c>
      <c r="MA71" s="33">
        <v>0</v>
      </c>
      <c r="MB71" s="33">
        <v>0</v>
      </c>
      <c r="MC71" s="33">
        <v>0</v>
      </c>
      <c r="MD71" s="33">
        <v>0</v>
      </c>
      <c r="ME71" s="33">
        <v>0</v>
      </c>
      <c r="MF71" s="33">
        <v>0</v>
      </c>
      <c r="MG71" s="33">
        <v>0</v>
      </c>
      <c r="MH71" s="33">
        <v>0</v>
      </c>
      <c r="MI71" s="33">
        <v>0</v>
      </c>
      <c r="MJ71" s="33">
        <v>0</v>
      </c>
      <c r="MK71" s="33">
        <v>0</v>
      </c>
      <c r="ML71" s="33">
        <v>0</v>
      </c>
      <c r="MM71" s="33">
        <v>0</v>
      </c>
      <c r="MN71" s="33">
        <v>0</v>
      </c>
      <c r="MO71" s="33">
        <v>0</v>
      </c>
      <c r="MP71" s="33">
        <v>0</v>
      </c>
      <c r="MQ71" s="33">
        <v>0</v>
      </c>
      <c r="MR71" s="33">
        <v>0</v>
      </c>
      <c r="MS71" s="33">
        <v>0</v>
      </c>
      <c r="MT71" s="33">
        <v>0</v>
      </c>
      <c r="MU71" s="33">
        <v>0</v>
      </c>
      <c r="MV71" s="33">
        <v>0</v>
      </c>
      <c r="MW71" s="33">
        <v>0</v>
      </c>
      <c r="MX71" s="33">
        <v>0</v>
      </c>
      <c r="MY71" s="33">
        <v>0</v>
      </c>
      <c r="MZ71" s="33">
        <v>0</v>
      </c>
      <c r="NA71" s="33">
        <v>0</v>
      </c>
      <c r="NB71" s="33">
        <v>0</v>
      </c>
      <c r="NC71" s="33">
        <v>0</v>
      </c>
      <c r="ND71" s="33">
        <v>0</v>
      </c>
      <c r="NE71" s="33">
        <v>0</v>
      </c>
      <c r="NF71" s="33">
        <v>0</v>
      </c>
      <c r="NG71" s="33">
        <v>0</v>
      </c>
      <c r="NH71" s="33">
        <v>0</v>
      </c>
      <c r="NI71" s="33">
        <v>0</v>
      </c>
      <c r="NJ71" s="33">
        <v>0</v>
      </c>
      <c r="NK71" s="33">
        <v>0</v>
      </c>
      <c r="NL71" s="33">
        <v>0</v>
      </c>
      <c r="NM71" s="33">
        <v>0</v>
      </c>
      <c r="NN71" s="33">
        <v>0</v>
      </c>
      <c r="NO71" s="33">
        <v>0</v>
      </c>
      <c r="NP71" s="33">
        <v>0</v>
      </c>
      <c r="NQ71" s="33">
        <v>0</v>
      </c>
      <c r="NR71" s="33">
        <v>0</v>
      </c>
      <c r="NS71" s="33">
        <v>0</v>
      </c>
      <c r="NT71" s="33">
        <v>0</v>
      </c>
      <c r="NU71" s="33">
        <v>0</v>
      </c>
      <c r="NV71" s="33">
        <v>0</v>
      </c>
      <c r="NW71" s="33">
        <v>0</v>
      </c>
      <c r="NX71" s="33">
        <v>0</v>
      </c>
      <c r="NY71" s="33">
        <v>0</v>
      </c>
      <c r="NZ71" s="33">
        <v>0</v>
      </c>
      <c r="OA71" s="33">
        <v>0</v>
      </c>
      <c r="OB71" s="33">
        <v>0</v>
      </c>
      <c r="OC71" s="33">
        <v>0</v>
      </c>
      <c r="OD71" s="33">
        <v>0</v>
      </c>
      <c r="OE71" s="33">
        <v>0</v>
      </c>
      <c r="OF71" s="33">
        <v>0</v>
      </c>
      <c r="OG71" s="33">
        <v>0</v>
      </c>
      <c r="OH71" s="34">
        <f t="shared" si="0"/>
        <v>49.129181498925568</v>
      </c>
      <c r="OI71" s="34">
        <f>SUM(BS$2:BS$397)</f>
        <v>49.129181498925568</v>
      </c>
      <c r="OJ71" s="35">
        <f t="shared" si="1"/>
        <v>0</v>
      </c>
    </row>
    <row r="72" spans="1:400" ht="12.75" customHeight="1" outlineLevel="1" x14ac:dyDescent="0.35">
      <c r="A72" s="32" t="s">
        <v>225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33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33">
        <v>0</v>
      </c>
      <c r="GC72" s="33">
        <v>0</v>
      </c>
      <c r="GD72" s="33">
        <v>0</v>
      </c>
      <c r="GE72" s="33">
        <v>0</v>
      </c>
      <c r="GF72" s="33">
        <v>0</v>
      </c>
      <c r="GG72" s="33">
        <v>0</v>
      </c>
      <c r="GH72" s="33">
        <v>0</v>
      </c>
      <c r="GI72" s="33">
        <v>0</v>
      </c>
      <c r="GJ72" s="33">
        <v>0</v>
      </c>
      <c r="GK72" s="33">
        <v>0</v>
      </c>
      <c r="GL72" s="33">
        <v>0</v>
      </c>
      <c r="GM72" s="33">
        <v>0</v>
      </c>
      <c r="GN72" s="33">
        <v>0</v>
      </c>
      <c r="GO72" s="33">
        <v>0</v>
      </c>
      <c r="GP72" s="33">
        <v>0</v>
      </c>
      <c r="GQ72" s="33">
        <v>0</v>
      </c>
      <c r="GR72" s="33">
        <v>0</v>
      </c>
      <c r="GS72" s="33">
        <v>0</v>
      </c>
      <c r="GT72" s="33">
        <v>0</v>
      </c>
      <c r="GU72" s="33">
        <v>0</v>
      </c>
      <c r="GV72" s="33">
        <v>0</v>
      </c>
      <c r="GW72" s="33">
        <v>0</v>
      </c>
      <c r="GX72" s="33">
        <v>0</v>
      </c>
      <c r="GY72" s="33">
        <v>0</v>
      </c>
      <c r="GZ72" s="33">
        <v>0</v>
      </c>
      <c r="HA72" s="33">
        <v>0</v>
      </c>
      <c r="HB72" s="33">
        <v>0</v>
      </c>
      <c r="HC72" s="33">
        <v>0</v>
      </c>
      <c r="HD72" s="33">
        <v>0</v>
      </c>
      <c r="HE72" s="33">
        <v>0</v>
      </c>
      <c r="HF72" s="33">
        <v>0</v>
      </c>
      <c r="HG72" s="33">
        <v>0</v>
      </c>
      <c r="HH72" s="33">
        <v>0</v>
      </c>
      <c r="HI72" s="33">
        <v>0</v>
      </c>
      <c r="HJ72" s="33">
        <v>0</v>
      </c>
      <c r="HK72" s="33">
        <v>0</v>
      </c>
      <c r="HL72" s="33">
        <v>0</v>
      </c>
      <c r="HM72" s="33">
        <v>0</v>
      </c>
      <c r="HN72" s="33">
        <v>0</v>
      </c>
      <c r="HO72" s="33">
        <v>0</v>
      </c>
      <c r="HP72" s="33">
        <v>0</v>
      </c>
      <c r="HQ72" s="33">
        <v>0</v>
      </c>
      <c r="HR72" s="33">
        <v>0</v>
      </c>
      <c r="HS72" s="33">
        <v>0</v>
      </c>
      <c r="HT72" s="33">
        <v>0</v>
      </c>
      <c r="HU72" s="33">
        <v>0</v>
      </c>
      <c r="HV72" s="33">
        <v>0</v>
      </c>
      <c r="HW72" s="33">
        <v>0</v>
      </c>
      <c r="HX72" s="33">
        <v>0</v>
      </c>
      <c r="HY72" s="33">
        <v>0</v>
      </c>
      <c r="HZ72" s="33">
        <v>0</v>
      </c>
      <c r="IA72" s="33">
        <v>0</v>
      </c>
      <c r="IB72" s="33">
        <v>0</v>
      </c>
      <c r="IC72" s="33">
        <v>0</v>
      </c>
      <c r="ID72" s="33">
        <v>0</v>
      </c>
      <c r="IE72" s="33">
        <v>0</v>
      </c>
      <c r="IF72" s="33">
        <v>0</v>
      </c>
      <c r="IG72" s="33">
        <v>0</v>
      </c>
      <c r="IH72" s="33">
        <v>0</v>
      </c>
      <c r="II72" s="33">
        <v>0</v>
      </c>
      <c r="IJ72" s="33">
        <v>0</v>
      </c>
      <c r="IK72" s="33">
        <v>0</v>
      </c>
      <c r="IL72" s="33">
        <v>0</v>
      </c>
      <c r="IM72" s="33">
        <v>0</v>
      </c>
      <c r="IN72" s="33">
        <v>0</v>
      </c>
      <c r="IO72" s="33">
        <v>0.15154594630168386</v>
      </c>
      <c r="IP72" s="33">
        <v>74.550615228454689</v>
      </c>
      <c r="IQ72" s="33">
        <v>0</v>
      </c>
      <c r="IR72" s="33">
        <v>0.28803078272255878</v>
      </c>
      <c r="IS72" s="33">
        <v>0.26001211568797411</v>
      </c>
      <c r="IT72" s="33">
        <v>0</v>
      </c>
      <c r="IU72" s="33">
        <v>0</v>
      </c>
      <c r="IV72" s="33">
        <v>0</v>
      </c>
      <c r="IW72" s="33">
        <v>0</v>
      </c>
      <c r="IX72" s="33">
        <v>0</v>
      </c>
      <c r="IY72" s="33">
        <v>0</v>
      </c>
      <c r="IZ72" s="33">
        <v>0</v>
      </c>
      <c r="JA72" s="33">
        <v>0</v>
      </c>
      <c r="JB72" s="33">
        <v>0</v>
      </c>
      <c r="JC72" s="33">
        <v>0</v>
      </c>
      <c r="JD72" s="33">
        <v>0</v>
      </c>
      <c r="JE72" s="33">
        <v>0</v>
      </c>
      <c r="JF72" s="33">
        <v>0</v>
      </c>
      <c r="JG72" s="33">
        <v>0</v>
      </c>
      <c r="JH72" s="33">
        <v>0</v>
      </c>
      <c r="JI72" s="33">
        <v>0</v>
      </c>
      <c r="JJ72" s="33">
        <v>0</v>
      </c>
      <c r="JK72" s="33">
        <v>0</v>
      </c>
      <c r="JL72" s="33">
        <v>0</v>
      </c>
      <c r="JM72" s="33">
        <v>0</v>
      </c>
      <c r="JN72" s="33">
        <v>0</v>
      </c>
      <c r="JO72" s="33">
        <v>0</v>
      </c>
      <c r="JP72" s="33">
        <v>0</v>
      </c>
      <c r="JQ72" s="33">
        <v>0</v>
      </c>
      <c r="JR72" s="33">
        <v>0</v>
      </c>
      <c r="JS72" s="33">
        <v>0</v>
      </c>
      <c r="JT72" s="33">
        <v>0</v>
      </c>
      <c r="JU72" s="33">
        <v>0</v>
      </c>
      <c r="JV72" s="33">
        <v>0</v>
      </c>
      <c r="JW72" s="33">
        <v>0</v>
      </c>
      <c r="JX72" s="33">
        <v>0</v>
      </c>
      <c r="JY72" s="33">
        <v>0</v>
      </c>
      <c r="JZ72" s="33">
        <v>0</v>
      </c>
      <c r="KA72" s="33">
        <v>0</v>
      </c>
      <c r="KB72" s="33">
        <v>0</v>
      </c>
      <c r="KC72" s="33">
        <v>0</v>
      </c>
      <c r="KD72" s="33">
        <v>0</v>
      </c>
      <c r="KE72" s="33">
        <v>0</v>
      </c>
      <c r="KF72" s="33">
        <v>0</v>
      </c>
      <c r="KG72" s="33">
        <v>0</v>
      </c>
      <c r="KH72" s="33">
        <v>0</v>
      </c>
      <c r="KI72" s="33">
        <v>0</v>
      </c>
      <c r="KJ72" s="33">
        <v>0</v>
      </c>
      <c r="KK72" s="33">
        <v>0</v>
      </c>
      <c r="KL72" s="33">
        <v>0</v>
      </c>
      <c r="KM72" s="33">
        <v>0</v>
      </c>
      <c r="KN72" s="33">
        <v>0</v>
      </c>
      <c r="KO72" s="33">
        <v>0</v>
      </c>
      <c r="KP72" s="33">
        <v>0</v>
      </c>
      <c r="KQ72" s="33">
        <v>0</v>
      </c>
      <c r="KR72" s="33">
        <v>0</v>
      </c>
      <c r="KS72" s="33">
        <v>0</v>
      </c>
      <c r="KT72" s="33">
        <v>0</v>
      </c>
      <c r="KU72" s="33">
        <v>0</v>
      </c>
      <c r="KV72" s="33">
        <v>0</v>
      </c>
      <c r="KW72" s="33">
        <v>0</v>
      </c>
      <c r="KX72" s="33">
        <v>0</v>
      </c>
      <c r="KY72" s="33">
        <v>0</v>
      </c>
      <c r="KZ72" s="33">
        <v>0</v>
      </c>
      <c r="LA72" s="33">
        <v>0</v>
      </c>
      <c r="LB72" s="33">
        <v>0</v>
      </c>
      <c r="LC72" s="33">
        <v>0</v>
      </c>
      <c r="LD72" s="33">
        <v>0</v>
      </c>
      <c r="LE72" s="33">
        <v>0</v>
      </c>
      <c r="LF72" s="33">
        <v>0</v>
      </c>
      <c r="LG72" s="33">
        <v>0</v>
      </c>
      <c r="LH72" s="33">
        <v>0</v>
      </c>
      <c r="LI72" s="33">
        <v>0</v>
      </c>
      <c r="LJ72" s="33">
        <v>0</v>
      </c>
      <c r="LK72" s="33">
        <v>0</v>
      </c>
      <c r="LL72" s="33">
        <v>0</v>
      </c>
      <c r="LM72" s="33">
        <v>0</v>
      </c>
      <c r="LN72" s="33">
        <v>0</v>
      </c>
      <c r="LO72" s="33">
        <v>0</v>
      </c>
      <c r="LP72" s="33">
        <v>0</v>
      </c>
      <c r="LQ72" s="33">
        <v>0</v>
      </c>
      <c r="LR72" s="33">
        <v>0</v>
      </c>
      <c r="LS72" s="33">
        <v>0</v>
      </c>
      <c r="LT72" s="33">
        <v>0</v>
      </c>
      <c r="LU72" s="33">
        <v>0</v>
      </c>
      <c r="LV72" s="33">
        <v>0</v>
      </c>
      <c r="LW72" s="33">
        <v>0</v>
      </c>
      <c r="LX72" s="33">
        <v>0</v>
      </c>
      <c r="LY72" s="33">
        <v>0</v>
      </c>
      <c r="LZ72" s="33">
        <v>0</v>
      </c>
      <c r="MA72" s="33">
        <v>0</v>
      </c>
      <c r="MB72" s="33">
        <v>0</v>
      </c>
      <c r="MC72" s="33">
        <v>0</v>
      </c>
      <c r="MD72" s="33">
        <v>0</v>
      </c>
      <c r="ME72" s="33">
        <v>0</v>
      </c>
      <c r="MF72" s="33">
        <v>0</v>
      </c>
      <c r="MG72" s="33">
        <v>0</v>
      </c>
      <c r="MH72" s="33">
        <v>0</v>
      </c>
      <c r="MI72" s="33">
        <v>0</v>
      </c>
      <c r="MJ72" s="33">
        <v>0</v>
      </c>
      <c r="MK72" s="33">
        <v>0</v>
      </c>
      <c r="ML72" s="33">
        <v>0</v>
      </c>
      <c r="MM72" s="33">
        <v>0</v>
      </c>
      <c r="MN72" s="33">
        <v>0</v>
      </c>
      <c r="MO72" s="33">
        <v>0</v>
      </c>
      <c r="MP72" s="33">
        <v>0</v>
      </c>
      <c r="MQ72" s="33">
        <v>0</v>
      </c>
      <c r="MR72" s="33">
        <v>0</v>
      </c>
      <c r="MS72" s="33">
        <v>0</v>
      </c>
      <c r="MT72" s="33">
        <v>0</v>
      </c>
      <c r="MU72" s="33">
        <v>0</v>
      </c>
      <c r="MV72" s="33">
        <v>0</v>
      </c>
      <c r="MW72" s="33">
        <v>0</v>
      </c>
      <c r="MX72" s="33">
        <v>0</v>
      </c>
      <c r="MY72" s="33">
        <v>0</v>
      </c>
      <c r="MZ72" s="33">
        <v>0</v>
      </c>
      <c r="NA72" s="33">
        <v>0</v>
      </c>
      <c r="NB72" s="33">
        <v>0</v>
      </c>
      <c r="NC72" s="33">
        <v>0</v>
      </c>
      <c r="ND72" s="33">
        <v>0</v>
      </c>
      <c r="NE72" s="33">
        <v>0</v>
      </c>
      <c r="NF72" s="33">
        <v>0</v>
      </c>
      <c r="NG72" s="33">
        <v>0</v>
      </c>
      <c r="NH72" s="33">
        <v>0</v>
      </c>
      <c r="NI72" s="33">
        <v>0</v>
      </c>
      <c r="NJ72" s="33">
        <v>0</v>
      </c>
      <c r="NK72" s="33">
        <v>0</v>
      </c>
      <c r="NL72" s="33">
        <v>0</v>
      </c>
      <c r="NM72" s="33">
        <v>0</v>
      </c>
      <c r="NN72" s="33">
        <v>0</v>
      </c>
      <c r="NO72" s="33">
        <v>0</v>
      </c>
      <c r="NP72" s="33">
        <v>0</v>
      </c>
      <c r="NQ72" s="33">
        <v>0</v>
      </c>
      <c r="NR72" s="33">
        <v>0</v>
      </c>
      <c r="NS72" s="33">
        <v>0</v>
      </c>
      <c r="NT72" s="33">
        <v>0</v>
      </c>
      <c r="NU72" s="33">
        <v>0</v>
      </c>
      <c r="NV72" s="33">
        <v>0</v>
      </c>
      <c r="NW72" s="33">
        <v>0</v>
      </c>
      <c r="NX72" s="33">
        <v>0</v>
      </c>
      <c r="NY72" s="33">
        <v>0</v>
      </c>
      <c r="NZ72" s="33">
        <v>0</v>
      </c>
      <c r="OA72" s="33">
        <v>0</v>
      </c>
      <c r="OB72" s="33">
        <v>0</v>
      </c>
      <c r="OC72" s="33">
        <v>0</v>
      </c>
      <c r="OD72" s="33">
        <v>0</v>
      </c>
      <c r="OE72" s="33">
        <v>0</v>
      </c>
      <c r="OF72" s="33">
        <v>0</v>
      </c>
      <c r="OG72" s="33">
        <v>0</v>
      </c>
      <c r="OH72" s="34">
        <f t="shared" si="0"/>
        <v>75.250204073166898</v>
      </c>
      <c r="OI72" s="34">
        <f>SUM(BT$2:BT$397)</f>
        <v>75.250204073166913</v>
      </c>
      <c r="OJ72" s="35">
        <f t="shared" si="1"/>
        <v>0</v>
      </c>
    </row>
    <row r="73" spans="1:400" ht="12.75" customHeight="1" outlineLevel="1" x14ac:dyDescent="0.35">
      <c r="A73" s="32" t="s">
        <v>228</v>
      </c>
      <c r="B73" s="33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33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0</v>
      </c>
      <c r="FW73" s="33">
        <v>0</v>
      </c>
      <c r="FX73" s="33">
        <v>0</v>
      </c>
      <c r="FY73" s="33">
        <v>0</v>
      </c>
      <c r="FZ73" s="33">
        <v>0</v>
      </c>
      <c r="GA73" s="33">
        <v>0</v>
      </c>
      <c r="GB73" s="33">
        <v>0</v>
      </c>
      <c r="GC73" s="33">
        <v>0</v>
      </c>
      <c r="GD73" s="33">
        <v>0</v>
      </c>
      <c r="GE73" s="33">
        <v>0</v>
      </c>
      <c r="GF73" s="33">
        <v>0</v>
      </c>
      <c r="GG73" s="33">
        <v>0</v>
      </c>
      <c r="GH73" s="33">
        <v>0</v>
      </c>
      <c r="GI73" s="33">
        <v>0</v>
      </c>
      <c r="GJ73" s="33">
        <v>0</v>
      </c>
      <c r="GK73" s="33">
        <v>0</v>
      </c>
      <c r="GL73" s="33">
        <v>0</v>
      </c>
      <c r="GM73" s="33">
        <v>0</v>
      </c>
      <c r="GN73" s="33">
        <v>0</v>
      </c>
      <c r="GO73" s="33">
        <v>0</v>
      </c>
      <c r="GP73" s="33">
        <v>0</v>
      </c>
      <c r="GQ73" s="33">
        <v>0</v>
      </c>
      <c r="GR73" s="33">
        <v>0</v>
      </c>
      <c r="GS73" s="33">
        <v>0</v>
      </c>
      <c r="GT73" s="33">
        <v>0</v>
      </c>
      <c r="GU73" s="33">
        <v>0</v>
      </c>
      <c r="GV73" s="33">
        <v>0</v>
      </c>
      <c r="GW73" s="33">
        <v>0</v>
      </c>
      <c r="GX73" s="33">
        <v>0</v>
      </c>
      <c r="GY73" s="33">
        <v>0</v>
      </c>
      <c r="GZ73" s="33">
        <v>0</v>
      </c>
      <c r="HA73" s="33">
        <v>0</v>
      </c>
      <c r="HB73" s="33">
        <v>0</v>
      </c>
      <c r="HC73" s="33">
        <v>0</v>
      </c>
      <c r="HD73" s="33">
        <v>0</v>
      </c>
      <c r="HE73" s="33">
        <v>0</v>
      </c>
      <c r="HF73" s="33">
        <v>0</v>
      </c>
      <c r="HG73" s="33">
        <v>0</v>
      </c>
      <c r="HH73" s="33">
        <v>0</v>
      </c>
      <c r="HI73" s="33">
        <v>0</v>
      </c>
      <c r="HJ73" s="33">
        <v>0</v>
      </c>
      <c r="HK73" s="33">
        <v>0</v>
      </c>
      <c r="HL73" s="33">
        <v>0</v>
      </c>
      <c r="HM73" s="33">
        <v>0</v>
      </c>
      <c r="HN73" s="33">
        <v>0</v>
      </c>
      <c r="HO73" s="33">
        <v>0</v>
      </c>
      <c r="HP73" s="33">
        <v>0</v>
      </c>
      <c r="HQ73" s="33">
        <v>0</v>
      </c>
      <c r="HR73" s="33">
        <v>0</v>
      </c>
      <c r="HS73" s="33">
        <v>0</v>
      </c>
      <c r="HT73" s="33">
        <v>0</v>
      </c>
      <c r="HU73" s="33">
        <v>0</v>
      </c>
      <c r="HV73" s="33">
        <v>0</v>
      </c>
      <c r="HW73" s="33">
        <v>0</v>
      </c>
      <c r="HX73" s="33">
        <v>0</v>
      </c>
      <c r="HY73" s="33">
        <v>0</v>
      </c>
      <c r="HZ73" s="33">
        <v>0</v>
      </c>
      <c r="IA73" s="33">
        <v>0</v>
      </c>
      <c r="IB73" s="33">
        <v>0</v>
      </c>
      <c r="IC73" s="33">
        <v>0</v>
      </c>
      <c r="ID73" s="33">
        <v>0</v>
      </c>
      <c r="IE73" s="33">
        <v>0</v>
      </c>
      <c r="IF73" s="33">
        <v>0</v>
      </c>
      <c r="IG73" s="33">
        <v>0</v>
      </c>
      <c r="IH73" s="33">
        <v>0</v>
      </c>
      <c r="II73" s="33">
        <v>0</v>
      </c>
      <c r="IJ73" s="33">
        <v>0</v>
      </c>
      <c r="IK73" s="33">
        <v>0</v>
      </c>
      <c r="IL73" s="33">
        <v>0</v>
      </c>
      <c r="IM73" s="33">
        <v>0</v>
      </c>
      <c r="IN73" s="33">
        <v>0</v>
      </c>
      <c r="IO73" s="33">
        <v>0.20941424494917613</v>
      </c>
      <c r="IP73" s="33">
        <v>2.4547191777608519E-2</v>
      </c>
      <c r="IQ73" s="33">
        <v>49.977681300152625</v>
      </c>
      <c r="IR73" s="33">
        <v>0</v>
      </c>
      <c r="IS73" s="33">
        <v>0</v>
      </c>
      <c r="IT73" s="33">
        <v>0</v>
      </c>
      <c r="IU73" s="33">
        <v>0</v>
      </c>
      <c r="IV73" s="33">
        <v>0</v>
      </c>
      <c r="IW73" s="33">
        <v>0</v>
      </c>
      <c r="IX73" s="33">
        <v>0</v>
      </c>
      <c r="IY73" s="33">
        <v>0</v>
      </c>
      <c r="IZ73" s="33">
        <v>0</v>
      </c>
      <c r="JA73" s="33">
        <v>0</v>
      </c>
      <c r="JB73" s="33">
        <v>0</v>
      </c>
      <c r="JC73" s="33">
        <v>0</v>
      </c>
      <c r="JD73" s="33">
        <v>0</v>
      </c>
      <c r="JE73" s="33">
        <v>0</v>
      </c>
      <c r="JF73" s="33">
        <v>0</v>
      </c>
      <c r="JG73" s="33">
        <v>0</v>
      </c>
      <c r="JH73" s="33">
        <v>0</v>
      </c>
      <c r="JI73" s="33">
        <v>0</v>
      </c>
      <c r="JJ73" s="33">
        <v>0</v>
      </c>
      <c r="JK73" s="33">
        <v>0</v>
      </c>
      <c r="JL73" s="33">
        <v>0</v>
      </c>
      <c r="JM73" s="33">
        <v>0</v>
      </c>
      <c r="JN73" s="33">
        <v>0</v>
      </c>
      <c r="JO73" s="33">
        <v>0</v>
      </c>
      <c r="JP73" s="33">
        <v>0</v>
      </c>
      <c r="JQ73" s="33">
        <v>0</v>
      </c>
      <c r="JR73" s="33">
        <v>0</v>
      </c>
      <c r="JS73" s="33">
        <v>0</v>
      </c>
      <c r="JT73" s="33">
        <v>0</v>
      </c>
      <c r="JU73" s="33">
        <v>0</v>
      </c>
      <c r="JV73" s="33">
        <v>0</v>
      </c>
      <c r="JW73" s="33">
        <v>0</v>
      </c>
      <c r="JX73" s="33">
        <v>0</v>
      </c>
      <c r="JY73" s="33">
        <v>0</v>
      </c>
      <c r="JZ73" s="33">
        <v>0</v>
      </c>
      <c r="KA73" s="33">
        <v>0</v>
      </c>
      <c r="KB73" s="33">
        <v>0</v>
      </c>
      <c r="KC73" s="33">
        <v>0</v>
      </c>
      <c r="KD73" s="33">
        <v>0</v>
      </c>
      <c r="KE73" s="33">
        <v>0</v>
      </c>
      <c r="KF73" s="33">
        <v>0</v>
      </c>
      <c r="KG73" s="33">
        <v>0</v>
      </c>
      <c r="KH73" s="33">
        <v>0</v>
      </c>
      <c r="KI73" s="33">
        <v>0</v>
      </c>
      <c r="KJ73" s="33">
        <v>0</v>
      </c>
      <c r="KK73" s="33">
        <v>0</v>
      </c>
      <c r="KL73" s="33">
        <v>0</v>
      </c>
      <c r="KM73" s="33">
        <v>0</v>
      </c>
      <c r="KN73" s="33">
        <v>0</v>
      </c>
      <c r="KO73" s="33">
        <v>0</v>
      </c>
      <c r="KP73" s="33">
        <v>0</v>
      </c>
      <c r="KQ73" s="33">
        <v>0</v>
      </c>
      <c r="KR73" s="33">
        <v>0</v>
      </c>
      <c r="KS73" s="33">
        <v>0</v>
      </c>
      <c r="KT73" s="33">
        <v>0</v>
      </c>
      <c r="KU73" s="33">
        <v>0</v>
      </c>
      <c r="KV73" s="33">
        <v>0</v>
      </c>
      <c r="KW73" s="33">
        <v>0</v>
      </c>
      <c r="KX73" s="33">
        <v>0</v>
      </c>
      <c r="KY73" s="33">
        <v>0</v>
      </c>
      <c r="KZ73" s="33">
        <v>0</v>
      </c>
      <c r="LA73" s="33">
        <v>0</v>
      </c>
      <c r="LB73" s="33">
        <v>0</v>
      </c>
      <c r="LC73" s="33">
        <v>0</v>
      </c>
      <c r="LD73" s="33">
        <v>0</v>
      </c>
      <c r="LE73" s="33">
        <v>0</v>
      </c>
      <c r="LF73" s="33">
        <v>0</v>
      </c>
      <c r="LG73" s="33">
        <v>0</v>
      </c>
      <c r="LH73" s="33">
        <v>0</v>
      </c>
      <c r="LI73" s="33">
        <v>0</v>
      </c>
      <c r="LJ73" s="33">
        <v>0</v>
      </c>
      <c r="LK73" s="33">
        <v>0</v>
      </c>
      <c r="LL73" s="33">
        <v>0</v>
      </c>
      <c r="LM73" s="33">
        <v>0</v>
      </c>
      <c r="LN73" s="33">
        <v>0</v>
      </c>
      <c r="LO73" s="33">
        <v>0</v>
      </c>
      <c r="LP73" s="33">
        <v>0</v>
      </c>
      <c r="LQ73" s="33">
        <v>0</v>
      </c>
      <c r="LR73" s="33">
        <v>0</v>
      </c>
      <c r="LS73" s="33">
        <v>0</v>
      </c>
      <c r="LT73" s="33">
        <v>0</v>
      </c>
      <c r="LU73" s="33">
        <v>0</v>
      </c>
      <c r="LV73" s="33">
        <v>0</v>
      </c>
      <c r="LW73" s="33">
        <v>0</v>
      </c>
      <c r="LX73" s="33">
        <v>0</v>
      </c>
      <c r="LY73" s="33">
        <v>0</v>
      </c>
      <c r="LZ73" s="33">
        <v>0</v>
      </c>
      <c r="MA73" s="33">
        <v>0</v>
      </c>
      <c r="MB73" s="33">
        <v>0</v>
      </c>
      <c r="MC73" s="33">
        <v>0</v>
      </c>
      <c r="MD73" s="33">
        <v>0</v>
      </c>
      <c r="ME73" s="33">
        <v>0</v>
      </c>
      <c r="MF73" s="33">
        <v>0</v>
      </c>
      <c r="MG73" s="33">
        <v>0</v>
      </c>
      <c r="MH73" s="33">
        <v>0</v>
      </c>
      <c r="MI73" s="33">
        <v>0</v>
      </c>
      <c r="MJ73" s="33">
        <v>0</v>
      </c>
      <c r="MK73" s="33">
        <v>0</v>
      </c>
      <c r="ML73" s="33">
        <v>0</v>
      </c>
      <c r="MM73" s="33">
        <v>0</v>
      </c>
      <c r="MN73" s="33">
        <v>0</v>
      </c>
      <c r="MO73" s="33">
        <v>0</v>
      </c>
      <c r="MP73" s="33">
        <v>0</v>
      </c>
      <c r="MQ73" s="33">
        <v>0</v>
      </c>
      <c r="MR73" s="33">
        <v>0</v>
      </c>
      <c r="MS73" s="33">
        <v>0</v>
      </c>
      <c r="MT73" s="33">
        <v>0</v>
      </c>
      <c r="MU73" s="33">
        <v>0</v>
      </c>
      <c r="MV73" s="33">
        <v>0</v>
      </c>
      <c r="MW73" s="33">
        <v>0</v>
      </c>
      <c r="MX73" s="33">
        <v>0</v>
      </c>
      <c r="MY73" s="33">
        <v>0</v>
      </c>
      <c r="MZ73" s="33">
        <v>0</v>
      </c>
      <c r="NA73" s="33">
        <v>0</v>
      </c>
      <c r="NB73" s="33">
        <v>0</v>
      </c>
      <c r="NC73" s="33">
        <v>0</v>
      </c>
      <c r="ND73" s="33">
        <v>0</v>
      </c>
      <c r="NE73" s="33">
        <v>0</v>
      </c>
      <c r="NF73" s="33">
        <v>0</v>
      </c>
      <c r="NG73" s="33">
        <v>0</v>
      </c>
      <c r="NH73" s="33">
        <v>0</v>
      </c>
      <c r="NI73" s="33">
        <v>0</v>
      </c>
      <c r="NJ73" s="33">
        <v>0</v>
      </c>
      <c r="NK73" s="33">
        <v>0</v>
      </c>
      <c r="NL73" s="33">
        <v>0</v>
      </c>
      <c r="NM73" s="33">
        <v>0</v>
      </c>
      <c r="NN73" s="33">
        <v>0</v>
      </c>
      <c r="NO73" s="33">
        <v>0</v>
      </c>
      <c r="NP73" s="33">
        <v>0</v>
      </c>
      <c r="NQ73" s="33">
        <v>0</v>
      </c>
      <c r="NR73" s="33">
        <v>0</v>
      </c>
      <c r="NS73" s="33">
        <v>0</v>
      </c>
      <c r="NT73" s="33">
        <v>0</v>
      </c>
      <c r="NU73" s="33">
        <v>0</v>
      </c>
      <c r="NV73" s="33">
        <v>0</v>
      </c>
      <c r="NW73" s="33">
        <v>0</v>
      </c>
      <c r="NX73" s="33">
        <v>0</v>
      </c>
      <c r="NY73" s="33">
        <v>0</v>
      </c>
      <c r="NZ73" s="33">
        <v>0</v>
      </c>
      <c r="OA73" s="33">
        <v>0</v>
      </c>
      <c r="OB73" s="33">
        <v>0</v>
      </c>
      <c r="OC73" s="33">
        <v>0</v>
      </c>
      <c r="OD73" s="33">
        <v>0</v>
      </c>
      <c r="OE73" s="33">
        <v>0</v>
      </c>
      <c r="OF73" s="33">
        <v>0</v>
      </c>
      <c r="OG73" s="33">
        <v>0</v>
      </c>
      <c r="OH73" s="34">
        <f t="shared" si="0"/>
        <v>50.211642736879412</v>
      </c>
      <c r="OI73" s="34">
        <f>SUM(BU$2:BU$397)</f>
        <v>50.211642736879412</v>
      </c>
      <c r="OJ73" s="35">
        <f t="shared" si="1"/>
        <v>0</v>
      </c>
    </row>
    <row r="74" spans="1:400" ht="12.75" customHeight="1" outlineLevel="1" x14ac:dyDescent="0.35">
      <c r="A74" s="32" t="s">
        <v>231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33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0</v>
      </c>
      <c r="GB74" s="33">
        <v>0</v>
      </c>
      <c r="GC74" s="33">
        <v>0</v>
      </c>
      <c r="GD74" s="33">
        <v>0</v>
      </c>
      <c r="GE74" s="33">
        <v>0</v>
      </c>
      <c r="GF74" s="33">
        <v>0</v>
      </c>
      <c r="GG74" s="33">
        <v>0</v>
      </c>
      <c r="GH74" s="33">
        <v>0</v>
      </c>
      <c r="GI74" s="33">
        <v>0</v>
      </c>
      <c r="GJ74" s="33">
        <v>0</v>
      </c>
      <c r="GK74" s="33">
        <v>0</v>
      </c>
      <c r="GL74" s="33">
        <v>0</v>
      </c>
      <c r="GM74" s="33">
        <v>0</v>
      </c>
      <c r="GN74" s="33">
        <v>0</v>
      </c>
      <c r="GO74" s="33">
        <v>0</v>
      </c>
      <c r="GP74" s="33">
        <v>0</v>
      </c>
      <c r="GQ74" s="33">
        <v>0</v>
      </c>
      <c r="GR74" s="33">
        <v>0</v>
      </c>
      <c r="GS74" s="33">
        <v>0</v>
      </c>
      <c r="GT74" s="33">
        <v>0</v>
      </c>
      <c r="GU74" s="33">
        <v>0</v>
      </c>
      <c r="GV74" s="33">
        <v>0</v>
      </c>
      <c r="GW74" s="33">
        <v>0</v>
      </c>
      <c r="GX74" s="33">
        <v>0</v>
      </c>
      <c r="GY74" s="33">
        <v>0</v>
      </c>
      <c r="GZ74" s="33">
        <v>0</v>
      </c>
      <c r="HA74" s="33">
        <v>0</v>
      </c>
      <c r="HB74" s="33">
        <v>0</v>
      </c>
      <c r="HC74" s="33">
        <v>0</v>
      </c>
      <c r="HD74" s="33">
        <v>0</v>
      </c>
      <c r="HE74" s="33">
        <v>0</v>
      </c>
      <c r="HF74" s="33">
        <v>0</v>
      </c>
      <c r="HG74" s="33">
        <v>0</v>
      </c>
      <c r="HH74" s="33">
        <v>0</v>
      </c>
      <c r="HI74" s="33">
        <v>0</v>
      </c>
      <c r="HJ74" s="33">
        <v>0</v>
      </c>
      <c r="HK74" s="33">
        <v>0</v>
      </c>
      <c r="HL74" s="33">
        <v>0</v>
      </c>
      <c r="HM74" s="33">
        <v>0</v>
      </c>
      <c r="HN74" s="33">
        <v>0</v>
      </c>
      <c r="HO74" s="33">
        <v>0</v>
      </c>
      <c r="HP74" s="33">
        <v>0</v>
      </c>
      <c r="HQ74" s="33">
        <v>0</v>
      </c>
      <c r="HR74" s="33">
        <v>0</v>
      </c>
      <c r="HS74" s="33">
        <v>0</v>
      </c>
      <c r="HT74" s="33">
        <v>0</v>
      </c>
      <c r="HU74" s="33">
        <v>0</v>
      </c>
      <c r="HV74" s="33">
        <v>0</v>
      </c>
      <c r="HW74" s="33">
        <v>0</v>
      </c>
      <c r="HX74" s="33">
        <v>0</v>
      </c>
      <c r="HY74" s="33">
        <v>0</v>
      </c>
      <c r="HZ74" s="33">
        <v>0</v>
      </c>
      <c r="IA74" s="33">
        <v>0</v>
      </c>
      <c r="IB74" s="33">
        <v>0</v>
      </c>
      <c r="IC74" s="33">
        <v>0</v>
      </c>
      <c r="ID74" s="33">
        <v>0</v>
      </c>
      <c r="IE74" s="33">
        <v>0</v>
      </c>
      <c r="IF74" s="33">
        <v>0</v>
      </c>
      <c r="IG74" s="33">
        <v>0</v>
      </c>
      <c r="IH74" s="33">
        <v>0</v>
      </c>
      <c r="II74" s="33">
        <v>0</v>
      </c>
      <c r="IJ74" s="33">
        <v>0</v>
      </c>
      <c r="IK74" s="33">
        <v>0</v>
      </c>
      <c r="IL74" s="33">
        <v>0</v>
      </c>
      <c r="IM74" s="33">
        <v>0</v>
      </c>
      <c r="IN74" s="33">
        <v>0</v>
      </c>
      <c r="IO74" s="33">
        <v>0</v>
      </c>
      <c r="IP74" s="33">
        <v>2.8936586687866578E-4</v>
      </c>
      <c r="IQ74" s="33">
        <v>0</v>
      </c>
      <c r="IR74" s="33">
        <v>30.472974042198317</v>
      </c>
      <c r="IS74" s="33">
        <v>0</v>
      </c>
      <c r="IT74" s="33">
        <v>0</v>
      </c>
      <c r="IU74" s="33">
        <v>0</v>
      </c>
      <c r="IV74" s="33">
        <v>0</v>
      </c>
      <c r="IW74" s="33">
        <v>0</v>
      </c>
      <c r="IX74" s="33">
        <v>0</v>
      </c>
      <c r="IY74" s="33">
        <v>0</v>
      </c>
      <c r="IZ74" s="33">
        <v>0</v>
      </c>
      <c r="JA74" s="33">
        <v>0</v>
      </c>
      <c r="JB74" s="33">
        <v>0</v>
      </c>
      <c r="JC74" s="33">
        <v>0</v>
      </c>
      <c r="JD74" s="33">
        <v>0</v>
      </c>
      <c r="JE74" s="33">
        <v>0</v>
      </c>
      <c r="JF74" s="33">
        <v>0</v>
      </c>
      <c r="JG74" s="33">
        <v>0</v>
      </c>
      <c r="JH74" s="33">
        <v>0</v>
      </c>
      <c r="JI74" s="33">
        <v>0</v>
      </c>
      <c r="JJ74" s="33">
        <v>0</v>
      </c>
      <c r="JK74" s="33">
        <v>0</v>
      </c>
      <c r="JL74" s="33">
        <v>0</v>
      </c>
      <c r="JM74" s="33">
        <v>0</v>
      </c>
      <c r="JN74" s="33">
        <v>0</v>
      </c>
      <c r="JO74" s="33">
        <v>0</v>
      </c>
      <c r="JP74" s="33">
        <v>0</v>
      </c>
      <c r="JQ74" s="33">
        <v>0</v>
      </c>
      <c r="JR74" s="33">
        <v>0</v>
      </c>
      <c r="JS74" s="33">
        <v>0</v>
      </c>
      <c r="JT74" s="33">
        <v>0</v>
      </c>
      <c r="JU74" s="33">
        <v>0</v>
      </c>
      <c r="JV74" s="33">
        <v>0</v>
      </c>
      <c r="JW74" s="33">
        <v>0</v>
      </c>
      <c r="JX74" s="33">
        <v>0</v>
      </c>
      <c r="JY74" s="33">
        <v>0</v>
      </c>
      <c r="JZ74" s="33">
        <v>0</v>
      </c>
      <c r="KA74" s="33">
        <v>0</v>
      </c>
      <c r="KB74" s="33">
        <v>0</v>
      </c>
      <c r="KC74" s="33">
        <v>0</v>
      </c>
      <c r="KD74" s="33">
        <v>0</v>
      </c>
      <c r="KE74" s="33">
        <v>0</v>
      </c>
      <c r="KF74" s="33">
        <v>0</v>
      </c>
      <c r="KG74" s="33">
        <v>0</v>
      </c>
      <c r="KH74" s="33">
        <v>0</v>
      </c>
      <c r="KI74" s="33">
        <v>0</v>
      </c>
      <c r="KJ74" s="33">
        <v>0</v>
      </c>
      <c r="KK74" s="33">
        <v>0</v>
      </c>
      <c r="KL74" s="33">
        <v>0</v>
      </c>
      <c r="KM74" s="33">
        <v>0</v>
      </c>
      <c r="KN74" s="33">
        <v>0</v>
      </c>
      <c r="KO74" s="33">
        <v>0</v>
      </c>
      <c r="KP74" s="33">
        <v>0</v>
      </c>
      <c r="KQ74" s="33">
        <v>0</v>
      </c>
      <c r="KR74" s="33">
        <v>0</v>
      </c>
      <c r="KS74" s="33">
        <v>0</v>
      </c>
      <c r="KT74" s="33">
        <v>0</v>
      </c>
      <c r="KU74" s="33">
        <v>0</v>
      </c>
      <c r="KV74" s="33">
        <v>0</v>
      </c>
      <c r="KW74" s="33">
        <v>0</v>
      </c>
      <c r="KX74" s="33">
        <v>0</v>
      </c>
      <c r="KY74" s="33">
        <v>0</v>
      </c>
      <c r="KZ74" s="33">
        <v>0</v>
      </c>
      <c r="LA74" s="33">
        <v>0</v>
      </c>
      <c r="LB74" s="33">
        <v>0</v>
      </c>
      <c r="LC74" s="33">
        <v>0</v>
      </c>
      <c r="LD74" s="33">
        <v>0</v>
      </c>
      <c r="LE74" s="33">
        <v>0</v>
      </c>
      <c r="LF74" s="33">
        <v>0</v>
      </c>
      <c r="LG74" s="33">
        <v>0</v>
      </c>
      <c r="LH74" s="33">
        <v>0</v>
      </c>
      <c r="LI74" s="33">
        <v>0</v>
      </c>
      <c r="LJ74" s="33">
        <v>0</v>
      </c>
      <c r="LK74" s="33">
        <v>0</v>
      </c>
      <c r="LL74" s="33">
        <v>0</v>
      </c>
      <c r="LM74" s="33">
        <v>0</v>
      </c>
      <c r="LN74" s="33">
        <v>0</v>
      </c>
      <c r="LO74" s="33">
        <v>0</v>
      </c>
      <c r="LP74" s="33">
        <v>0</v>
      </c>
      <c r="LQ74" s="33">
        <v>0</v>
      </c>
      <c r="LR74" s="33">
        <v>0</v>
      </c>
      <c r="LS74" s="33">
        <v>0</v>
      </c>
      <c r="LT74" s="33">
        <v>0</v>
      </c>
      <c r="LU74" s="33">
        <v>0</v>
      </c>
      <c r="LV74" s="33">
        <v>0</v>
      </c>
      <c r="LW74" s="33">
        <v>0</v>
      </c>
      <c r="LX74" s="33">
        <v>0</v>
      </c>
      <c r="LY74" s="33">
        <v>0</v>
      </c>
      <c r="LZ74" s="33">
        <v>0</v>
      </c>
      <c r="MA74" s="33">
        <v>0</v>
      </c>
      <c r="MB74" s="33">
        <v>0</v>
      </c>
      <c r="MC74" s="33">
        <v>0</v>
      </c>
      <c r="MD74" s="33">
        <v>0</v>
      </c>
      <c r="ME74" s="33">
        <v>0</v>
      </c>
      <c r="MF74" s="33">
        <v>0</v>
      </c>
      <c r="MG74" s="33">
        <v>0</v>
      </c>
      <c r="MH74" s="33">
        <v>0</v>
      </c>
      <c r="MI74" s="33">
        <v>0</v>
      </c>
      <c r="MJ74" s="33">
        <v>0</v>
      </c>
      <c r="MK74" s="33">
        <v>0</v>
      </c>
      <c r="ML74" s="33">
        <v>0</v>
      </c>
      <c r="MM74" s="33">
        <v>0</v>
      </c>
      <c r="MN74" s="33">
        <v>0</v>
      </c>
      <c r="MO74" s="33">
        <v>0</v>
      </c>
      <c r="MP74" s="33">
        <v>0</v>
      </c>
      <c r="MQ74" s="33">
        <v>0</v>
      </c>
      <c r="MR74" s="33">
        <v>0</v>
      </c>
      <c r="MS74" s="33">
        <v>0</v>
      </c>
      <c r="MT74" s="33">
        <v>0</v>
      </c>
      <c r="MU74" s="33">
        <v>0</v>
      </c>
      <c r="MV74" s="33">
        <v>0</v>
      </c>
      <c r="MW74" s="33">
        <v>0</v>
      </c>
      <c r="MX74" s="33">
        <v>0</v>
      </c>
      <c r="MY74" s="33">
        <v>0</v>
      </c>
      <c r="MZ74" s="33">
        <v>0</v>
      </c>
      <c r="NA74" s="33">
        <v>0</v>
      </c>
      <c r="NB74" s="33">
        <v>0</v>
      </c>
      <c r="NC74" s="33">
        <v>0</v>
      </c>
      <c r="ND74" s="33">
        <v>0</v>
      </c>
      <c r="NE74" s="33">
        <v>0</v>
      </c>
      <c r="NF74" s="33">
        <v>0</v>
      </c>
      <c r="NG74" s="33">
        <v>0</v>
      </c>
      <c r="NH74" s="33">
        <v>0</v>
      </c>
      <c r="NI74" s="33">
        <v>0</v>
      </c>
      <c r="NJ74" s="33">
        <v>0</v>
      </c>
      <c r="NK74" s="33">
        <v>0</v>
      </c>
      <c r="NL74" s="33">
        <v>0</v>
      </c>
      <c r="NM74" s="33">
        <v>0</v>
      </c>
      <c r="NN74" s="33">
        <v>0</v>
      </c>
      <c r="NO74" s="33">
        <v>0</v>
      </c>
      <c r="NP74" s="33">
        <v>0</v>
      </c>
      <c r="NQ74" s="33">
        <v>0</v>
      </c>
      <c r="NR74" s="33">
        <v>0</v>
      </c>
      <c r="NS74" s="33">
        <v>0</v>
      </c>
      <c r="NT74" s="33">
        <v>0</v>
      </c>
      <c r="NU74" s="33">
        <v>0</v>
      </c>
      <c r="NV74" s="33">
        <v>0</v>
      </c>
      <c r="NW74" s="33">
        <v>0</v>
      </c>
      <c r="NX74" s="33">
        <v>0</v>
      </c>
      <c r="NY74" s="33">
        <v>0</v>
      </c>
      <c r="NZ74" s="33">
        <v>0</v>
      </c>
      <c r="OA74" s="33">
        <v>0</v>
      </c>
      <c r="OB74" s="33">
        <v>0</v>
      </c>
      <c r="OC74" s="33">
        <v>0</v>
      </c>
      <c r="OD74" s="33">
        <v>0</v>
      </c>
      <c r="OE74" s="33">
        <v>0</v>
      </c>
      <c r="OF74" s="33">
        <v>0</v>
      </c>
      <c r="OG74" s="33">
        <v>0</v>
      </c>
      <c r="OH74" s="34">
        <f t="shared" si="0"/>
        <v>30.473263408065197</v>
      </c>
      <c r="OI74" s="34">
        <f>SUM(BV$2:BV$397)</f>
        <v>30.473263408065193</v>
      </c>
      <c r="OJ74" s="35">
        <f t="shared" si="1"/>
        <v>0</v>
      </c>
    </row>
    <row r="75" spans="1:400" ht="12.75" customHeight="1" outlineLevel="1" x14ac:dyDescent="0.35">
      <c r="A75" s="32" t="s">
        <v>234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33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33">
        <v>0</v>
      </c>
      <c r="GC75" s="33">
        <v>0</v>
      </c>
      <c r="GD75" s="33">
        <v>0</v>
      </c>
      <c r="GE75" s="33">
        <v>0</v>
      </c>
      <c r="GF75" s="33">
        <v>0</v>
      </c>
      <c r="GG75" s="33">
        <v>0</v>
      </c>
      <c r="GH75" s="33">
        <v>0</v>
      </c>
      <c r="GI75" s="33">
        <v>0</v>
      </c>
      <c r="GJ75" s="33">
        <v>0</v>
      </c>
      <c r="GK75" s="33">
        <v>0</v>
      </c>
      <c r="GL75" s="33">
        <v>0</v>
      </c>
      <c r="GM75" s="33">
        <v>0</v>
      </c>
      <c r="GN75" s="33">
        <v>0</v>
      </c>
      <c r="GO75" s="33">
        <v>0</v>
      </c>
      <c r="GP75" s="33">
        <v>0</v>
      </c>
      <c r="GQ75" s="33">
        <v>0</v>
      </c>
      <c r="GR75" s="33">
        <v>0</v>
      </c>
      <c r="GS75" s="33">
        <v>0</v>
      </c>
      <c r="GT75" s="33">
        <v>0</v>
      </c>
      <c r="GU75" s="33">
        <v>0</v>
      </c>
      <c r="GV75" s="33">
        <v>0</v>
      </c>
      <c r="GW75" s="33">
        <v>0</v>
      </c>
      <c r="GX75" s="33">
        <v>0</v>
      </c>
      <c r="GY75" s="33">
        <v>0</v>
      </c>
      <c r="GZ75" s="33">
        <v>0</v>
      </c>
      <c r="HA75" s="33">
        <v>0</v>
      </c>
      <c r="HB75" s="33">
        <v>0</v>
      </c>
      <c r="HC75" s="33">
        <v>0</v>
      </c>
      <c r="HD75" s="33">
        <v>0</v>
      </c>
      <c r="HE75" s="33">
        <v>0</v>
      </c>
      <c r="HF75" s="33">
        <v>0</v>
      </c>
      <c r="HG75" s="33">
        <v>0</v>
      </c>
      <c r="HH75" s="33">
        <v>0</v>
      </c>
      <c r="HI75" s="33">
        <v>0</v>
      </c>
      <c r="HJ75" s="33">
        <v>0</v>
      </c>
      <c r="HK75" s="33">
        <v>0</v>
      </c>
      <c r="HL75" s="33">
        <v>0</v>
      </c>
      <c r="HM75" s="33">
        <v>0</v>
      </c>
      <c r="HN75" s="33">
        <v>0</v>
      </c>
      <c r="HO75" s="33">
        <v>0</v>
      </c>
      <c r="HP75" s="33">
        <v>0</v>
      </c>
      <c r="HQ75" s="33">
        <v>0</v>
      </c>
      <c r="HR75" s="33">
        <v>0</v>
      </c>
      <c r="HS75" s="33">
        <v>0</v>
      </c>
      <c r="HT75" s="33">
        <v>0</v>
      </c>
      <c r="HU75" s="33">
        <v>0</v>
      </c>
      <c r="HV75" s="33">
        <v>0</v>
      </c>
      <c r="HW75" s="33">
        <v>0</v>
      </c>
      <c r="HX75" s="33">
        <v>0</v>
      </c>
      <c r="HY75" s="33">
        <v>0</v>
      </c>
      <c r="HZ75" s="33">
        <v>0</v>
      </c>
      <c r="IA75" s="33">
        <v>0</v>
      </c>
      <c r="IB75" s="33">
        <v>0</v>
      </c>
      <c r="IC75" s="33">
        <v>0</v>
      </c>
      <c r="ID75" s="33">
        <v>0</v>
      </c>
      <c r="IE75" s="33">
        <v>0</v>
      </c>
      <c r="IF75" s="33">
        <v>0</v>
      </c>
      <c r="IG75" s="33">
        <v>0</v>
      </c>
      <c r="IH75" s="33">
        <v>0</v>
      </c>
      <c r="II75" s="33">
        <v>0</v>
      </c>
      <c r="IJ75" s="33">
        <v>0</v>
      </c>
      <c r="IK75" s="33">
        <v>0</v>
      </c>
      <c r="IL75" s="33">
        <v>1.4120614738307294E-2</v>
      </c>
      <c r="IM75" s="33">
        <v>0</v>
      </c>
      <c r="IN75" s="33">
        <v>0</v>
      </c>
      <c r="IO75" s="33">
        <v>0</v>
      </c>
      <c r="IP75" s="33">
        <v>3.3419719836690949E-4</v>
      </c>
      <c r="IQ75" s="33">
        <v>0</v>
      </c>
      <c r="IR75" s="33">
        <v>0</v>
      </c>
      <c r="IS75" s="33">
        <v>174.52254624497559</v>
      </c>
      <c r="IT75" s="33">
        <v>1.7478019858291753</v>
      </c>
      <c r="IU75" s="33">
        <v>0</v>
      </c>
      <c r="IV75" s="33">
        <v>0</v>
      </c>
      <c r="IW75" s="33">
        <v>0</v>
      </c>
      <c r="IX75" s="33">
        <v>0</v>
      </c>
      <c r="IY75" s="33">
        <v>0</v>
      </c>
      <c r="IZ75" s="33">
        <v>0</v>
      </c>
      <c r="JA75" s="33">
        <v>0</v>
      </c>
      <c r="JB75" s="33">
        <v>0</v>
      </c>
      <c r="JC75" s="33">
        <v>0</v>
      </c>
      <c r="JD75" s="33">
        <v>0</v>
      </c>
      <c r="JE75" s="33">
        <v>0</v>
      </c>
      <c r="JF75" s="33">
        <v>0</v>
      </c>
      <c r="JG75" s="33">
        <v>0</v>
      </c>
      <c r="JH75" s="33">
        <v>0</v>
      </c>
      <c r="JI75" s="33">
        <v>0</v>
      </c>
      <c r="JJ75" s="33">
        <v>0</v>
      </c>
      <c r="JK75" s="33">
        <v>0</v>
      </c>
      <c r="JL75" s="33">
        <v>0</v>
      </c>
      <c r="JM75" s="33">
        <v>0</v>
      </c>
      <c r="JN75" s="33">
        <v>0</v>
      </c>
      <c r="JO75" s="33">
        <v>0</v>
      </c>
      <c r="JP75" s="33">
        <v>0</v>
      </c>
      <c r="JQ75" s="33">
        <v>0</v>
      </c>
      <c r="JR75" s="33">
        <v>0</v>
      </c>
      <c r="JS75" s="33">
        <v>0</v>
      </c>
      <c r="JT75" s="33">
        <v>0</v>
      </c>
      <c r="JU75" s="33">
        <v>0</v>
      </c>
      <c r="JV75" s="33">
        <v>0</v>
      </c>
      <c r="JW75" s="33">
        <v>0</v>
      </c>
      <c r="JX75" s="33">
        <v>0</v>
      </c>
      <c r="JY75" s="33">
        <v>0</v>
      </c>
      <c r="JZ75" s="33">
        <v>0</v>
      </c>
      <c r="KA75" s="33">
        <v>0</v>
      </c>
      <c r="KB75" s="33">
        <v>0</v>
      </c>
      <c r="KC75" s="33">
        <v>0</v>
      </c>
      <c r="KD75" s="33">
        <v>0</v>
      </c>
      <c r="KE75" s="33">
        <v>0</v>
      </c>
      <c r="KF75" s="33">
        <v>0</v>
      </c>
      <c r="KG75" s="33">
        <v>0</v>
      </c>
      <c r="KH75" s="33">
        <v>0</v>
      </c>
      <c r="KI75" s="33">
        <v>0</v>
      </c>
      <c r="KJ75" s="33">
        <v>0</v>
      </c>
      <c r="KK75" s="33">
        <v>0</v>
      </c>
      <c r="KL75" s="33">
        <v>0</v>
      </c>
      <c r="KM75" s="33">
        <v>0</v>
      </c>
      <c r="KN75" s="33">
        <v>0</v>
      </c>
      <c r="KO75" s="33">
        <v>0</v>
      </c>
      <c r="KP75" s="33">
        <v>0</v>
      </c>
      <c r="KQ75" s="33">
        <v>0</v>
      </c>
      <c r="KR75" s="33">
        <v>0</v>
      </c>
      <c r="KS75" s="33">
        <v>0</v>
      </c>
      <c r="KT75" s="33">
        <v>0</v>
      </c>
      <c r="KU75" s="33">
        <v>0</v>
      </c>
      <c r="KV75" s="33">
        <v>0</v>
      </c>
      <c r="KW75" s="33">
        <v>0</v>
      </c>
      <c r="KX75" s="33">
        <v>0</v>
      </c>
      <c r="KY75" s="33">
        <v>0</v>
      </c>
      <c r="KZ75" s="33">
        <v>0</v>
      </c>
      <c r="LA75" s="33">
        <v>0</v>
      </c>
      <c r="LB75" s="33">
        <v>0</v>
      </c>
      <c r="LC75" s="33">
        <v>0</v>
      </c>
      <c r="LD75" s="33">
        <v>0</v>
      </c>
      <c r="LE75" s="33">
        <v>0</v>
      </c>
      <c r="LF75" s="33">
        <v>0</v>
      </c>
      <c r="LG75" s="33">
        <v>0</v>
      </c>
      <c r="LH75" s="33">
        <v>0</v>
      </c>
      <c r="LI75" s="33">
        <v>0</v>
      </c>
      <c r="LJ75" s="33">
        <v>0</v>
      </c>
      <c r="LK75" s="33">
        <v>0</v>
      </c>
      <c r="LL75" s="33">
        <v>0</v>
      </c>
      <c r="LM75" s="33">
        <v>0</v>
      </c>
      <c r="LN75" s="33">
        <v>0</v>
      </c>
      <c r="LO75" s="33">
        <v>0</v>
      </c>
      <c r="LP75" s="33">
        <v>0</v>
      </c>
      <c r="LQ75" s="33">
        <v>0</v>
      </c>
      <c r="LR75" s="33">
        <v>0</v>
      </c>
      <c r="LS75" s="33">
        <v>0</v>
      </c>
      <c r="LT75" s="33">
        <v>0</v>
      </c>
      <c r="LU75" s="33">
        <v>0</v>
      </c>
      <c r="LV75" s="33">
        <v>0</v>
      </c>
      <c r="LW75" s="33">
        <v>0</v>
      </c>
      <c r="LX75" s="33">
        <v>0</v>
      </c>
      <c r="LY75" s="33">
        <v>0</v>
      </c>
      <c r="LZ75" s="33">
        <v>0</v>
      </c>
      <c r="MA75" s="33">
        <v>0</v>
      </c>
      <c r="MB75" s="33">
        <v>0</v>
      </c>
      <c r="MC75" s="33">
        <v>0</v>
      </c>
      <c r="MD75" s="33">
        <v>0</v>
      </c>
      <c r="ME75" s="33">
        <v>0</v>
      </c>
      <c r="MF75" s="33">
        <v>0</v>
      </c>
      <c r="MG75" s="33">
        <v>0</v>
      </c>
      <c r="MH75" s="33">
        <v>0</v>
      </c>
      <c r="MI75" s="33">
        <v>0</v>
      </c>
      <c r="MJ75" s="33">
        <v>0</v>
      </c>
      <c r="MK75" s="33">
        <v>0</v>
      </c>
      <c r="ML75" s="33">
        <v>0</v>
      </c>
      <c r="MM75" s="33">
        <v>0</v>
      </c>
      <c r="MN75" s="33">
        <v>0</v>
      </c>
      <c r="MO75" s="33">
        <v>0</v>
      </c>
      <c r="MP75" s="33">
        <v>0</v>
      </c>
      <c r="MQ75" s="33">
        <v>0</v>
      </c>
      <c r="MR75" s="33">
        <v>0</v>
      </c>
      <c r="MS75" s="33">
        <v>0</v>
      </c>
      <c r="MT75" s="33">
        <v>0</v>
      </c>
      <c r="MU75" s="33">
        <v>0</v>
      </c>
      <c r="MV75" s="33">
        <v>0</v>
      </c>
      <c r="MW75" s="33">
        <v>0</v>
      </c>
      <c r="MX75" s="33">
        <v>0</v>
      </c>
      <c r="MY75" s="33">
        <v>0</v>
      </c>
      <c r="MZ75" s="33">
        <v>0</v>
      </c>
      <c r="NA75" s="33">
        <v>0</v>
      </c>
      <c r="NB75" s="33">
        <v>0</v>
      </c>
      <c r="NC75" s="33">
        <v>0</v>
      </c>
      <c r="ND75" s="33">
        <v>0</v>
      </c>
      <c r="NE75" s="33">
        <v>0</v>
      </c>
      <c r="NF75" s="33">
        <v>0</v>
      </c>
      <c r="NG75" s="33">
        <v>0</v>
      </c>
      <c r="NH75" s="33">
        <v>0</v>
      </c>
      <c r="NI75" s="33">
        <v>0</v>
      </c>
      <c r="NJ75" s="33">
        <v>0</v>
      </c>
      <c r="NK75" s="33">
        <v>0</v>
      </c>
      <c r="NL75" s="33">
        <v>0</v>
      </c>
      <c r="NM75" s="33">
        <v>0</v>
      </c>
      <c r="NN75" s="33">
        <v>0</v>
      </c>
      <c r="NO75" s="33">
        <v>0</v>
      </c>
      <c r="NP75" s="33">
        <v>0</v>
      </c>
      <c r="NQ75" s="33">
        <v>0</v>
      </c>
      <c r="NR75" s="33">
        <v>0</v>
      </c>
      <c r="NS75" s="33">
        <v>0</v>
      </c>
      <c r="NT75" s="33">
        <v>0</v>
      </c>
      <c r="NU75" s="33">
        <v>0</v>
      </c>
      <c r="NV75" s="33">
        <v>0</v>
      </c>
      <c r="NW75" s="33">
        <v>0</v>
      </c>
      <c r="NX75" s="33">
        <v>0</v>
      </c>
      <c r="NY75" s="33">
        <v>0</v>
      </c>
      <c r="NZ75" s="33">
        <v>0</v>
      </c>
      <c r="OA75" s="33">
        <v>0</v>
      </c>
      <c r="OB75" s="33">
        <v>0</v>
      </c>
      <c r="OC75" s="33">
        <v>0</v>
      </c>
      <c r="OD75" s="33">
        <v>0</v>
      </c>
      <c r="OE75" s="33">
        <v>0</v>
      </c>
      <c r="OF75" s="33">
        <v>0</v>
      </c>
      <c r="OG75" s="33">
        <v>0</v>
      </c>
      <c r="OH75" s="34">
        <f t="shared" si="0"/>
        <v>176.28480304274143</v>
      </c>
      <c r="OI75" s="34">
        <f>SUM(BW$2:BW$397)</f>
        <v>176.2848030427414</v>
      </c>
      <c r="OJ75" s="35">
        <f t="shared" si="1"/>
        <v>0</v>
      </c>
    </row>
    <row r="76" spans="1:400" ht="12.75" customHeight="1" outlineLevel="1" x14ac:dyDescent="0.35">
      <c r="A76" s="32" t="s">
        <v>237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0</v>
      </c>
      <c r="FI76" s="33">
        <v>0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33">
        <v>0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0</v>
      </c>
      <c r="FZ76" s="33">
        <v>0</v>
      </c>
      <c r="GA76" s="33">
        <v>0</v>
      </c>
      <c r="GB76" s="33">
        <v>0</v>
      </c>
      <c r="GC76" s="33">
        <v>0</v>
      </c>
      <c r="GD76" s="33">
        <v>0</v>
      </c>
      <c r="GE76" s="33">
        <v>0</v>
      </c>
      <c r="GF76" s="33">
        <v>0</v>
      </c>
      <c r="GG76" s="33">
        <v>0</v>
      </c>
      <c r="GH76" s="33">
        <v>0</v>
      </c>
      <c r="GI76" s="33">
        <v>0</v>
      </c>
      <c r="GJ76" s="33">
        <v>0</v>
      </c>
      <c r="GK76" s="33">
        <v>0</v>
      </c>
      <c r="GL76" s="33">
        <v>0</v>
      </c>
      <c r="GM76" s="33">
        <v>0</v>
      </c>
      <c r="GN76" s="33">
        <v>0</v>
      </c>
      <c r="GO76" s="33">
        <v>0</v>
      </c>
      <c r="GP76" s="33">
        <v>0</v>
      </c>
      <c r="GQ76" s="33">
        <v>0</v>
      </c>
      <c r="GR76" s="33">
        <v>0</v>
      </c>
      <c r="GS76" s="33">
        <v>0</v>
      </c>
      <c r="GT76" s="33">
        <v>0</v>
      </c>
      <c r="GU76" s="33">
        <v>0</v>
      </c>
      <c r="GV76" s="33">
        <v>0</v>
      </c>
      <c r="GW76" s="33">
        <v>0</v>
      </c>
      <c r="GX76" s="33">
        <v>0</v>
      </c>
      <c r="GY76" s="33">
        <v>0</v>
      </c>
      <c r="GZ76" s="33">
        <v>0</v>
      </c>
      <c r="HA76" s="33">
        <v>0</v>
      </c>
      <c r="HB76" s="33">
        <v>0</v>
      </c>
      <c r="HC76" s="33">
        <v>0</v>
      </c>
      <c r="HD76" s="33">
        <v>0</v>
      </c>
      <c r="HE76" s="33">
        <v>0</v>
      </c>
      <c r="HF76" s="33">
        <v>0</v>
      </c>
      <c r="HG76" s="33">
        <v>0</v>
      </c>
      <c r="HH76" s="33">
        <v>0</v>
      </c>
      <c r="HI76" s="33">
        <v>0</v>
      </c>
      <c r="HJ76" s="33">
        <v>0</v>
      </c>
      <c r="HK76" s="33">
        <v>0</v>
      </c>
      <c r="HL76" s="33">
        <v>0</v>
      </c>
      <c r="HM76" s="33">
        <v>0</v>
      </c>
      <c r="HN76" s="33">
        <v>0</v>
      </c>
      <c r="HO76" s="33">
        <v>0</v>
      </c>
      <c r="HP76" s="33">
        <v>0</v>
      </c>
      <c r="HQ76" s="33">
        <v>0</v>
      </c>
      <c r="HR76" s="33">
        <v>0</v>
      </c>
      <c r="HS76" s="33">
        <v>0</v>
      </c>
      <c r="HT76" s="33">
        <v>0</v>
      </c>
      <c r="HU76" s="33">
        <v>0</v>
      </c>
      <c r="HV76" s="33">
        <v>0</v>
      </c>
      <c r="HW76" s="33">
        <v>0</v>
      </c>
      <c r="HX76" s="33">
        <v>0</v>
      </c>
      <c r="HY76" s="33">
        <v>0</v>
      </c>
      <c r="HZ76" s="33">
        <v>0</v>
      </c>
      <c r="IA76" s="33">
        <v>0</v>
      </c>
      <c r="IB76" s="33">
        <v>0</v>
      </c>
      <c r="IC76" s="33">
        <v>0</v>
      </c>
      <c r="ID76" s="33">
        <v>0</v>
      </c>
      <c r="IE76" s="33">
        <v>0</v>
      </c>
      <c r="IF76" s="33">
        <v>0</v>
      </c>
      <c r="IG76" s="33">
        <v>0</v>
      </c>
      <c r="IH76" s="33">
        <v>0</v>
      </c>
      <c r="II76" s="33">
        <v>0</v>
      </c>
      <c r="IJ76" s="33">
        <v>0</v>
      </c>
      <c r="IK76" s="33">
        <v>0</v>
      </c>
      <c r="IL76" s="33">
        <v>0</v>
      </c>
      <c r="IM76" s="33">
        <v>0</v>
      </c>
      <c r="IN76" s="33">
        <v>0</v>
      </c>
      <c r="IO76" s="33">
        <v>0</v>
      </c>
      <c r="IP76" s="33">
        <v>0</v>
      </c>
      <c r="IQ76" s="33">
        <v>0</v>
      </c>
      <c r="IR76" s="33">
        <v>0</v>
      </c>
      <c r="IS76" s="33">
        <v>0.17471984272742208</v>
      </c>
      <c r="IT76" s="33">
        <v>62.50305019394392</v>
      </c>
      <c r="IU76" s="33">
        <v>0</v>
      </c>
      <c r="IV76" s="33">
        <v>0</v>
      </c>
      <c r="IW76" s="33">
        <v>0</v>
      </c>
      <c r="IX76" s="33">
        <v>0</v>
      </c>
      <c r="IY76" s="33">
        <v>0</v>
      </c>
      <c r="IZ76" s="33">
        <v>0</v>
      </c>
      <c r="JA76" s="33">
        <v>0</v>
      </c>
      <c r="JB76" s="33">
        <v>0</v>
      </c>
      <c r="JC76" s="33">
        <v>0</v>
      </c>
      <c r="JD76" s="33">
        <v>0</v>
      </c>
      <c r="JE76" s="33">
        <v>0</v>
      </c>
      <c r="JF76" s="33">
        <v>0</v>
      </c>
      <c r="JG76" s="33">
        <v>0</v>
      </c>
      <c r="JH76" s="33">
        <v>0</v>
      </c>
      <c r="JI76" s="33">
        <v>0</v>
      </c>
      <c r="JJ76" s="33">
        <v>0</v>
      </c>
      <c r="JK76" s="33">
        <v>0</v>
      </c>
      <c r="JL76" s="33">
        <v>0</v>
      </c>
      <c r="JM76" s="33">
        <v>0</v>
      </c>
      <c r="JN76" s="33">
        <v>0</v>
      </c>
      <c r="JO76" s="33">
        <v>0</v>
      </c>
      <c r="JP76" s="33">
        <v>0</v>
      </c>
      <c r="JQ76" s="33">
        <v>0</v>
      </c>
      <c r="JR76" s="33">
        <v>0</v>
      </c>
      <c r="JS76" s="33">
        <v>0</v>
      </c>
      <c r="JT76" s="33">
        <v>0</v>
      </c>
      <c r="JU76" s="33">
        <v>0</v>
      </c>
      <c r="JV76" s="33">
        <v>0</v>
      </c>
      <c r="JW76" s="33">
        <v>0</v>
      </c>
      <c r="JX76" s="33">
        <v>0</v>
      </c>
      <c r="JY76" s="33">
        <v>0</v>
      </c>
      <c r="JZ76" s="33">
        <v>0</v>
      </c>
      <c r="KA76" s="33">
        <v>0</v>
      </c>
      <c r="KB76" s="33">
        <v>0</v>
      </c>
      <c r="KC76" s="33">
        <v>0</v>
      </c>
      <c r="KD76" s="33">
        <v>0</v>
      </c>
      <c r="KE76" s="33">
        <v>0</v>
      </c>
      <c r="KF76" s="33">
        <v>0</v>
      </c>
      <c r="KG76" s="33">
        <v>0</v>
      </c>
      <c r="KH76" s="33">
        <v>0</v>
      </c>
      <c r="KI76" s="33">
        <v>0</v>
      </c>
      <c r="KJ76" s="33">
        <v>0</v>
      </c>
      <c r="KK76" s="33">
        <v>0</v>
      </c>
      <c r="KL76" s="33">
        <v>0</v>
      </c>
      <c r="KM76" s="33">
        <v>0</v>
      </c>
      <c r="KN76" s="33">
        <v>0</v>
      </c>
      <c r="KO76" s="33">
        <v>0</v>
      </c>
      <c r="KP76" s="33">
        <v>0</v>
      </c>
      <c r="KQ76" s="33">
        <v>0</v>
      </c>
      <c r="KR76" s="33">
        <v>0</v>
      </c>
      <c r="KS76" s="33">
        <v>0</v>
      </c>
      <c r="KT76" s="33">
        <v>0</v>
      </c>
      <c r="KU76" s="33">
        <v>0</v>
      </c>
      <c r="KV76" s="33">
        <v>0</v>
      </c>
      <c r="KW76" s="33">
        <v>0</v>
      </c>
      <c r="KX76" s="33">
        <v>0</v>
      </c>
      <c r="KY76" s="33">
        <v>0</v>
      </c>
      <c r="KZ76" s="33">
        <v>0</v>
      </c>
      <c r="LA76" s="33">
        <v>0</v>
      </c>
      <c r="LB76" s="33">
        <v>0</v>
      </c>
      <c r="LC76" s="33">
        <v>0</v>
      </c>
      <c r="LD76" s="33">
        <v>0</v>
      </c>
      <c r="LE76" s="33">
        <v>0</v>
      </c>
      <c r="LF76" s="33">
        <v>0</v>
      </c>
      <c r="LG76" s="33">
        <v>0</v>
      </c>
      <c r="LH76" s="33">
        <v>0</v>
      </c>
      <c r="LI76" s="33">
        <v>0</v>
      </c>
      <c r="LJ76" s="33">
        <v>0</v>
      </c>
      <c r="LK76" s="33">
        <v>0</v>
      </c>
      <c r="LL76" s="33">
        <v>0</v>
      </c>
      <c r="LM76" s="33">
        <v>0</v>
      </c>
      <c r="LN76" s="33">
        <v>0</v>
      </c>
      <c r="LO76" s="33">
        <v>0</v>
      </c>
      <c r="LP76" s="33">
        <v>0</v>
      </c>
      <c r="LQ76" s="33">
        <v>0</v>
      </c>
      <c r="LR76" s="33">
        <v>0</v>
      </c>
      <c r="LS76" s="33">
        <v>0</v>
      </c>
      <c r="LT76" s="33">
        <v>0</v>
      </c>
      <c r="LU76" s="33">
        <v>0</v>
      </c>
      <c r="LV76" s="33">
        <v>0</v>
      </c>
      <c r="LW76" s="33">
        <v>0</v>
      </c>
      <c r="LX76" s="33">
        <v>0</v>
      </c>
      <c r="LY76" s="33">
        <v>0</v>
      </c>
      <c r="LZ76" s="33">
        <v>0</v>
      </c>
      <c r="MA76" s="33">
        <v>0</v>
      </c>
      <c r="MB76" s="33">
        <v>0</v>
      </c>
      <c r="MC76" s="33">
        <v>0</v>
      </c>
      <c r="MD76" s="33">
        <v>0</v>
      </c>
      <c r="ME76" s="33">
        <v>0</v>
      </c>
      <c r="MF76" s="33">
        <v>0</v>
      </c>
      <c r="MG76" s="33">
        <v>0</v>
      </c>
      <c r="MH76" s="33">
        <v>0</v>
      </c>
      <c r="MI76" s="33">
        <v>0</v>
      </c>
      <c r="MJ76" s="33">
        <v>0</v>
      </c>
      <c r="MK76" s="33">
        <v>0</v>
      </c>
      <c r="ML76" s="33">
        <v>0</v>
      </c>
      <c r="MM76" s="33">
        <v>0</v>
      </c>
      <c r="MN76" s="33">
        <v>0</v>
      </c>
      <c r="MO76" s="33">
        <v>0</v>
      </c>
      <c r="MP76" s="33">
        <v>0</v>
      </c>
      <c r="MQ76" s="33">
        <v>0</v>
      </c>
      <c r="MR76" s="33">
        <v>0</v>
      </c>
      <c r="MS76" s="33">
        <v>0</v>
      </c>
      <c r="MT76" s="33">
        <v>0</v>
      </c>
      <c r="MU76" s="33">
        <v>0</v>
      </c>
      <c r="MV76" s="33">
        <v>0</v>
      </c>
      <c r="MW76" s="33">
        <v>0</v>
      </c>
      <c r="MX76" s="33">
        <v>0</v>
      </c>
      <c r="MY76" s="33">
        <v>0</v>
      </c>
      <c r="MZ76" s="33">
        <v>0</v>
      </c>
      <c r="NA76" s="33">
        <v>0</v>
      </c>
      <c r="NB76" s="33">
        <v>0</v>
      </c>
      <c r="NC76" s="33">
        <v>0</v>
      </c>
      <c r="ND76" s="33">
        <v>0</v>
      </c>
      <c r="NE76" s="33">
        <v>0</v>
      </c>
      <c r="NF76" s="33">
        <v>0</v>
      </c>
      <c r="NG76" s="33">
        <v>0</v>
      </c>
      <c r="NH76" s="33">
        <v>0</v>
      </c>
      <c r="NI76" s="33">
        <v>0</v>
      </c>
      <c r="NJ76" s="33">
        <v>0</v>
      </c>
      <c r="NK76" s="33">
        <v>0</v>
      </c>
      <c r="NL76" s="33">
        <v>0</v>
      </c>
      <c r="NM76" s="33">
        <v>0</v>
      </c>
      <c r="NN76" s="33">
        <v>0</v>
      </c>
      <c r="NO76" s="33">
        <v>0</v>
      </c>
      <c r="NP76" s="33">
        <v>0</v>
      </c>
      <c r="NQ76" s="33">
        <v>0</v>
      </c>
      <c r="NR76" s="33">
        <v>0</v>
      </c>
      <c r="NS76" s="33">
        <v>0</v>
      </c>
      <c r="NT76" s="33">
        <v>0</v>
      </c>
      <c r="NU76" s="33">
        <v>0</v>
      </c>
      <c r="NV76" s="33">
        <v>0</v>
      </c>
      <c r="NW76" s="33">
        <v>0</v>
      </c>
      <c r="NX76" s="33">
        <v>0</v>
      </c>
      <c r="NY76" s="33">
        <v>0</v>
      </c>
      <c r="NZ76" s="33">
        <v>0</v>
      </c>
      <c r="OA76" s="33">
        <v>0</v>
      </c>
      <c r="OB76" s="33">
        <v>0</v>
      </c>
      <c r="OC76" s="33">
        <v>0</v>
      </c>
      <c r="OD76" s="33">
        <v>0</v>
      </c>
      <c r="OE76" s="33">
        <v>0</v>
      </c>
      <c r="OF76" s="33">
        <v>0</v>
      </c>
      <c r="OG76" s="33">
        <v>0</v>
      </c>
      <c r="OH76" s="34">
        <f t="shared" si="0"/>
        <v>62.67777003667134</v>
      </c>
      <c r="OI76" s="34">
        <f>SUM(BX$2:BX$397)</f>
        <v>62.677770036671347</v>
      </c>
      <c r="OJ76" s="35">
        <f t="shared" si="1"/>
        <v>0</v>
      </c>
    </row>
    <row r="77" spans="1:400" ht="12.75" customHeight="1" outlineLevel="1" x14ac:dyDescent="0.35">
      <c r="A77" s="32" t="s">
        <v>240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0</v>
      </c>
      <c r="FM77" s="33">
        <v>0</v>
      </c>
      <c r="FN77" s="33">
        <v>0</v>
      </c>
      <c r="FO77" s="33">
        <v>0</v>
      </c>
      <c r="FP77" s="33">
        <v>0</v>
      </c>
      <c r="FQ77" s="33">
        <v>0</v>
      </c>
      <c r="FR77" s="33">
        <v>0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0</v>
      </c>
      <c r="FY77" s="33">
        <v>0</v>
      </c>
      <c r="FZ77" s="33">
        <v>0</v>
      </c>
      <c r="GA77" s="33">
        <v>0</v>
      </c>
      <c r="GB77" s="33">
        <v>0</v>
      </c>
      <c r="GC77" s="33">
        <v>0</v>
      </c>
      <c r="GD77" s="33">
        <v>0</v>
      </c>
      <c r="GE77" s="33">
        <v>0</v>
      </c>
      <c r="GF77" s="33">
        <v>0</v>
      </c>
      <c r="GG77" s="33">
        <v>0</v>
      </c>
      <c r="GH77" s="33">
        <v>0</v>
      </c>
      <c r="GI77" s="33">
        <v>0</v>
      </c>
      <c r="GJ77" s="33">
        <v>0</v>
      </c>
      <c r="GK77" s="33">
        <v>0</v>
      </c>
      <c r="GL77" s="33">
        <v>0</v>
      </c>
      <c r="GM77" s="33">
        <v>0</v>
      </c>
      <c r="GN77" s="33">
        <v>0</v>
      </c>
      <c r="GO77" s="33">
        <v>0</v>
      </c>
      <c r="GP77" s="33">
        <v>0</v>
      </c>
      <c r="GQ77" s="33">
        <v>0</v>
      </c>
      <c r="GR77" s="33">
        <v>0</v>
      </c>
      <c r="GS77" s="33">
        <v>0</v>
      </c>
      <c r="GT77" s="33">
        <v>0</v>
      </c>
      <c r="GU77" s="33">
        <v>0</v>
      </c>
      <c r="GV77" s="33">
        <v>0</v>
      </c>
      <c r="GW77" s="33">
        <v>0</v>
      </c>
      <c r="GX77" s="33">
        <v>0</v>
      </c>
      <c r="GY77" s="33">
        <v>0</v>
      </c>
      <c r="GZ77" s="33">
        <v>0</v>
      </c>
      <c r="HA77" s="33">
        <v>0</v>
      </c>
      <c r="HB77" s="33">
        <v>0</v>
      </c>
      <c r="HC77" s="33">
        <v>0</v>
      </c>
      <c r="HD77" s="33">
        <v>0</v>
      </c>
      <c r="HE77" s="33">
        <v>0</v>
      </c>
      <c r="HF77" s="33">
        <v>0</v>
      </c>
      <c r="HG77" s="33">
        <v>0</v>
      </c>
      <c r="HH77" s="33">
        <v>0</v>
      </c>
      <c r="HI77" s="33">
        <v>0</v>
      </c>
      <c r="HJ77" s="33">
        <v>0</v>
      </c>
      <c r="HK77" s="33">
        <v>0</v>
      </c>
      <c r="HL77" s="33">
        <v>0</v>
      </c>
      <c r="HM77" s="33">
        <v>0</v>
      </c>
      <c r="HN77" s="33">
        <v>0</v>
      </c>
      <c r="HO77" s="33">
        <v>0</v>
      </c>
      <c r="HP77" s="33">
        <v>0</v>
      </c>
      <c r="HQ77" s="33">
        <v>0</v>
      </c>
      <c r="HR77" s="33">
        <v>0</v>
      </c>
      <c r="HS77" s="33">
        <v>0</v>
      </c>
      <c r="HT77" s="33">
        <v>0</v>
      </c>
      <c r="HU77" s="33">
        <v>0</v>
      </c>
      <c r="HV77" s="33">
        <v>0</v>
      </c>
      <c r="HW77" s="33">
        <v>0</v>
      </c>
      <c r="HX77" s="33">
        <v>0</v>
      </c>
      <c r="HY77" s="33">
        <v>0</v>
      </c>
      <c r="HZ77" s="33">
        <v>0</v>
      </c>
      <c r="IA77" s="33">
        <v>0</v>
      </c>
      <c r="IB77" s="33">
        <v>0</v>
      </c>
      <c r="IC77" s="33">
        <v>0</v>
      </c>
      <c r="ID77" s="33">
        <v>0</v>
      </c>
      <c r="IE77" s="33">
        <v>0</v>
      </c>
      <c r="IF77" s="33">
        <v>0</v>
      </c>
      <c r="IG77" s="33">
        <v>0</v>
      </c>
      <c r="IH77" s="33">
        <v>0</v>
      </c>
      <c r="II77" s="33">
        <v>0</v>
      </c>
      <c r="IJ77" s="33">
        <v>0</v>
      </c>
      <c r="IK77" s="33">
        <v>0</v>
      </c>
      <c r="IL77" s="33">
        <v>0</v>
      </c>
      <c r="IM77" s="33">
        <v>0</v>
      </c>
      <c r="IN77" s="33">
        <v>0</v>
      </c>
      <c r="IO77" s="33">
        <v>0</v>
      </c>
      <c r="IP77" s="33">
        <v>0</v>
      </c>
      <c r="IQ77" s="33">
        <v>0</v>
      </c>
      <c r="IR77" s="33">
        <v>0</v>
      </c>
      <c r="IS77" s="33">
        <v>0</v>
      </c>
      <c r="IT77" s="33">
        <v>0</v>
      </c>
      <c r="IU77" s="33">
        <v>86.771348755721192</v>
      </c>
      <c r="IV77" s="33">
        <v>0.22910750007738839</v>
      </c>
      <c r="IW77" s="33">
        <v>0</v>
      </c>
      <c r="IX77" s="33">
        <v>0</v>
      </c>
      <c r="IY77" s="33">
        <v>0</v>
      </c>
      <c r="IZ77" s="33">
        <v>0</v>
      </c>
      <c r="JA77" s="33">
        <v>0</v>
      </c>
      <c r="JB77" s="33">
        <v>0</v>
      </c>
      <c r="JC77" s="33">
        <v>0</v>
      </c>
      <c r="JD77" s="33">
        <v>0</v>
      </c>
      <c r="JE77" s="33">
        <v>0</v>
      </c>
      <c r="JF77" s="33">
        <v>0</v>
      </c>
      <c r="JG77" s="33">
        <v>0</v>
      </c>
      <c r="JH77" s="33">
        <v>0</v>
      </c>
      <c r="JI77" s="33">
        <v>0</v>
      </c>
      <c r="JJ77" s="33">
        <v>0</v>
      </c>
      <c r="JK77" s="33">
        <v>0</v>
      </c>
      <c r="JL77" s="33">
        <v>0</v>
      </c>
      <c r="JM77" s="33">
        <v>0</v>
      </c>
      <c r="JN77" s="33">
        <v>0</v>
      </c>
      <c r="JO77" s="33">
        <v>0</v>
      </c>
      <c r="JP77" s="33">
        <v>0</v>
      </c>
      <c r="JQ77" s="33">
        <v>0</v>
      </c>
      <c r="JR77" s="33">
        <v>0</v>
      </c>
      <c r="JS77" s="33">
        <v>0</v>
      </c>
      <c r="JT77" s="33">
        <v>0</v>
      </c>
      <c r="JU77" s="33">
        <v>0</v>
      </c>
      <c r="JV77" s="33">
        <v>0</v>
      </c>
      <c r="JW77" s="33">
        <v>0</v>
      </c>
      <c r="JX77" s="33">
        <v>0</v>
      </c>
      <c r="JY77" s="33">
        <v>0</v>
      </c>
      <c r="JZ77" s="33">
        <v>0</v>
      </c>
      <c r="KA77" s="33">
        <v>0</v>
      </c>
      <c r="KB77" s="33">
        <v>0</v>
      </c>
      <c r="KC77" s="33">
        <v>0</v>
      </c>
      <c r="KD77" s="33">
        <v>0</v>
      </c>
      <c r="KE77" s="33">
        <v>0</v>
      </c>
      <c r="KF77" s="33">
        <v>0</v>
      </c>
      <c r="KG77" s="33">
        <v>0</v>
      </c>
      <c r="KH77" s="33">
        <v>0</v>
      </c>
      <c r="KI77" s="33">
        <v>0</v>
      </c>
      <c r="KJ77" s="33">
        <v>0</v>
      </c>
      <c r="KK77" s="33">
        <v>0</v>
      </c>
      <c r="KL77" s="33">
        <v>0</v>
      </c>
      <c r="KM77" s="33">
        <v>0</v>
      </c>
      <c r="KN77" s="33">
        <v>0</v>
      </c>
      <c r="KO77" s="33">
        <v>0</v>
      </c>
      <c r="KP77" s="33">
        <v>0</v>
      </c>
      <c r="KQ77" s="33">
        <v>0</v>
      </c>
      <c r="KR77" s="33">
        <v>0</v>
      </c>
      <c r="KS77" s="33">
        <v>0</v>
      </c>
      <c r="KT77" s="33">
        <v>0</v>
      </c>
      <c r="KU77" s="33">
        <v>0</v>
      </c>
      <c r="KV77" s="33">
        <v>0</v>
      </c>
      <c r="KW77" s="33">
        <v>0</v>
      </c>
      <c r="KX77" s="33">
        <v>0</v>
      </c>
      <c r="KY77" s="33">
        <v>0</v>
      </c>
      <c r="KZ77" s="33">
        <v>0</v>
      </c>
      <c r="LA77" s="33">
        <v>0</v>
      </c>
      <c r="LB77" s="33">
        <v>0</v>
      </c>
      <c r="LC77" s="33">
        <v>0</v>
      </c>
      <c r="LD77" s="33">
        <v>0</v>
      </c>
      <c r="LE77" s="33">
        <v>0</v>
      </c>
      <c r="LF77" s="33">
        <v>0</v>
      </c>
      <c r="LG77" s="33">
        <v>0</v>
      </c>
      <c r="LH77" s="33">
        <v>0</v>
      </c>
      <c r="LI77" s="33">
        <v>0</v>
      </c>
      <c r="LJ77" s="33">
        <v>0</v>
      </c>
      <c r="LK77" s="33">
        <v>0</v>
      </c>
      <c r="LL77" s="33">
        <v>0</v>
      </c>
      <c r="LM77" s="33">
        <v>0</v>
      </c>
      <c r="LN77" s="33">
        <v>0</v>
      </c>
      <c r="LO77" s="33">
        <v>0</v>
      </c>
      <c r="LP77" s="33">
        <v>0</v>
      </c>
      <c r="LQ77" s="33">
        <v>0</v>
      </c>
      <c r="LR77" s="33">
        <v>0</v>
      </c>
      <c r="LS77" s="33">
        <v>0</v>
      </c>
      <c r="LT77" s="33">
        <v>0</v>
      </c>
      <c r="LU77" s="33">
        <v>0</v>
      </c>
      <c r="LV77" s="33">
        <v>0</v>
      </c>
      <c r="LW77" s="33">
        <v>0</v>
      </c>
      <c r="LX77" s="33">
        <v>0</v>
      </c>
      <c r="LY77" s="33">
        <v>0</v>
      </c>
      <c r="LZ77" s="33">
        <v>0</v>
      </c>
      <c r="MA77" s="33">
        <v>0</v>
      </c>
      <c r="MB77" s="33">
        <v>0</v>
      </c>
      <c r="MC77" s="33">
        <v>0</v>
      </c>
      <c r="MD77" s="33">
        <v>0</v>
      </c>
      <c r="ME77" s="33">
        <v>0</v>
      </c>
      <c r="MF77" s="33">
        <v>0</v>
      </c>
      <c r="MG77" s="33">
        <v>0</v>
      </c>
      <c r="MH77" s="33">
        <v>0</v>
      </c>
      <c r="MI77" s="33">
        <v>0</v>
      </c>
      <c r="MJ77" s="33">
        <v>0</v>
      </c>
      <c r="MK77" s="33">
        <v>0</v>
      </c>
      <c r="ML77" s="33">
        <v>0</v>
      </c>
      <c r="MM77" s="33">
        <v>0</v>
      </c>
      <c r="MN77" s="33">
        <v>0</v>
      </c>
      <c r="MO77" s="33">
        <v>0</v>
      </c>
      <c r="MP77" s="33">
        <v>0</v>
      </c>
      <c r="MQ77" s="33">
        <v>0</v>
      </c>
      <c r="MR77" s="33">
        <v>0</v>
      </c>
      <c r="MS77" s="33">
        <v>0</v>
      </c>
      <c r="MT77" s="33">
        <v>0</v>
      </c>
      <c r="MU77" s="33">
        <v>0</v>
      </c>
      <c r="MV77" s="33">
        <v>0</v>
      </c>
      <c r="MW77" s="33">
        <v>0</v>
      </c>
      <c r="MX77" s="33">
        <v>0</v>
      </c>
      <c r="MY77" s="33">
        <v>0</v>
      </c>
      <c r="MZ77" s="33">
        <v>0</v>
      </c>
      <c r="NA77" s="33">
        <v>0</v>
      </c>
      <c r="NB77" s="33">
        <v>0</v>
      </c>
      <c r="NC77" s="33">
        <v>0</v>
      </c>
      <c r="ND77" s="33">
        <v>0</v>
      </c>
      <c r="NE77" s="33">
        <v>0</v>
      </c>
      <c r="NF77" s="33">
        <v>0</v>
      </c>
      <c r="NG77" s="33">
        <v>0</v>
      </c>
      <c r="NH77" s="33">
        <v>0</v>
      </c>
      <c r="NI77" s="33">
        <v>0</v>
      </c>
      <c r="NJ77" s="33">
        <v>0</v>
      </c>
      <c r="NK77" s="33">
        <v>0</v>
      </c>
      <c r="NL77" s="33">
        <v>0</v>
      </c>
      <c r="NM77" s="33">
        <v>0</v>
      </c>
      <c r="NN77" s="33">
        <v>0</v>
      </c>
      <c r="NO77" s="33">
        <v>0</v>
      </c>
      <c r="NP77" s="33">
        <v>0</v>
      </c>
      <c r="NQ77" s="33">
        <v>0</v>
      </c>
      <c r="NR77" s="33">
        <v>0</v>
      </c>
      <c r="NS77" s="33">
        <v>0</v>
      </c>
      <c r="NT77" s="33">
        <v>0</v>
      </c>
      <c r="NU77" s="33">
        <v>0</v>
      </c>
      <c r="NV77" s="33">
        <v>0</v>
      </c>
      <c r="NW77" s="33">
        <v>0</v>
      </c>
      <c r="NX77" s="33">
        <v>0</v>
      </c>
      <c r="NY77" s="33">
        <v>0</v>
      </c>
      <c r="NZ77" s="33">
        <v>0</v>
      </c>
      <c r="OA77" s="33">
        <v>0</v>
      </c>
      <c r="OB77" s="33">
        <v>0</v>
      </c>
      <c r="OC77" s="33">
        <v>0</v>
      </c>
      <c r="OD77" s="33">
        <v>0</v>
      </c>
      <c r="OE77" s="33">
        <v>0</v>
      </c>
      <c r="OF77" s="33">
        <v>0</v>
      </c>
      <c r="OG77" s="33">
        <v>0</v>
      </c>
      <c r="OH77" s="34">
        <f t="shared" si="0"/>
        <v>87.000456255798582</v>
      </c>
      <c r="OI77" s="34">
        <f>SUM(BY$2:BY$397)</f>
        <v>87.000456255798568</v>
      </c>
      <c r="OJ77" s="35">
        <f t="shared" si="1"/>
        <v>0</v>
      </c>
    </row>
    <row r="78" spans="1:400" ht="12.75" customHeight="1" outlineLevel="1" x14ac:dyDescent="0.35">
      <c r="A78" s="32" t="s">
        <v>243</v>
      </c>
      <c r="B78" s="33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  <c r="FD78" s="33">
        <v>0</v>
      </c>
      <c r="FE78" s="33">
        <v>0</v>
      </c>
      <c r="FF78" s="33">
        <v>0</v>
      </c>
      <c r="FG78" s="33">
        <v>0</v>
      </c>
      <c r="FH78" s="33">
        <v>0</v>
      </c>
      <c r="FI78" s="33">
        <v>0</v>
      </c>
      <c r="FJ78" s="33">
        <v>0</v>
      </c>
      <c r="FK78" s="33">
        <v>0</v>
      </c>
      <c r="FL78" s="33">
        <v>0</v>
      </c>
      <c r="FM78" s="33">
        <v>0</v>
      </c>
      <c r="FN78" s="33">
        <v>0</v>
      </c>
      <c r="FO78" s="33">
        <v>0</v>
      </c>
      <c r="FP78" s="33">
        <v>0</v>
      </c>
      <c r="FQ78" s="33">
        <v>0</v>
      </c>
      <c r="FR78" s="33">
        <v>0</v>
      </c>
      <c r="FS78" s="33">
        <v>0</v>
      </c>
      <c r="FT78" s="33">
        <v>0</v>
      </c>
      <c r="FU78" s="33">
        <v>0</v>
      </c>
      <c r="FV78" s="33">
        <v>0</v>
      </c>
      <c r="FW78" s="33">
        <v>0</v>
      </c>
      <c r="FX78" s="33">
        <v>0</v>
      </c>
      <c r="FY78" s="33">
        <v>0</v>
      </c>
      <c r="FZ78" s="33">
        <v>0</v>
      </c>
      <c r="GA78" s="33">
        <v>0</v>
      </c>
      <c r="GB78" s="33">
        <v>0</v>
      </c>
      <c r="GC78" s="33">
        <v>0</v>
      </c>
      <c r="GD78" s="33">
        <v>0</v>
      </c>
      <c r="GE78" s="33">
        <v>0</v>
      </c>
      <c r="GF78" s="33">
        <v>0</v>
      </c>
      <c r="GG78" s="33">
        <v>0</v>
      </c>
      <c r="GH78" s="33">
        <v>0</v>
      </c>
      <c r="GI78" s="33">
        <v>0</v>
      </c>
      <c r="GJ78" s="33">
        <v>0</v>
      </c>
      <c r="GK78" s="33">
        <v>0</v>
      </c>
      <c r="GL78" s="33">
        <v>0</v>
      </c>
      <c r="GM78" s="33">
        <v>0</v>
      </c>
      <c r="GN78" s="33">
        <v>0</v>
      </c>
      <c r="GO78" s="33">
        <v>0</v>
      </c>
      <c r="GP78" s="33">
        <v>0</v>
      </c>
      <c r="GQ78" s="33">
        <v>0</v>
      </c>
      <c r="GR78" s="33">
        <v>0</v>
      </c>
      <c r="GS78" s="33">
        <v>0</v>
      </c>
      <c r="GT78" s="33">
        <v>0</v>
      </c>
      <c r="GU78" s="33">
        <v>0</v>
      </c>
      <c r="GV78" s="33">
        <v>0</v>
      </c>
      <c r="GW78" s="33">
        <v>0</v>
      </c>
      <c r="GX78" s="33">
        <v>0</v>
      </c>
      <c r="GY78" s="33">
        <v>0</v>
      </c>
      <c r="GZ78" s="33">
        <v>0</v>
      </c>
      <c r="HA78" s="33">
        <v>0</v>
      </c>
      <c r="HB78" s="33">
        <v>0</v>
      </c>
      <c r="HC78" s="33">
        <v>0</v>
      </c>
      <c r="HD78" s="33">
        <v>0</v>
      </c>
      <c r="HE78" s="33">
        <v>0</v>
      </c>
      <c r="HF78" s="33">
        <v>0</v>
      </c>
      <c r="HG78" s="33">
        <v>0</v>
      </c>
      <c r="HH78" s="33">
        <v>0</v>
      </c>
      <c r="HI78" s="33">
        <v>0</v>
      </c>
      <c r="HJ78" s="33">
        <v>0</v>
      </c>
      <c r="HK78" s="33">
        <v>0</v>
      </c>
      <c r="HL78" s="33">
        <v>0</v>
      </c>
      <c r="HM78" s="33">
        <v>0</v>
      </c>
      <c r="HN78" s="33">
        <v>0</v>
      </c>
      <c r="HO78" s="33">
        <v>0</v>
      </c>
      <c r="HP78" s="33">
        <v>0</v>
      </c>
      <c r="HQ78" s="33">
        <v>0</v>
      </c>
      <c r="HR78" s="33">
        <v>0</v>
      </c>
      <c r="HS78" s="33">
        <v>0</v>
      </c>
      <c r="HT78" s="33">
        <v>0</v>
      </c>
      <c r="HU78" s="33">
        <v>0</v>
      </c>
      <c r="HV78" s="33">
        <v>0</v>
      </c>
      <c r="HW78" s="33">
        <v>0</v>
      </c>
      <c r="HX78" s="33">
        <v>0</v>
      </c>
      <c r="HY78" s="33">
        <v>0</v>
      </c>
      <c r="HZ78" s="33">
        <v>0</v>
      </c>
      <c r="IA78" s="33">
        <v>0</v>
      </c>
      <c r="IB78" s="33">
        <v>0</v>
      </c>
      <c r="IC78" s="33">
        <v>0</v>
      </c>
      <c r="ID78" s="33">
        <v>0</v>
      </c>
      <c r="IE78" s="33">
        <v>0</v>
      </c>
      <c r="IF78" s="33">
        <v>0</v>
      </c>
      <c r="IG78" s="33">
        <v>0</v>
      </c>
      <c r="IH78" s="33">
        <v>0</v>
      </c>
      <c r="II78" s="33">
        <v>0</v>
      </c>
      <c r="IJ78" s="33">
        <v>0</v>
      </c>
      <c r="IK78" s="33">
        <v>0</v>
      </c>
      <c r="IL78" s="33">
        <v>0</v>
      </c>
      <c r="IM78" s="33">
        <v>0</v>
      </c>
      <c r="IN78" s="33">
        <v>0</v>
      </c>
      <c r="IO78" s="33">
        <v>0</v>
      </c>
      <c r="IP78" s="33">
        <v>0</v>
      </c>
      <c r="IQ78" s="33">
        <v>0</v>
      </c>
      <c r="IR78" s="33">
        <v>0</v>
      </c>
      <c r="IS78" s="33">
        <v>0</v>
      </c>
      <c r="IT78" s="33">
        <v>0</v>
      </c>
      <c r="IU78" s="33">
        <v>1.1769186020300696E-3</v>
      </c>
      <c r="IV78" s="33">
        <v>354.14621852559912</v>
      </c>
      <c r="IW78" s="33">
        <v>1.6066112658484667E-2</v>
      </c>
      <c r="IX78" s="33">
        <v>0</v>
      </c>
      <c r="IY78" s="33">
        <v>0</v>
      </c>
      <c r="IZ78" s="33">
        <v>0</v>
      </c>
      <c r="JA78" s="33">
        <v>0</v>
      </c>
      <c r="JB78" s="33">
        <v>0</v>
      </c>
      <c r="JC78" s="33">
        <v>0</v>
      </c>
      <c r="JD78" s="33">
        <v>0</v>
      </c>
      <c r="JE78" s="33">
        <v>0</v>
      </c>
      <c r="JF78" s="33">
        <v>0</v>
      </c>
      <c r="JG78" s="33">
        <v>0</v>
      </c>
      <c r="JH78" s="33">
        <v>0</v>
      </c>
      <c r="JI78" s="33">
        <v>0</v>
      </c>
      <c r="JJ78" s="33">
        <v>0</v>
      </c>
      <c r="JK78" s="33">
        <v>0</v>
      </c>
      <c r="JL78" s="33">
        <v>0</v>
      </c>
      <c r="JM78" s="33">
        <v>0</v>
      </c>
      <c r="JN78" s="33">
        <v>0</v>
      </c>
      <c r="JO78" s="33">
        <v>0</v>
      </c>
      <c r="JP78" s="33">
        <v>0</v>
      </c>
      <c r="JQ78" s="33">
        <v>0</v>
      </c>
      <c r="JR78" s="33">
        <v>0</v>
      </c>
      <c r="JS78" s="33">
        <v>0</v>
      </c>
      <c r="JT78" s="33">
        <v>0</v>
      </c>
      <c r="JU78" s="33">
        <v>0</v>
      </c>
      <c r="JV78" s="33">
        <v>0</v>
      </c>
      <c r="JW78" s="33">
        <v>0</v>
      </c>
      <c r="JX78" s="33">
        <v>0</v>
      </c>
      <c r="JY78" s="33">
        <v>0</v>
      </c>
      <c r="JZ78" s="33">
        <v>0</v>
      </c>
      <c r="KA78" s="33">
        <v>0</v>
      </c>
      <c r="KB78" s="33">
        <v>0</v>
      </c>
      <c r="KC78" s="33">
        <v>0</v>
      </c>
      <c r="KD78" s="33">
        <v>0</v>
      </c>
      <c r="KE78" s="33">
        <v>0</v>
      </c>
      <c r="KF78" s="33">
        <v>0</v>
      </c>
      <c r="KG78" s="33">
        <v>0</v>
      </c>
      <c r="KH78" s="33">
        <v>0</v>
      </c>
      <c r="KI78" s="33">
        <v>0</v>
      </c>
      <c r="KJ78" s="33">
        <v>0</v>
      </c>
      <c r="KK78" s="33">
        <v>0</v>
      </c>
      <c r="KL78" s="33">
        <v>0</v>
      </c>
      <c r="KM78" s="33">
        <v>0</v>
      </c>
      <c r="KN78" s="33">
        <v>0</v>
      </c>
      <c r="KO78" s="33">
        <v>0</v>
      </c>
      <c r="KP78" s="33">
        <v>0</v>
      </c>
      <c r="KQ78" s="33">
        <v>0</v>
      </c>
      <c r="KR78" s="33">
        <v>0</v>
      </c>
      <c r="KS78" s="33">
        <v>0</v>
      </c>
      <c r="KT78" s="33">
        <v>0</v>
      </c>
      <c r="KU78" s="33">
        <v>0</v>
      </c>
      <c r="KV78" s="33">
        <v>0</v>
      </c>
      <c r="KW78" s="33">
        <v>0</v>
      </c>
      <c r="KX78" s="33">
        <v>0</v>
      </c>
      <c r="KY78" s="33">
        <v>0</v>
      </c>
      <c r="KZ78" s="33">
        <v>0</v>
      </c>
      <c r="LA78" s="33">
        <v>0</v>
      </c>
      <c r="LB78" s="33">
        <v>0</v>
      </c>
      <c r="LC78" s="33">
        <v>0</v>
      </c>
      <c r="LD78" s="33">
        <v>0</v>
      </c>
      <c r="LE78" s="33">
        <v>0</v>
      </c>
      <c r="LF78" s="33">
        <v>0</v>
      </c>
      <c r="LG78" s="33">
        <v>0</v>
      </c>
      <c r="LH78" s="33">
        <v>0</v>
      </c>
      <c r="LI78" s="33">
        <v>0</v>
      </c>
      <c r="LJ78" s="33">
        <v>0</v>
      </c>
      <c r="LK78" s="33">
        <v>0</v>
      </c>
      <c r="LL78" s="33">
        <v>0</v>
      </c>
      <c r="LM78" s="33">
        <v>0</v>
      </c>
      <c r="LN78" s="33">
        <v>0</v>
      </c>
      <c r="LO78" s="33">
        <v>0</v>
      </c>
      <c r="LP78" s="33">
        <v>0</v>
      </c>
      <c r="LQ78" s="33">
        <v>0</v>
      </c>
      <c r="LR78" s="33">
        <v>0</v>
      </c>
      <c r="LS78" s="33">
        <v>0</v>
      </c>
      <c r="LT78" s="33">
        <v>0</v>
      </c>
      <c r="LU78" s="33">
        <v>0</v>
      </c>
      <c r="LV78" s="33">
        <v>0</v>
      </c>
      <c r="LW78" s="33">
        <v>0</v>
      </c>
      <c r="LX78" s="33">
        <v>0</v>
      </c>
      <c r="LY78" s="33">
        <v>0</v>
      </c>
      <c r="LZ78" s="33">
        <v>0</v>
      </c>
      <c r="MA78" s="33">
        <v>0</v>
      </c>
      <c r="MB78" s="33">
        <v>0</v>
      </c>
      <c r="MC78" s="33">
        <v>0</v>
      </c>
      <c r="MD78" s="33">
        <v>0</v>
      </c>
      <c r="ME78" s="33">
        <v>0</v>
      </c>
      <c r="MF78" s="33">
        <v>0</v>
      </c>
      <c r="MG78" s="33">
        <v>0</v>
      </c>
      <c r="MH78" s="33">
        <v>0</v>
      </c>
      <c r="MI78" s="33">
        <v>0</v>
      </c>
      <c r="MJ78" s="33">
        <v>0</v>
      </c>
      <c r="MK78" s="33">
        <v>0</v>
      </c>
      <c r="ML78" s="33">
        <v>0</v>
      </c>
      <c r="MM78" s="33">
        <v>0</v>
      </c>
      <c r="MN78" s="33">
        <v>0</v>
      </c>
      <c r="MO78" s="33">
        <v>0</v>
      </c>
      <c r="MP78" s="33">
        <v>0</v>
      </c>
      <c r="MQ78" s="33">
        <v>0</v>
      </c>
      <c r="MR78" s="33">
        <v>0</v>
      </c>
      <c r="MS78" s="33">
        <v>0</v>
      </c>
      <c r="MT78" s="33">
        <v>0</v>
      </c>
      <c r="MU78" s="33">
        <v>0</v>
      </c>
      <c r="MV78" s="33">
        <v>0</v>
      </c>
      <c r="MW78" s="33">
        <v>0</v>
      </c>
      <c r="MX78" s="33">
        <v>0</v>
      </c>
      <c r="MY78" s="33">
        <v>0</v>
      </c>
      <c r="MZ78" s="33">
        <v>0</v>
      </c>
      <c r="NA78" s="33">
        <v>0</v>
      </c>
      <c r="NB78" s="33">
        <v>0</v>
      </c>
      <c r="NC78" s="33">
        <v>0</v>
      </c>
      <c r="ND78" s="33">
        <v>0</v>
      </c>
      <c r="NE78" s="33">
        <v>0</v>
      </c>
      <c r="NF78" s="33">
        <v>0</v>
      </c>
      <c r="NG78" s="33">
        <v>0</v>
      </c>
      <c r="NH78" s="33">
        <v>0</v>
      </c>
      <c r="NI78" s="33">
        <v>0</v>
      </c>
      <c r="NJ78" s="33">
        <v>0</v>
      </c>
      <c r="NK78" s="33">
        <v>0</v>
      </c>
      <c r="NL78" s="33">
        <v>0</v>
      </c>
      <c r="NM78" s="33">
        <v>0</v>
      </c>
      <c r="NN78" s="33">
        <v>0</v>
      </c>
      <c r="NO78" s="33">
        <v>0</v>
      </c>
      <c r="NP78" s="33">
        <v>0</v>
      </c>
      <c r="NQ78" s="33">
        <v>0</v>
      </c>
      <c r="NR78" s="33">
        <v>0</v>
      </c>
      <c r="NS78" s="33">
        <v>0</v>
      </c>
      <c r="NT78" s="33">
        <v>0</v>
      </c>
      <c r="NU78" s="33">
        <v>0</v>
      </c>
      <c r="NV78" s="33">
        <v>0</v>
      </c>
      <c r="NW78" s="33">
        <v>0</v>
      </c>
      <c r="NX78" s="33">
        <v>0</v>
      </c>
      <c r="NY78" s="33">
        <v>0</v>
      </c>
      <c r="NZ78" s="33">
        <v>0</v>
      </c>
      <c r="OA78" s="33">
        <v>0</v>
      </c>
      <c r="OB78" s="33">
        <v>0</v>
      </c>
      <c r="OC78" s="33">
        <v>0</v>
      </c>
      <c r="OD78" s="33">
        <v>0</v>
      </c>
      <c r="OE78" s="33">
        <v>0</v>
      </c>
      <c r="OF78" s="33">
        <v>0</v>
      </c>
      <c r="OG78" s="33">
        <v>0</v>
      </c>
      <c r="OH78" s="34">
        <f t="shared" si="0"/>
        <v>354.16346155685966</v>
      </c>
      <c r="OI78" s="34">
        <f>SUM(BZ$2:BZ$397)</f>
        <v>354.1634615568596</v>
      </c>
      <c r="OJ78" s="35">
        <f t="shared" si="1"/>
        <v>0</v>
      </c>
    </row>
    <row r="79" spans="1:400" ht="12.75" customHeight="1" outlineLevel="1" x14ac:dyDescent="0.35">
      <c r="A79" s="32" t="s">
        <v>246</v>
      </c>
      <c r="B79" s="33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33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33">
        <v>0</v>
      </c>
      <c r="GC79" s="33">
        <v>0</v>
      </c>
      <c r="GD79" s="33">
        <v>0</v>
      </c>
      <c r="GE79" s="33">
        <v>0</v>
      </c>
      <c r="GF79" s="33">
        <v>0</v>
      </c>
      <c r="GG79" s="33">
        <v>0</v>
      </c>
      <c r="GH79" s="33">
        <v>0</v>
      </c>
      <c r="GI79" s="33">
        <v>0</v>
      </c>
      <c r="GJ79" s="33">
        <v>0</v>
      </c>
      <c r="GK79" s="33">
        <v>0</v>
      </c>
      <c r="GL79" s="33">
        <v>0</v>
      </c>
      <c r="GM79" s="33">
        <v>0</v>
      </c>
      <c r="GN79" s="33">
        <v>0</v>
      </c>
      <c r="GO79" s="33">
        <v>0</v>
      </c>
      <c r="GP79" s="33">
        <v>0</v>
      </c>
      <c r="GQ79" s="33">
        <v>0</v>
      </c>
      <c r="GR79" s="33">
        <v>0</v>
      </c>
      <c r="GS79" s="33">
        <v>0</v>
      </c>
      <c r="GT79" s="33">
        <v>0</v>
      </c>
      <c r="GU79" s="33">
        <v>0</v>
      </c>
      <c r="GV79" s="33">
        <v>0</v>
      </c>
      <c r="GW79" s="33">
        <v>0</v>
      </c>
      <c r="GX79" s="33">
        <v>0</v>
      </c>
      <c r="GY79" s="33">
        <v>0</v>
      </c>
      <c r="GZ79" s="33">
        <v>0</v>
      </c>
      <c r="HA79" s="33">
        <v>0</v>
      </c>
      <c r="HB79" s="33">
        <v>0</v>
      </c>
      <c r="HC79" s="33">
        <v>0</v>
      </c>
      <c r="HD79" s="33">
        <v>0</v>
      </c>
      <c r="HE79" s="33">
        <v>0</v>
      </c>
      <c r="HF79" s="33">
        <v>0</v>
      </c>
      <c r="HG79" s="33">
        <v>0</v>
      </c>
      <c r="HH79" s="33">
        <v>0</v>
      </c>
      <c r="HI79" s="33">
        <v>0</v>
      </c>
      <c r="HJ79" s="33">
        <v>0</v>
      </c>
      <c r="HK79" s="33">
        <v>0</v>
      </c>
      <c r="HL79" s="33">
        <v>0</v>
      </c>
      <c r="HM79" s="33">
        <v>0</v>
      </c>
      <c r="HN79" s="33">
        <v>0</v>
      </c>
      <c r="HO79" s="33">
        <v>0</v>
      </c>
      <c r="HP79" s="33">
        <v>0</v>
      </c>
      <c r="HQ79" s="33">
        <v>0</v>
      </c>
      <c r="HR79" s="33">
        <v>0</v>
      </c>
      <c r="HS79" s="33">
        <v>0</v>
      </c>
      <c r="HT79" s="33">
        <v>0</v>
      </c>
      <c r="HU79" s="33">
        <v>0</v>
      </c>
      <c r="HV79" s="33">
        <v>0</v>
      </c>
      <c r="HW79" s="33">
        <v>0</v>
      </c>
      <c r="HX79" s="33">
        <v>0</v>
      </c>
      <c r="HY79" s="33">
        <v>0</v>
      </c>
      <c r="HZ79" s="33">
        <v>0</v>
      </c>
      <c r="IA79" s="33">
        <v>0</v>
      </c>
      <c r="IB79" s="33">
        <v>0</v>
      </c>
      <c r="IC79" s="33">
        <v>0</v>
      </c>
      <c r="ID79" s="33">
        <v>0</v>
      </c>
      <c r="IE79" s="33">
        <v>0</v>
      </c>
      <c r="IF79" s="33">
        <v>0</v>
      </c>
      <c r="IG79" s="33">
        <v>0</v>
      </c>
      <c r="IH79" s="33">
        <v>0</v>
      </c>
      <c r="II79" s="33">
        <v>0</v>
      </c>
      <c r="IJ79" s="33">
        <v>0</v>
      </c>
      <c r="IK79" s="33">
        <v>0</v>
      </c>
      <c r="IL79" s="33">
        <v>0</v>
      </c>
      <c r="IM79" s="33">
        <v>0</v>
      </c>
      <c r="IN79" s="33">
        <v>0</v>
      </c>
      <c r="IO79" s="33">
        <v>0</v>
      </c>
      <c r="IP79" s="33">
        <v>0</v>
      </c>
      <c r="IQ79" s="33">
        <v>0</v>
      </c>
      <c r="IR79" s="33">
        <v>0</v>
      </c>
      <c r="IS79" s="33">
        <v>0</v>
      </c>
      <c r="IT79" s="33">
        <v>0</v>
      </c>
      <c r="IU79" s="33">
        <v>0</v>
      </c>
      <c r="IV79" s="33">
        <v>0</v>
      </c>
      <c r="IW79" s="33">
        <v>19.021658535946241</v>
      </c>
      <c r="IX79" s="33">
        <v>0</v>
      </c>
      <c r="IY79" s="33">
        <v>0</v>
      </c>
      <c r="IZ79" s="33">
        <v>0</v>
      </c>
      <c r="JA79" s="33">
        <v>0</v>
      </c>
      <c r="JB79" s="33">
        <v>0</v>
      </c>
      <c r="JC79" s="33">
        <v>0</v>
      </c>
      <c r="JD79" s="33">
        <v>0</v>
      </c>
      <c r="JE79" s="33">
        <v>0</v>
      </c>
      <c r="JF79" s="33">
        <v>0</v>
      </c>
      <c r="JG79" s="33">
        <v>0</v>
      </c>
      <c r="JH79" s="33">
        <v>0</v>
      </c>
      <c r="JI79" s="33">
        <v>0</v>
      </c>
      <c r="JJ79" s="33">
        <v>0</v>
      </c>
      <c r="JK79" s="33">
        <v>0</v>
      </c>
      <c r="JL79" s="33">
        <v>0</v>
      </c>
      <c r="JM79" s="33">
        <v>0</v>
      </c>
      <c r="JN79" s="33">
        <v>0</v>
      </c>
      <c r="JO79" s="33">
        <v>0</v>
      </c>
      <c r="JP79" s="33">
        <v>0</v>
      </c>
      <c r="JQ79" s="33">
        <v>0</v>
      </c>
      <c r="JR79" s="33">
        <v>0</v>
      </c>
      <c r="JS79" s="33">
        <v>0</v>
      </c>
      <c r="JT79" s="33">
        <v>0</v>
      </c>
      <c r="JU79" s="33">
        <v>0</v>
      </c>
      <c r="JV79" s="33">
        <v>0</v>
      </c>
      <c r="JW79" s="33">
        <v>0</v>
      </c>
      <c r="JX79" s="33">
        <v>0</v>
      </c>
      <c r="JY79" s="33">
        <v>0</v>
      </c>
      <c r="JZ79" s="33">
        <v>0</v>
      </c>
      <c r="KA79" s="33">
        <v>0</v>
      </c>
      <c r="KB79" s="33">
        <v>0</v>
      </c>
      <c r="KC79" s="33">
        <v>0</v>
      </c>
      <c r="KD79" s="33">
        <v>0</v>
      </c>
      <c r="KE79" s="33">
        <v>0</v>
      </c>
      <c r="KF79" s="33">
        <v>0</v>
      </c>
      <c r="KG79" s="33">
        <v>0</v>
      </c>
      <c r="KH79" s="33">
        <v>0</v>
      </c>
      <c r="KI79" s="33">
        <v>0</v>
      </c>
      <c r="KJ79" s="33">
        <v>0</v>
      </c>
      <c r="KK79" s="33">
        <v>0</v>
      </c>
      <c r="KL79" s="33">
        <v>0</v>
      </c>
      <c r="KM79" s="33">
        <v>0</v>
      </c>
      <c r="KN79" s="33">
        <v>0</v>
      </c>
      <c r="KO79" s="33">
        <v>0</v>
      </c>
      <c r="KP79" s="33">
        <v>0</v>
      </c>
      <c r="KQ79" s="33">
        <v>0</v>
      </c>
      <c r="KR79" s="33">
        <v>0</v>
      </c>
      <c r="KS79" s="33">
        <v>0</v>
      </c>
      <c r="KT79" s="33">
        <v>0</v>
      </c>
      <c r="KU79" s="33">
        <v>0</v>
      </c>
      <c r="KV79" s="33">
        <v>0</v>
      </c>
      <c r="KW79" s="33">
        <v>0</v>
      </c>
      <c r="KX79" s="33">
        <v>0</v>
      </c>
      <c r="KY79" s="33">
        <v>0</v>
      </c>
      <c r="KZ79" s="33">
        <v>0</v>
      </c>
      <c r="LA79" s="33">
        <v>0</v>
      </c>
      <c r="LB79" s="33">
        <v>0</v>
      </c>
      <c r="LC79" s="33">
        <v>0</v>
      </c>
      <c r="LD79" s="33">
        <v>0</v>
      </c>
      <c r="LE79" s="33">
        <v>0</v>
      </c>
      <c r="LF79" s="33">
        <v>0</v>
      </c>
      <c r="LG79" s="33">
        <v>0</v>
      </c>
      <c r="LH79" s="33">
        <v>0</v>
      </c>
      <c r="LI79" s="33">
        <v>0</v>
      </c>
      <c r="LJ79" s="33">
        <v>0</v>
      </c>
      <c r="LK79" s="33">
        <v>0</v>
      </c>
      <c r="LL79" s="33">
        <v>0</v>
      </c>
      <c r="LM79" s="33">
        <v>0</v>
      </c>
      <c r="LN79" s="33">
        <v>0</v>
      </c>
      <c r="LO79" s="33">
        <v>0</v>
      </c>
      <c r="LP79" s="33">
        <v>0</v>
      </c>
      <c r="LQ79" s="33">
        <v>0</v>
      </c>
      <c r="LR79" s="33">
        <v>0</v>
      </c>
      <c r="LS79" s="33">
        <v>0</v>
      </c>
      <c r="LT79" s="33">
        <v>0</v>
      </c>
      <c r="LU79" s="33">
        <v>0</v>
      </c>
      <c r="LV79" s="33">
        <v>0</v>
      </c>
      <c r="LW79" s="33">
        <v>0</v>
      </c>
      <c r="LX79" s="33">
        <v>0</v>
      </c>
      <c r="LY79" s="33">
        <v>0</v>
      </c>
      <c r="LZ79" s="33">
        <v>0</v>
      </c>
      <c r="MA79" s="33">
        <v>0</v>
      </c>
      <c r="MB79" s="33">
        <v>0</v>
      </c>
      <c r="MC79" s="33">
        <v>0</v>
      </c>
      <c r="MD79" s="33">
        <v>0</v>
      </c>
      <c r="ME79" s="33">
        <v>0</v>
      </c>
      <c r="MF79" s="33">
        <v>0</v>
      </c>
      <c r="MG79" s="33">
        <v>0</v>
      </c>
      <c r="MH79" s="33">
        <v>0</v>
      </c>
      <c r="MI79" s="33">
        <v>0</v>
      </c>
      <c r="MJ79" s="33">
        <v>0</v>
      </c>
      <c r="MK79" s="33">
        <v>0</v>
      </c>
      <c r="ML79" s="33">
        <v>0</v>
      </c>
      <c r="MM79" s="33">
        <v>0</v>
      </c>
      <c r="MN79" s="33">
        <v>0</v>
      </c>
      <c r="MO79" s="33">
        <v>0</v>
      </c>
      <c r="MP79" s="33">
        <v>0</v>
      </c>
      <c r="MQ79" s="33">
        <v>0</v>
      </c>
      <c r="MR79" s="33">
        <v>0</v>
      </c>
      <c r="MS79" s="33">
        <v>0</v>
      </c>
      <c r="MT79" s="33">
        <v>0</v>
      </c>
      <c r="MU79" s="33">
        <v>0</v>
      </c>
      <c r="MV79" s="33">
        <v>0</v>
      </c>
      <c r="MW79" s="33">
        <v>0</v>
      </c>
      <c r="MX79" s="33">
        <v>0</v>
      </c>
      <c r="MY79" s="33">
        <v>0</v>
      </c>
      <c r="MZ79" s="33">
        <v>0</v>
      </c>
      <c r="NA79" s="33">
        <v>0</v>
      </c>
      <c r="NB79" s="33">
        <v>0</v>
      </c>
      <c r="NC79" s="33">
        <v>0</v>
      </c>
      <c r="ND79" s="33">
        <v>0</v>
      </c>
      <c r="NE79" s="33">
        <v>0</v>
      </c>
      <c r="NF79" s="33">
        <v>0</v>
      </c>
      <c r="NG79" s="33">
        <v>0</v>
      </c>
      <c r="NH79" s="33">
        <v>0</v>
      </c>
      <c r="NI79" s="33">
        <v>0</v>
      </c>
      <c r="NJ79" s="33">
        <v>0</v>
      </c>
      <c r="NK79" s="33">
        <v>0</v>
      </c>
      <c r="NL79" s="33">
        <v>0</v>
      </c>
      <c r="NM79" s="33">
        <v>0</v>
      </c>
      <c r="NN79" s="33">
        <v>0</v>
      </c>
      <c r="NO79" s="33">
        <v>0</v>
      </c>
      <c r="NP79" s="33">
        <v>0</v>
      </c>
      <c r="NQ79" s="33">
        <v>0</v>
      </c>
      <c r="NR79" s="33">
        <v>0</v>
      </c>
      <c r="NS79" s="33">
        <v>0</v>
      </c>
      <c r="NT79" s="33">
        <v>0</v>
      </c>
      <c r="NU79" s="33">
        <v>0</v>
      </c>
      <c r="NV79" s="33">
        <v>0</v>
      </c>
      <c r="NW79" s="33">
        <v>0</v>
      </c>
      <c r="NX79" s="33">
        <v>0</v>
      </c>
      <c r="NY79" s="33">
        <v>0</v>
      </c>
      <c r="NZ79" s="33">
        <v>0</v>
      </c>
      <c r="OA79" s="33">
        <v>0</v>
      </c>
      <c r="OB79" s="33">
        <v>0</v>
      </c>
      <c r="OC79" s="33">
        <v>0</v>
      </c>
      <c r="OD79" s="33">
        <v>0</v>
      </c>
      <c r="OE79" s="33">
        <v>0</v>
      </c>
      <c r="OF79" s="33">
        <v>0</v>
      </c>
      <c r="OG79" s="33">
        <v>0</v>
      </c>
      <c r="OH79" s="34">
        <f t="shared" si="0"/>
        <v>19.021658535946241</v>
      </c>
      <c r="OI79" s="34">
        <f>SUM(CA$2:CA$397)</f>
        <v>19.021658535946241</v>
      </c>
      <c r="OJ79" s="35">
        <f t="shared" si="1"/>
        <v>0</v>
      </c>
    </row>
    <row r="80" spans="1:400" ht="12.75" customHeight="1" outlineLevel="1" x14ac:dyDescent="0.35">
      <c r="A80" s="32" t="s">
        <v>249</v>
      </c>
      <c r="B80" s="33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33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33">
        <v>0</v>
      </c>
      <c r="GC80" s="33">
        <v>0</v>
      </c>
      <c r="GD80" s="33">
        <v>0</v>
      </c>
      <c r="GE80" s="33">
        <v>0</v>
      </c>
      <c r="GF80" s="33">
        <v>0</v>
      </c>
      <c r="GG80" s="33">
        <v>0</v>
      </c>
      <c r="GH80" s="33">
        <v>0</v>
      </c>
      <c r="GI80" s="33">
        <v>0</v>
      </c>
      <c r="GJ80" s="33">
        <v>0</v>
      </c>
      <c r="GK80" s="33">
        <v>0</v>
      </c>
      <c r="GL80" s="33">
        <v>0</v>
      </c>
      <c r="GM80" s="33">
        <v>0</v>
      </c>
      <c r="GN80" s="33">
        <v>0</v>
      </c>
      <c r="GO80" s="33">
        <v>0</v>
      </c>
      <c r="GP80" s="33">
        <v>0</v>
      </c>
      <c r="GQ80" s="33">
        <v>0</v>
      </c>
      <c r="GR80" s="33">
        <v>0</v>
      </c>
      <c r="GS80" s="33">
        <v>0</v>
      </c>
      <c r="GT80" s="33">
        <v>0</v>
      </c>
      <c r="GU80" s="33">
        <v>0</v>
      </c>
      <c r="GV80" s="33">
        <v>0</v>
      </c>
      <c r="GW80" s="33">
        <v>0</v>
      </c>
      <c r="GX80" s="33">
        <v>0</v>
      </c>
      <c r="GY80" s="33">
        <v>0</v>
      </c>
      <c r="GZ80" s="33">
        <v>0</v>
      </c>
      <c r="HA80" s="33">
        <v>0</v>
      </c>
      <c r="HB80" s="33">
        <v>0</v>
      </c>
      <c r="HC80" s="33">
        <v>0</v>
      </c>
      <c r="HD80" s="33">
        <v>0</v>
      </c>
      <c r="HE80" s="33">
        <v>0</v>
      </c>
      <c r="HF80" s="33">
        <v>0</v>
      </c>
      <c r="HG80" s="33">
        <v>0</v>
      </c>
      <c r="HH80" s="33">
        <v>0</v>
      </c>
      <c r="HI80" s="33">
        <v>0</v>
      </c>
      <c r="HJ80" s="33">
        <v>0</v>
      </c>
      <c r="HK80" s="33">
        <v>0</v>
      </c>
      <c r="HL80" s="33">
        <v>0</v>
      </c>
      <c r="HM80" s="33">
        <v>0</v>
      </c>
      <c r="HN80" s="33">
        <v>0</v>
      </c>
      <c r="HO80" s="33">
        <v>0</v>
      </c>
      <c r="HP80" s="33">
        <v>0</v>
      </c>
      <c r="HQ80" s="33">
        <v>0</v>
      </c>
      <c r="HR80" s="33">
        <v>0</v>
      </c>
      <c r="HS80" s="33">
        <v>0</v>
      </c>
      <c r="HT80" s="33">
        <v>0</v>
      </c>
      <c r="HU80" s="33">
        <v>0</v>
      </c>
      <c r="HV80" s="33">
        <v>0</v>
      </c>
      <c r="HW80" s="33">
        <v>0</v>
      </c>
      <c r="HX80" s="33">
        <v>0</v>
      </c>
      <c r="HY80" s="33">
        <v>0</v>
      </c>
      <c r="HZ80" s="33">
        <v>0</v>
      </c>
      <c r="IA80" s="33">
        <v>0</v>
      </c>
      <c r="IB80" s="33">
        <v>0</v>
      </c>
      <c r="IC80" s="33">
        <v>0</v>
      </c>
      <c r="ID80" s="33">
        <v>0</v>
      </c>
      <c r="IE80" s="33">
        <v>0</v>
      </c>
      <c r="IF80" s="33">
        <v>0</v>
      </c>
      <c r="IG80" s="33">
        <v>0</v>
      </c>
      <c r="IH80" s="33">
        <v>0</v>
      </c>
      <c r="II80" s="33">
        <v>0</v>
      </c>
      <c r="IJ80" s="33">
        <v>0</v>
      </c>
      <c r="IK80" s="33">
        <v>0</v>
      </c>
      <c r="IL80" s="33">
        <v>0</v>
      </c>
      <c r="IM80" s="33">
        <v>0</v>
      </c>
      <c r="IN80" s="33">
        <v>0</v>
      </c>
      <c r="IO80" s="33">
        <v>0</v>
      </c>
      <c r="IP80" s="33">
        <v>0</v>
      </c>
      <c r="IQ80" s="33">
        <v>0</v>
      </c>
      <c r="IR80" s="33">
        <v>0</v>
      </c>
      <c r="IS80" s="33">
        <v>0</v>
      </c>
      <c r="IT80" s="33">
        <v>0</v>
      </c>
      <c r="IU80" s="33">
        <v>0</v>
      </c>
      <c r="IV80" s="33">
        <v>0</v>
      </c>
      <c r="IW80" s="33">
        <v>0</v>
      </c>
      <c r="IX80" s="33">
        <v>97.225520194201692</v>
      </c>
      <c r="IY80" s="33">
        <v>0</v>
      </c>
      <c r="IZ80" s="33">
        <v>0</v>
      </c>
      <c r="JA80" s="33">
        <v>0</v>
      </c>
      <c r="JB80" s="33">
        <v>0</v>
      </c>
      <c r="JC80" s="33">
        <v>0</v>
      </c>
      <c r="JD80" s="33">
        <v>0</v>
      </c>
      <c r="JE80" s="33">
        <v>0</v>
      </c>
      <c r="JF80" s="33">
        <v>0</v>
      </c>
      <c r="JG80" s="33">
        <v>0</v>
      </c>
      <c r="JH80" s="33">
        <v>0</v>
      </c>
      <c r="JI80" s="33">
        <v>0</v>
      </c>
      <c r="JJ80" s="33">
        <v>0</v>
      </c>
      <c r="JK80" s="33">
        <v>0</v>
      </c>
      <c r="JL80" s="33">
        <v>0</v>
      </c>
      <c r="JM80" s="33">
        <v>0</v>
      </c>
      <c r="JN80" s="33">
        <v>0</v>
      </c>
      <c r="JO80" s="33">
        <v>0</v>
      </c>
      <c r="JP80" s="33">
        <v>0</v>
      </c>
      <c r="JQ80" s="33">
        <v>0</v>
      </c>
      <c r="JR80" s="33">
        <v>0</v>
      </c>
      <c r="JS80" s="33">
        <v>0</v>
      </c>
      <c r="JT80" s="33">
        <v>0</v>
      </c>
      <c r="JU80" s="33">
        <v>0</v>
      </c>
      <c r="JV80" s="33">
        <v>0</v>
      </c>
      <c r="JW80" s="33">
        <v>0</v>
      </c>
      <c r="JX80" s="33">
        <v>0</v>
      </c>
      <c r="JY80" s="33">
        <v>0</v>
      </c>
      <c r="JZ80" s="33">
        <v>0</v>
      </c>
      <c r="KA80" s="33">
        <v>0</v>
      </c>
      <c r="KB80" s="33">
        <v>0</v>
      </c>
      <c r="KC80" s="33">
        <v>0</v>
      </c>
      <c r="KD80" s="33">
        <v>0</v>
      </c>
      <c r="KE80" s="33">
        <v>0</v>
      </c>
      <c r="KF80" s="33">
        <v>0</v>
      </c>
      <c r="KG80" s="33">
        <v>0</v>
      </c>
      <c r="KH80" s="33">
        <v>0</v>
      </c>
      <c r="KI80" s="33">
        <v>0</v>
      </c>
      <c r="KJ80" s="33">
        <v>0</v>
      </c>
      <c r="KK80" s="33">
        <v>0</v>
      </c>
      <c r="KL80" s="33">
        <v>0</v>
      </c>
      <c r="KM80" s="33">
        <v>0</v>
      </c>
      <c r="KN80" s="33">
        <v>0</v>
      </c>
      <c r="KO80" s="33">
        <v>0</v>
      </c>
      <c r="KP80" s="33">
        <v>0</v>
      </c>
      <c r="KQ80" s="33">
        <v>0</v>
      </c>
      <c r="KR80" s="33">
        <v>0</v>
      </c>
      <c r="KS80" s="33">
        <v>0</v>
      </c>
      <c r="KT80" s="33">
        <v>0</v>
      </c>
      <c r="KU80" s="33">
        <v>0</v>
      </c>
      <c r="KV80" s="33">
        <v>0</v>
      </c>
      <c r="KW80" s="33">
        <v>0</v>
      </c>
      <c r="KX80" s="33">
        <v>0</v>
      </c>
      <c r="KY80" s="33">
        <v>0</v>
      </c>
      <c r="KZ80" s="33">
        <v>0</v>
      </c>
      <c r="LA80" s="33">
        <v>0</v>
      </c>
      <c r="LB80" s="33">
        <v>0</v>
      </c>
      <c r="LC80" s="33">
        <v>0</v>
      </c>
      <c r="LD80" s="33">
        <v>0</v>
      </c>
      <c r="LE80" s="33">
        <v>0</v>
      </c>
      <c r="LF80" s="33">
        <v>0</v>
      </c>
      <c r="LG80" s="33">
        <v>0</v>
      </c>
      <c r="LH80" s="33">
        <v>0</v>
      </c>
      <c r="LI80" s="33">
        <v>0</v>
      </c>
      <c r="LJ80" s="33">
        <v>0</v>
      </c>
      <c r="LK80" s="33">
        <v>0</v>
      </c>
      <c r="LL80" s="33">
        <v>0</v>
      </c>
      <c r="LM80" s="33">
        <v>0</v>
      </c>
      <c r="LN80" s="33">
        <v>0</v>
      </c>
      <c r="LO80" s="33">
        <v>0</v>
      </c>
      <c r="LP80" s="33">
        <v>0</v>
      </c>
      <c r="LQ80" s="33">
        <v>0</v>
      </c>
      <c r="LR80" s="33">
        <v>0</v>
      </c>
      <c r="LS80" s="33">
        <v>0</v>
      </c>
      <c r="LT80" s="33">
        <v>0</v>
      </c>
      <c r="LU80" s="33">
        <v>0</v>
      </c>
      <c r="LV80" s="33">
        <v>0</v>
      </c>
      <c r="LW80" s="33">
        <v>0</v>
      </c>
      <c r="LX80" s="33">
        <v>0</v>
      </c>
      <c r="LY80" s="33">
        <v>0</v>
      </c>
      <c r="LZ80" s="33">
        <v>0</v>
      </c>
      <c r="MA80" s="33">
        <v>0</v>
      </c>
      <c r="MB80" s="33">
        <v>0</v>
      </c>
      <c r="MC80" s="33">
        <v>0</v>
      </c>
      <c r="MD80" s="33">
        <v>0</v>
      </c>
      <c r="ME80" s="33">
        <v>0</v>
      </c>
      <c r="MF80" s="33">
        <v>0</v>
      </c>
      <c r="MG80" s="33">
        <v>0</v>
      </c>
      <c r="MH80" s="33">
        <v>0</v>
      </c>
      <c r="MI80" s="33">
        <v>0</v>
      </c>
      <c r="MJ80" s="33">
        <v>0</v>
      </c>
      <c r="MK80" s="33">
        <v>0</v>
      </c>
      <c r="ML80" s="33">
        <v>0</v>
      </c>
      <c r="MM80" s="33">
        <v>0</v>
      </c>
      <c r="MN80" s="33">
        <v>0</v>
      </c>
      <c r="MO80" s="33">
        <v>0</v>
      </c>
      <c r="MP80" s="33">
        <v>0</v>
      </c>
      <c r="MQ80" s="33">
        <v>0</v>
      </c>
      <c r="MR80" s="33">
        <v>0</v>
      </c>
      <c r="MS80" s="33">
        <v>0</v>
      </c>
      <c r="MT80" s="33">
        <v>0</v>
      </c>
      <c r="MU80" s="33">
        <v>0</v>
      </c>
      <c r="MV80" s="33">
        <v>0</v>
      </c>
      <c r="MW80" s="33">
        <v>0</v>
      </c>
      <c r="MX80" s="33">
        <v>0</v>
      </c>
      <c r="MY80" s="33">
        <v>0</v>
      </c>
      <c r="MZ80" s="33">
        <v>0</v>
      </c>
      <c r="NA80" s="33">
        <v>0</v>
      </c>
      <c r="NB80" s="33">
        <v>0</v>
      </c>
      <c r="NC80" s="33">
        <v>0</v>
      </c>
      <c r="ND80" s="33">
        <v>0</v>
      </c>
      <c r="NE80" s="33">
        <v>0</v>
      </c>
      <c r="NF80" s="33">
        <v>0</v>
      </c>
      <c r="NG80" s="33">
        <v>0</v>
      </c>
      <c r="NH80" s="33">
        <v>0</v>
      </c>
      <c r="NI80" s="33">
        <v>0</v>
      </c>
      <c r="NJ80" s="33">
        <v>0</v>
      </c>
      <c r="NK80" s="33">
        <v>0</v>
      </c>
      <c r="NL80" s="33">
        <v>0</v>
      </c>
      <c r="NM80" s="33">
        <v>0</v>
      </c>
      <c r="NN80" s="33">
        <v>0</v>
      </c>
      <c r="NO80" s="33">
        <v>0</v>
      </c>
      <c r="NP80" s="33">
        <v>0</v>
      </c>
      <c r="NQ80" s="33">
        <v>0</v>
      </c>
      <c r="NR80" s="33">
        <v>0</v>
      </c>
      <c r="NS80" s="33">
        <v>0</v>
      </c>
      <c r="NT80" s="33">
        <v>0</v>
      </c>
      <c r="NU80" s="33">
        <v>0</v>
      </c>
      <c r="NV80" s="33">
        <v>0</v>
      </c>
      <c r="NW80" s="33">
        <v>0</v>
      </c>
      <c r="NX80" s="33">
        <v>0</v>
      </c>
      <c r="NY80" s="33">
        <v>0</v>
      </c>
      <c r="NZ80" s="33">
        <v>0</v>
      </c>
      <c r="OA80" s="33">
        <v>0</v>
      </c>
      <c r="OB80" s="33">
        <v>0</v>
      </c>
      <c r="OC80" s="33">
        <v>0</v>
      </c>
      <c r="OD80" s="33">
        <v>0</v>
      </c>
      <c r="OE80" s="33">
        <v>0</v>
      </c>
      <c r="OF80" s="33">
        <v>0</v>
      </c>
      <c r="OG80" s="33">
        <v>0</v>
      </c>
      <c r="OH80" s="34">
        <f t="shared" si="0"/>
        <v>97.225520194201692</v>
      </c>
      <c r="OI80" s="34">
        <f>SUM(CB$2:CB$397)</f>
        <v>97.225520194201692</v>
      </c>
      <c r="OJ80" s="35">
        <f t="shared" si="1"/>
        <v>0</v>
      </c>
    </row>
    <row r="81" spans="1:400" ht="12.75" customHeight="1" outlineLevel="1" x14ac:dyDescent="0.35">
      <c r="A81" s="32" t="s">
        <v>252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33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33">
        <v>0</v>
      </c>
      <c r="GC81" s="33">
        <v>0</v>
      </c>
      <c r="GD81" s="33">
        <v>0</v>
      </c>
      <c r="GE81" s="33">
        <v>0</v>
      </c>
      <c r="GF81" s="33">
        <v>0</v>
      </c>
      <c r="GG81" s="33">
        <v>0</v>
      </c>
      <c r="GH81" s="33">
        <v>0</v>
      </c>
      <c r="GI81" s="33">
        <v>0</v>
      </c>
      <c r="GJ81" s="33">
        <v>0</v>
      </c>
      <c r="GK81" s="33">
        <v>0</v>
      </c>
      <c r="GL81" s="33">
        <v>0</v>
      </c>
      <c r="GM81" s="33">
        <v>0</v>
      </c>
      <c r="GN81" s="33">
        <v>0</v>
      </c>
      <c r="GO81" s="33">
        <v>0</v>
      </c>
      <c r="GP81" s="33">
        <v>0</v>
      </c>
      <c r="GQ81" s="33">
        <v>0</v>
      </c>
      <c r="GR81" s="33">
        <v>0</v>
      </c>
      <c r="GS81" s="33">
        <v>0</v>
      </c>
      <c r="GT81" s="33">
        <v>0</v>
      </c>
      <c r="GU81" s="33">
        <v>0</v>
      </c>
      <c r="GV81" s="33">
        <v>0</v>
      </c>
      <c r="GW81" s="33">
        <v>0</v>
      </c>
      <c r="GX81" s="33">
        <v>0</v>
      </c>
      <c r="GY81" s="33">
        <v>0</v>
      </c>
      <c r="GZ81" s="33">
        <v>0</v>
      </c>
      <c r="HA81" s="33">
        <v>0</v>
      </c>
      <c r="HB81" s="33">
        <v>0</v>
      </c>
      <c r="HC81" s="33">
        <v>0</v>
      </c>
      <c r="HD81" s="33">
        <v>0</v>
      </c>
      <c r="HE81" s="33">
        <v>0</v>
      </c>
      <c r="HF81" s="33">
        <v>0</v>
      </c>
      <c r="HG81" s="33">
        <v>0</v>
      </c>
      <c r="HH81" s="33">
        <v>0</v>
      </c>
      <c r="HI81" s="33">
        <v>0</v>
      </c>
      <c r="HJ81" s="33">
        <v>0</v>
      </c>
      <c r="HK81" s="33">
        <v>0</v>
      </c>
      <c r="HL81" s="33">
        <v>0</v>
      </c>
      <c r="HM81" s="33">
        <v>0</v>
      </c>
      <c r="HN81" s="33">
        <v>0</v>
      </c>
      <c r="HO81" s="33">
        <v>0</v>
      </c>
      <c r="HP81" s="33">
        <v>0</v>
      </c>
      <c r="HQ81" s="33">
        <v>0</v>
      </c>
      <c r="HR81" s="33">
        <v>0</v>
      </c>
      <c r="HS81" s="33">
        <v>0</v>
      </c>
      <c r="HT81" s="33">
        <v>0</v>
      </c>
      <c r="HU81" s="33">
        <v>0</v>
      </c>
      <c r="HV81" s="33">
        <v>0</v>
      </c>
      <c r="HW81" s="33">
        <v>0</v>
      </c>
      <c r="HX81" s="33">
        <v>0</v>
      </c>
      <c r="HY81" s="33">
        <v>0</v>
      </c>
      <c r="HZ81" s="33">
        <v>0</v>
      </c>
      <c r="IA81" s="33">
        <v>0</v>
      </c>
      <c r="IB81" s="33">
        <v>0</v>
      </c>
      <c r="IC81" s="33">
        <v>0</v>
      </c>
      <c r="ID81" s="33">
        <v>0</v>
      </c>
      <c r="IE81" s="33">
        <v>0</v>
      </c>
      <c r="IF81" s="33">
        <v>0</v>
      </c>
      <c r="IG81" s="33">
        <v>0</v>
      </c>
      <c r="IH81" s="33">
        <v>0</v>
      </c>
      <c r="II81" s="33">
        <v>0</v>
      </c>
      <c r="IJ81" s="33">
        <v>0</v>
      </c>
      <c r="IK81" s="33">
        <v>0</v>
      </c>
      <c r="IL81" s="33">
        <v>0</v>
      </c>
      <c r="IM81" s="33">
        <v>0</v>
      </c>
      <c r="IN81" s="33">
        <v>0</v>
      </c>
      <c r="IO81" s="33">
        <v>0</v>
      </c>
      <c r="IP81" s="33">
        <v>0</v>
      </c>
      <c r="IQ81" s="33">
        <v>0</v>
      </c>
      <c r="IR81" s="33">
        <v>0</v>
      </c>
      <c r="IS81" s="33">
        <v>0</v>
      </c>
      <c r="IT81" s="33">
        <v>0</v>
      </c>
      <c r="IU81" s="33">
        <v>0</v>
      </c>
      <c r="IV81" s="33">
        <v>0</v>
      </c>
      <c r="IW81" s="33">
        <v>0</v>
      </c>
      <c r="IX81" s="33">
        <v>0</v>
      </c>
      <c r="IY81" s="33">
        <v>122.60662623214256</v>
      </c>
      <c r="IZ81" s="33">
        <v>0.98229985114543472</v>
      </c>
      <c r="JA81" s="33">
        <v>0</v>
      </c>
      <c r="JB81" s="33">
        <v>0</v>
      </c>
      <c r="JC81" s="33">
        <v>0</v>
      </c>
      <c r="JD81" s="33">
        <v>0</v>
      </c>
      <c r="JE81" s="33">
        <v>0</v>
      </c>
      <c r="JF81" s="33">
        <v>0</v>
      </c>
      <c r="JG81" s="33">
        <v>0</v>
      </c>
      <c r="JH81" s="33">
        <v>0</v>
      </c>
      <c r="JI81" s="33">
        <v>0</v>
      </c>
      <c r="JJ81" s="33">
        <v>0</v>
      </c>
      <c r="JK81" s="33">
        <v>0</v>
      </c>
      <c r="JL81" s="33">
        <v>0</v>
      </c>
      <c r="JM81" s="33">
        <v>0</v>
      </c>
      <c r="JN81" s="33">
        <v>0</v>
      </c>
      <c r="JO81" s="33">
        <v>0</v>
      </c>
      <c r="JP81" s="33">
        <v>0</v>
      </c>
      <c r="JQ81" s="33">
        <v>0</v>
      </c>
      <c r="JR81" s="33">
        <v>0</v>
      </c>
      <c r="JS81" s="33">
        <v>0</v>
      </c>
      <c r="JT81" s="33">
        <v>0</v>
      </c>
      <c r="JU81" s="33">
        <v>0</v>
      </c>
      <c r="JV81" s="33">
        <v>0</v>
      </c>
      <c r="JW81" s="33">
        <v>0</v>
      </c>
      <c r="JX81" s="33">
        <v>0</v>
      </c>
      <c r="JY81" s="33">
        <v>0</v>
      </c>
      <c r="JZ81" s="33">
        <v>0</v>
      </c>
      <c r="KA81" s="33">
        <v>0</v>
      </c>
      <c r="KB81" s="33">
        <v>0</v>
      </c>
      <c r="KC81" s="33">
        <v>0</v>
      </c>
      <c r="KD81" s="33">
        <v>0</v>
      </c>
      <c r="KE81" s="33">
        <v>0</v>
      </c>
      <c r="KF81" s="33">
        <v>0</v>
      </c>
      <c r="KG81" s="33">
        <v>0</v>
      </c>
      <c r="KH81" s="33">
        <v>0</v>
      </c>
      <c r="KI81" s="33">
        <v>0</v>
      </c>
      <c r="KJ81" s="33">
        <v>0</v>
      </c>
      <c r="KK81" s="33">
        <v>0</v>
      </c>
      <c r="KL81" s="33">
        <v>0</v>
      </c>
      <c r="KM81" s="33">
        <v>0</v>
      </c>
      <c r="KN81" s="33">
        <v>0</v>
      </c>
      <c r="KO81" s="33">
        <v>0</v>
      </c>
      <c r="KP81" s="33">
        <v>0</v>
      </c>
      <c r="KQ81" s="33">
        <v>0</v>
      </c>
      <c r="KR81" s="33">
        <v>0</v>
      </c>
      <c r="KS81" s="33">
        <v>0</v>
      </c>
      <c r="KT81" s="33">
        <v>0</v>
      </c>
      <c r="KU81" s="33">
        <v>0</v>
      </c>
      <c r="KV81" s="33">
        <v>0</v>
      </c>
      <c r="KW81" s="33">
        <v>0</v>
      </c>
      <c r="KX81" s="33">
        <v>0</v>
      </c>
      <c r="KY81" s="33">
        <v>0</v>
      </c>
      <c r="KZ81" s="33">
        <v>0</v>
      </c>
      <c r="LA81" s="33">
        <v>0</v>
      </c>
      <c r="LB81" s="33">
        <v>0</v>
      </c>
      <c r="LC81" s="33">
        <v>0</v>
      </c>
      <c r="LD81" s="33">
        <v>0</v>
      </c>
      <c r="LE81" s="33">
        <v>0</v>
      </c>
      <c r="LF81" s="33">
        <v>0</v>
      </c>
      <c r="LG81" s="33">
        <v>0</v>
      </c>
      <c r="LH81" s="33">
        <v>0</v>
      </c>
      <c r="LI81" s="33">
        <v>0</v>
      </c>
      <c r="LJ81" s="33">
        <v>0</v>
      </c>
      <c r="LK81" s="33">
        <v>0</v>
      </c>
      <c r="LL81" s="33">
        <v>0</v>
      </c>
      <c r="LM81" s="33">
        <v>0</v>
      </c>
      <c r="LN81" s="33">
        <v>0</v>
      </c>
      <c r="LO81" s="33">
        <v>0</v>
      </c>
      <c r="LP81" s="33">
        <v>0</v>
      </c>
      <c r="LQ81" s="33">
        <v>0</v>
      </c>
      <c r="LR81" s="33">
        <v>0</v>
      </c>
      <c r="LS81" s="33">
        <v>0</v>
      </c>
      <c r="LT81" s="33">
        <v>0</v>
      </c>
      <c r="LU81" s="33">
        <v>0</v>
      </c>
      <c r="LV81" s="33">
        <v>0</v>
      </c>
      <c r="LW81" s="33">
        <v>0</v>
      </c>
      <c r="LX81" s="33">
        <v>0</v>
      </c>
      <c r="LY81" s="33">
        <v>0</v>
      </c>
      <c r="LZ81" s="33">
        <v>0</v>
      </c>
      <c r="MA81" s="33">
        <v>0</v>
      </c>
      <c r="MB81" s="33">
        <v>0</v>
      </c>
      <c r="MC81" s="33">
        <v>0</v>
      </c>
      <c r="MD81" s="33">
        <v>0</v>
      </c>
      <c r="ME81" s="33">
        <v>0</v>
      </c>
      <c r="MF81" s="33">
        <v>0</v>
      </c>
      <c r="MG81" s="33">
        <v>0</v>
      </c>
      <c r="MH81" s="33">
        <v>0</v>
      </c>
      <c r="MI81" s="33">
        <v>0</v>
      </c>
      <c r="MJ81" s="33">
        <v>0</v>
      </c>
      <c r="MK81" s="33">
        <v>0</v>
      </c>
      <c r="ML81" s="33">
        <v>0</v>
      </c>
      <c r="MM81" s="33">
        <v>0</v>
      </c>
      <c r="MN81" s="33">
        <v>0</v>
      </c>
      <c r="MO81" s="33">
        <v>0</v>
      </c>
      <c r="MP81" s="33">
        <v>0</v>
      </c>
      <c r="MQ81" s="33">
        <v>0</v>
      </c>
      <c r="MR81" s="33">
        <v>0</v>
      </c>
      <c r="MS81" s="33">
        <v>0</v>
      </c>
      <c r="MT81" s="33">
        <v>0</v>
      </c>
      <c r="MU81" s="33">
        <v>0</v>
      </c>
      <c r="MV81" s="33">
        <v>0</v>
      </c>
      <c r="MW81" s="33">
        <v>0</v>
      </c>
      <c r="MX81" s="33">
        <v>0</v>
      </c>
      <c r="MY81" s="33">
        <v>0</v>
      </c>
      <c r="MZ81" s="33">
        <v>0</v>
      </c>
      <c r="NA81" s="33">
        <v>0</v>
      </c>
      <c r="NB81" s="33">
        <v>0</v>
      </c>
      <c r="NC81" s="33">
        <v>0</v>
      </c>
      <c r="ND81" s="33">
        <v>0</v>
      </c>
      <c r="NE81" s="33">
        <v>0</v>
      </c>
      <c r="NF81" s="33">
        <v>0</v>
      </c>
      <c r="NG81" s="33">
        <v>0</v>
      </c>
      <c r="NH81" s="33">
        <v>0</v>
      </c>
      <c r="NI81" s="33">
        <v>0</v>
      </c>
      <c r="NJ81" s="33">
        <v>0</v>
      </c>
      <c r="NK81" s="33">
        <v>0</v>
      </c>
      <c r="NL81" s="33">
        <v>0</v>
      </c>
      <c r="NM81" s="33">
        <v>0</v>
      </c>
      <c r="NN81" s="33">
        <v>0</v>
      </c>
      <c r="NO81" s="33">
        <v>0</v>
      </c>
      <c r="NP81" s="33">
        <v>0</v>
      </c>
      <c r="NQ81" s="33">
        <v>0</v>
      </c>
      <c r="NR81" s="33">
        <v>0</v>
      </c>
      <c r="NS81" s="33">
        <v>0</v>
      </c>
      <c r="NT81" s="33">
        <v>0</v>
      </c>
      <c r="NU81" s="33">
        <v>0</v>
      </c>
      <c r="NV81" s="33">
        <v>0</v>
      </c>
      <c r="NW81" s="33">
        <v>0</v>
      </c>
      <c r="NX81" s="33">
        <v>0</v>
      </c>
      <c r="NY81" s="33">
        <v>0</v>
      </c>
      <c r="NZ81" s="33">
        <v>0</v>
      </c>
      <c r="OA81" s="33">
        <v>0</v>
      </c>
      <c r="OB81" s="33">
        <v>0</v>
      </c>
      <c r="OC81" s="33">
        <v>0</v>
      </c>
      <c r="OD81" s="33">
        <v>0</v>
      </c>
      <c r="OE81" s="33">
        <v>0</v>
      </c>
      <c r="OF81" s="33">
        <v>0</v>
      </c>
      <c r="OG81" s="33">
        <v>0</v>
      </c>
      <c r="OH81" s="34">
        <f t="shared" si="0"/>
        <v>123.588926083288</v>
      </c>
      <c r="OI81" s="34">
        <f>SUM(CC$2:CC$397)</f>
        <v>123.58892608328797</v>
      </c>
      <c r="OJ81" s="35">
        <f t="shared" si="1"/>
        <v>0</v>
      </c>
    </row>
    <row r="82" spans="1:400" ht="12.75" customHeight="1" outlineLevel="1" x14ac:dyDescent="0.35">
      <c r="A82" s="32" t="s">
        <v>255</v>
      </c>
      <c r="B82" s="33">
        <v>0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33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33">
        <v>0</v>
      </c>
      <c r="GC82" s="33">
        <v>0</v>
      </c>
      <c r="GD82" s="33">
        <v>0</v>
      </c>
      <c r="GE82" s="33">
        <v>0</v>
      </c>
      <c r="GF82" s="33">
        <v>0</v>
      </c>
      <c r="GG82" s="33">
        <v>0</v>
      </c>
      <c r="GH82" s="33">
        <v>0</v>
      </c>
      <c r="GI82" s="33">
        <v>0</v>
      </c>
      <c r="GJ82" s="33">
        <v>0</v>
      </c>
      <c r="GK82" s="33">
        <v>0</v>
      </c>
      <c r="GL82" s="33">
        <v>0</v>
      </c>
      <c r="GM82" s="33">
        <v>0</v>
      </c>
      <c r="GN82" s="33">
        <v>0</v>
      </c>
      <c r="GO82" s="33">
        <v>0</v>
      </c>
      <c r="GP82" s="33">
        <v>0</v>
      </c>
      <c r="GQ82" s="33">
        <v>0</v>
      </c>
      <c r="GR82" s="33">
        <v>0</v>
      </c>
      <c r="GS82" s="33">
        <v>0</v>
      </c>
      <c r="GT82" s="33">
        <v>0</v>
      </c>
      <c r="GU82" s="33">
        <v>0</v>
      </c>
      <c r="GV82" s="33">
        <v>0</v>
      </c>
      <c r="GW82" s="33">
        <v>0</v>
      </c>
      <c r="GX82" s="33">
        <v>0</v>
      </c>
      <c r="GY82" s="33">
        <v>0</v>
      </c>
      <c r="GZ82" s="33">
        <v>0</v>
      </c>
      <c r="HA82" s="33">
        <v>0</v>
      </c>
      <c r="HB82" s="33">
        <v>0</v>
      </c>
      <c r="HC82" s="33">
        <v>0</v>
      </c>
      <c r="HD82" s="33">
        <v>0</v>
      </c>
      <c r="HE82" s="33">
        <v>0</v>
      </c>
      <c r="HF82" s="33">
        <v>0</v>
      </c>
      <c r="HG82" s="33">
        <v>0</v>
      </c>
      <c r="HH82" s="33">
        <v>0</v>
      </c>
      <c r="HI82" s="33">
        <v>0</v>
      </c>
      <c r="HJ82" s="33">
        <v>0</v>
      </c>
      <c r="HK82" s="33">
        <v>0</v>
      </c>
      <c r="HL82" s="33">
        <v>0</v>
      </c>
      <c r="HM82" s="33">
        <v>0</v>
      </c>
      <c r="HN82" s="33">
        <v>0</v>
      </c>
      <c r="HO82" s="33">
        <v>0</v>
      </c>
      <c r="HP82" s="33">
        <v>0</v>
      </c>
      <c r="HQ82" s="33">
        <v>0</v>
      </c>
      <c r="HR82" s="33">
        <v>0</v>
      </c>
      <c r="HS82" s="33">
        <v>0</v>
      </c>
      <c r="HT82" s="33">
        <v>0</v>
      </c>
      <c r="HU82" s="33">
        <v>0</v>
      </c>
      <c r="HV82" s="33">
        <v>0</v>
      </c>
      <c r="HW82" s="33">
        <v>0</v>
      </c>
      <c r="HX82" s="33">
        <v>0</v>
      </c>
      <c r="HY82" s="33">
        <v>0</v>
      </c>
      <c r="HZ82" s="33">
        <v>0</v>
      </c>
      <c r="IA82" s="33">
        <v>0</v>
      </c>
      <c r="IB82" s="33">
        <v>0</v>
      </c>
      <c r="IC82" s="33">
        <v>0</v>
      </c>
      <c r="ID82" s="33">
        <v>0</v>
      </c>
      <c r="IE82" s="33">
        <v>0</v>
      </c>
      <c r="IF82" s="33">
        <v>0</v>
      </c>
      <c r="IG82" s="33">
        <v>0</v>
      </c>
      <c r="IH82" s="33">
        <v>0</v>
      </c>
      <c r="II82" s="33">
        <v>0</v>
      </c>
      <c r="IJ82" s="33">
        <v>0</v>
      </c>
      <c r="IK82" s="33">
        <v>0</v>
      </c>
      <c r="IL82" s="33">
        <v>0</v>
      </c>
      <c r="IM82" s="33">
        <v>0</v>
      </c>
      <c r="IN82" s="33">
        <v>0</v>
      </c>
      <c r="IO82" s="33">
        <v>0</v>
      </c>
      <c r="IP82" s="33">
        <v>0</v>
      </c>
      <c r="IQ82" s="33">
        <v>0</v>
      </c>
      <c r="IR82" s="33">
        <v>0</v>
      </c>
      <c r="IS82" s="33">
        <v>0</v>
      </c>
      <c r="IT82" s="33">
        <v>0</v>
      </c>
      <c r="IU82" s="33">
        <v>0</v>
      </c>
      <c r="IV82" s="33">
        <v>0</v>
      </c>
      <c r="IW82" s="33">
        <v>0</v>
      </c>
      <c r="IX82" s="33">
        <v>0</v>
      </c>
      <c r="IY82" s="33">
        <v>0.21477456992687524</v>
      </c>
      <c r="IZ82" s="33">
        <v>149.31456110591483</v>
      </c>
      <c r="JA82" s="33">
        <v>0</v>
      </c>
      <c r="JB82" s="33">
        <v>0</v>
      </c>
      <c r="JC82" s="33">
        <v>0</v>
      </c>
      <c r="JD82" s="33">
        <v>0</v>
      </c>
      <c r="JE82" s="33">
        <v>0</v>
      </c>
      <c r="JF82" s="33">
        <v>0</v>
      </c>
      <c r="JG82" s="33">
        <v>0</v>
      </c>
      <c r="JH82" s="33">
        <v>0</v>
      </c>
      <c r="JI82" s="33">
        <v>0</v>
      </c>
      <c r="JJ82" s="33">
        <v>0</v>
      </c>
      <c r="JK82" s="33">
        <v>0</v>
      </c>
      <c r="JL82" s="33">
        <v>0</v>
      </c>
      <c r="JM82" s="33">
        <v>0</v>
      </c>
      <c r="JN82" s="33">
        <v>0</v>
      </c>
      <c r="JO82" s="33">
        <v>0</v>
      </c>
      <c r="JP82" s="33">
        <v>0</v>
      </c>
      <c r="JQ82" s="33">
        <v>0</v>
      </c>
      <c r="JR82" s="33">
        <v>0</v>
      </c>
      <c r="JS82" s="33">
        <v>0</v>
      </c>
      <c r="JT82" s="33">
        <v>0</v>
      </c>
      <c r="JU82" s="33">
        <v>0</v>
      </c>
      <c r="JV82" s="33">
        <v>0</v>
      </c>
      <c r="JW82" s="33">
        <v>0</v>
      </c>
      <c r="JX82" s="33">
        <v>0</v>
      </c>
      <c r="JY82" s="33">
        <v>0</v>
      </c>
      <c r="JZ82" s="33">
        <v>0</v>
      </c>
      <c r="KA82" s="33">
        <v>0</v>
      </c>
      <c r="KB82" s="33">
        <v>0</v>
      </c>
      <c r="KC82" s="33">
        <v>0</v>
      </c>
      <c r="KD82" s="33">
        <v>0</v>
      </c>
      <c r="KE82" s="33">
        <v>0</v>
      </c>
      <c r="KF82" s="33">
        <v>0</v>
      </c>
      <c r="KG82" s="33">
        <v>0</v>
      </c>
      <c r="KH82" s="33">
        <v>0</v>
      </c>
      <c r="KI82" s="33">
        <v>0</v>
      </c>
      <c r="KJ82" s="33">
        <v>0</v>
      </c>
      <c r="KK82" s="33">
        <v>0</v>
      </c>
      <c r="KL82" s="33">
        <v>0</v>
      </c>
      <c r="KM82" s="33">
        <v>0</v>
      </c>
      <c r="KN82" s="33">
        <v>0</v>
      </c>
      <c r="KO82" s="33">
        <v>0</v>
      </c>
      <c r="KP82" s="33">
        <v>0</v>
      </c>
      <c r="KQ82" s="33">
        <v>0</v>
      </c>
      <c r="KR82" s="33">
        <v>0</v>
      </c>
      <c r="KS82" s="33">
        <v>0</v>
      </c>
      <c r="KT82" s="33">
        <v>0</v>
      </c>
      <c r="KU82" s="33">
        <v>0</v>
      </c>
      <c r="KV82" s="33">
        <v>0</v>
      </c>
      <c r="KW82" s="33">
        <v>0</v>
      </c>
      <c r="KX82" s="33">
        <v>0</v>
      </c>
      <c r="KY82" s="33">
        <v>0</v>
      </c>
      <c r="KZ82" s="33">
        <v>0</v>
      </c>
      <c r="LA82" s="33">
        <v>0</v>
      </c>
      <c r="LB82" s="33">
        <v>0</v>
      </c>
      <c r="LC82" s="33">
        <v>0</v>
      </c>
      <c r="LD82" s="33">
        <v>0</v>
      </c>
      <c r="LE82" s="33">
        <v>0</v>
      </c>
      <c r="LF82" s="33">
        <v>0</v>
      </c>
      <c r="LG82" s="33">
        <v>0</v>
      </c>
      <c r="LH82" s="33">
        <v>0</v>
      </c>
      <c r="LI82" s="33">
        <v>0</v>
      </c>
      <c r="LJ82" s="33">
        <v>0</v>
      </c>
      <c r="LK82" s="33">
        <v>0</v>
      </c>
      <c r="LL82" s="33">
        <v>0</v>
      </c>
      <c r="LM82" s="33">
        <v>0</v>
      </c>
      <c r="LN82" s="33">
        <v>0</v>
      </c>
      <c r="LO82" s="33">
        <v>0</v>
      </c>
      <c r="LP82" s="33">
        <v>0</v>
      </c>
      <c r="LQ82" s="33">
        <v>0</v>
      </c>
      <c r="LR82" s="33">
        <v>0</v>
      </c>
      <c r="LS82" s="33">
        <v>0</v>
      </c>
      <c r="LT82" s="33">
        <v>0</v>
      </c>
      <c r="LU82" s="33">
        <v>0</v>
      </c>
      <c r="LV82" s="33">
        <v>0</v>
      </c>
      <c r="LW82" s="33">
        <v>0</v>
      </c>
      <c r="LX82" s="33">
        <v>0</v>
      </c>
      <c r="LY82" s="33">
        <v>0</v>
      </c>
      <c r="LZ82" s="33">
        <v>0</v>
      </c>
      <c r="MA82" s="33">
        <v>0</v>
      </c>
      <c r="MB82" s="33">
        <v>0</v>
      </c>
      <c r="MC82" s="33">
        <v>0</v>
      </c>
      <c r="MD82" s="33">
        <v>0</v>
      </c>
      <c r="ME82" s="33">
        <v>0</v>
      </c>
      <c r="MF82" s="33">
        <v>0</v>
      </c>
      <c r="MG82" s="33">
        <v>0</v>
      </c>
      <c r="MH82" s="33">
        <v>0</v>
      </c>
      <c r="MI82" s="33">
        <v>0</v>
      </c>
      <c r="MJ82" s="33">
        <v>0</v>
      </c>
      <c r="MK82" s="33">
        <v>0</v>
      </c>
      <c r="ML82" s="33">
        <v>0</v>
      </c>
      <c r="MM82" s="33">
        <v>0</v>
      </c>
      <c r="MN82" s="33">
        <v>0</v>
      </c>
      <c r="MO82" s="33">
        <v>0</v>
      </c>
      <c r="MP82" s="33">
        <v>0</v>
      </c>
      <c r="MQ82" s="33">
        <v>0</v>
      </c>
      <c r="MR82" s="33">
        <v>0</v>
      </c>
      <c r="MS82" s="33">
        <v>0</v>
      </c>
      <c r="MT82" s="33">
        <v>0</v>
      </c>
      <c r="MU82" s="33">
        <v>0</v>
      </c>
      <c r="MV82" s="33">
        <v>0</v>
      </c>
      <c r="MW82" s="33">
        <v>0</v>
      </c>
      <c r="MX82" s="33">
        <v>0</v>
      </c>
      <c r="MY82" s="33">
        <v>0</v>
      </c>
      <c r="MZ82" s="33">
        <v>0</v>
      </c>
      <c r="NA82" s="33">
        <v>0</v>
      </c>
      <c r="NB82" s="33">
        <v>0</v>
      </c>
      <c r="NC82" s="33">
        <v>0</v>
      </c>
      <c r="ND82" s="33">
        <v>0</v>
      </c>
      <c r="NE82" s="33">
        <v>0</v>
      </c>
      <c r="NF82" s="33">
        <v>0</v>
      </c>
      <c r="NG82" s="33">
        <v>0</v>
      </c>
      <c r="NH82" s="33">
        <v>0</v>
      </c>
      <c r="NI82" s="33">
        <v>0</v>
      </c>
      <c r="NJ82" s="33">
        <v>0</v>
      </c>
      <c r="NK82" s="33">
        <v>0</v>
      </c>
      <c r="NL82" s="33">
        <v>0</v>
      </c>
      <c r="NM82" s="33">
        <v>0</v>
      </c>
      <c r="NN82" s="33">
        <v>0</v>
      </c>
      <c r="NO82" s="33">
        <v>0</v>
      </c>
      <c r="NP82" s="33">
        <v>0</v>
      </c>
      <c r="NQ82" s="33">
        <v>0</v>
      </c>
      <c r="NR82" s="33">
        <v>0</v>
      </c>
      <c r="NS82" s="33">
        <v>0</v>
      </c>
      <c r="NT82" s="33">
        <v>0</v>
      </c>
      <c r="NU82" s="33">
        <v>0</v>
      </c>
      <c r="NV82" s="33">
        <v>0</v>
      </c>
      <c r="NW82" s="33">
        <v>0</v>
      </c>
      <c r="NX82" s="33">
        <v>0</v>
      </c>
      <c r="NY82" s="33">
        <v>0</v>
      </c>
      <c r="NZ82" s="33">
        <v>0</v>
      </c>
      <c r="OA82" s="33">
        <v>0</v>
      </c>
      <c r="OB82" s="33">
        <v>0</v>
      </c>
      <c r="OC82" s="33">
        <v>0</v>
      </c>
      <c r="OD82" s="33">
        <v>0</v>
      </c>
      <c r="OE82" s="33">
        <v>0</v>
      </c>
      <c r="OF82" s="33">
        <v>0</v>
      </c>
      <c r="OG82" s="33">
        <v>0</v>
      </c>
      <c r="OH82" s="34">
        <f t="shared" si="0"/>
        <v>149.52933567584171</v>
      </c>
      <c r="OI82" s="34">
        <f>SUM(CD$2:CD$397)</f>
        <v>149.52933567584171</v>
      </c>
      <c r="OJ82" s="35">
        <f t="shared" si="1"/>
        <v>0</v>
      </c>
    </row>
    <row r="83" spans="1:400" ht="12.75" customHeight="1" outlineLevel="1" x14ac:dyDescent="0.35">
      <c r="A83" s="32" t="s">
        <v>258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  <c r="FD83" s="33">
        <v>0</v>
      </c>
      <c r="FE83" s="33">
        <v>0</v>
      </c>
      <c r="FF83" s="33">
        <v>0</v>
      </c>
      <c r="FG83" s="33">
        <v>0</v>
      </c>
      <c r="FH83" s="33">
        <v>0</v>
      </c>
      <c r="FI83" s="33">
        <v>0</v>
      </c>
      <c r="FJ83" s="33">
        <v>0</v>
      </c>
      <c r="FK83" s="33">
        <v>0</v>
      </c>
      <c r="FL83" s="33">
        <v>0</v>
      </c>
      <c r="FM83" s="33">
        <v>0</v>
      </c>
      <c r="FN83" s="33">
        <v>0</v>
      </c>
      <c r="FO83" s="33">
        <v>0</v>
      </c>
      <c r="FP83" s="33">
        <v>0</v>
      </c>
      <c r="FQ83" s="33">
        <v>0</v>
      </c>
      <c r="FR83" s="33">
        <v>0</v>
      </c>
      <c r="FS83" s="33">
        <v>0</v>
      </c>
      <c r="FT83" s="33">
        <v>0</v>
      </c>
      <c r="FU83" s="33">
        <v>0</v>
      </c>
      <c r="FV83" s="33">
        <v>0</v>
      </c>
      <c r="FW83" s="33">
        <v>0</v>
      </c>
      <c r="FX83" s="33">
        <v>0</v>
      </c>
      <c r="FY83" s="33">
        <v>0</v>
      </c>
      <c r="FZ83" s="33">
        <v>0</v>
      </c>
      <c r="GA83" s="33">
        <v>0</v>
      </c>
      <c r="GB83" s="33">
        <v>0</v>
      </c>
      <c r="GC83" s="33">
        <v>0</v>
      </c>
      <c r="GD83" s="33">
        <v>0</v>
      </c>
      <c r="GE83" s="33">
        <v>0</v>
      </c>
      <c r="GF83" s="33">
        <v>0</v>
      </c>
      <c r="GG83" s="33">
        <v>0</v>
      </c>
      <c r="GH83" s="33">
        <v>0</v>
      </c>
      <c r="GI83" s="33">
        <v>0</v>
      </c>
      <c r="GJ83" s="33">
        <v>0</v>
      </c>
      <c r="GK83" s="33">
        <v>0</v>
      </c>
      <c r="GL83" s="33">
        <v>0</v>
      </c>
      <c r="GM83" s="33">
        <v>0</v>
      </c>
      <c r="GN83" s="33">
        <v>0</v>
      </c>
      <c r="GO83" s="33">
        <v>0</v>
      </c>
      <c r="GP83" s="33">
        <v>0</v>
      </c>
      <c r="GQ83" s="33">
        <v>0</v>
      </c>
      <c r="GR83" s="33">
        <v>0</v>
      </c>
      <c r="GS83" s="33">
        <v>0</v>
      </c>
      <c r="GT83" s="33">
        <v>0</v>
      </c>
      <c r="GU83" s="33">
        <v>0</v>
      </c>
      <c r="GV83" s="33">
        <v>0</v>
      </c>
      <c r="GW83" s="33">
        <v>0</v>
      </c>
      <c r="GX83" s="33">
        <v>0</v>
      </c>
      <c r="GY83" s="33">
        <v>0</v>
      </c>
      <c r="GZ83" s="33">
        <v>0</v>
      </c>
      <c r="HA83" s="33">
        <v>0</v>
      </c>
      <c r="HB83" s="33">
        <v>0</v>
      </c>
      <c r="HC83" s="33">
        <v>0</v>
      </c>
      <c r="HD83" s="33">
        <v>0</v>
      </c>
      <c r="HE83" s="33">
        <v>0</v>
      </c>
      <c r="HF83" s="33">
        <v>0</v>
      </c>
      <c r="HG83" s="33">
        <v>0</v>
      </c>
      <c r="HH83" s="33">
        <v>0</v>
      </c>
      <c r="HI83" s="33">
        <v>0</v>
      </c>
      <c r="HJ83" s="33">
        <v>0</v>
      </c>
      <c r="HK83" s="33">
        <v>0</v>
      </c>
      <c r="HL83" s="33">
        <v>0</v>
      </c>
      <c r="HM83" s="33">
        <v>0</v>
      </c>
      <c r="HN83" s="33">
        <v>0</v>
      </c>
      <c r="HO83" s="33">
        <v>0</v>
      </c>
      <c r="HP83" s="33">
        <v>0</v>
      </c>
      <c r="HQ83" s="33">
        <v>0</v>
      </c>
      <c r="HR83" s="33">
        <v>0</v>
      </c>
      <c r="HS83" s="33">
        <v>0</v>
      </c>
      <c r="HT83" s="33">
        <v>0</v>
      </c>
      <c r="HU83" s="33">
        <v>0</v>
      </c>
      <c r="HV83" s="33">
        <v>0</v>
      </c>
      <c r="HW83" s="33">
        <v>0</v>
      </c>
      <c r="HX83" s="33">
        <v>0</v>
      </c>
      <c r="HY83" s="33">
        <v>0</v>
      </c>
      <c r="HZ83" s="33">
        <v>0</v>
      </c>
      <c r="IA83" s="33">
        <v>0</v>
      </c>
      <c r="IB83" s="33">
        <v>0</v>
      </c>
      <c r="IC83" s="33">
        <v>0</v>
      </c>
      <c r="ID83" s="33">
        <v>0</v>
      </c>
      <c r="IE83" s="33">
        <v>0</v>
      </c>
      <c r="IF83" s="33">
        <v>0</v>
      </c>
      <c r="IG83" s="33">
        <v>0</v>
      </c>
      <c r="IH83" s="33">
        <v>0</v>
      </c>
      <c r="II83" s="33">
        <v>0</v>
      </c>
      <c r="IJ83" s="33">
        <v>0</v>
      </c>
      <c r="IK83" s="33">
        <v>0</v>
      </c>
      <c r="IL83" s="33">
        <v>0</v>
      </c>
      <c r="IM83" s="33">
        <v>0</v>
      </c>
      <c r="IN83" s="33">
        <v>0</v>
      </c>
      <c r="IO83" s="33">
        <v>0</v>
      </c>
      <c r="IP83" s="33">
        <v>0</v>
      </c>
      <c r="IQ83" s="33">
        <v>0</v>
      </c>
      <c r="IR83" s="33">
        <v>0</v>
      </c>
      <c r="IS83" s="33">
        <v>0</v>
      </c>
      <c r="IT83" s="33">
        <v>0</v>
      </c>
      <c r="IU83" s="33">
        <v>0</v>
      </c>
      <c r="IV83" s="33">
        <v>0</v>
      </c>
      <c r="IW83" s="33">
        <v>0</v>
      </c>
      <c r="IX83" s="33">
        <v>0</v>
      </c>
      <c r="IY83" s="33">
        <v>0</v>
      </c>
      <c r="IZ83" s="33">
        <v>0</v>
      </c>
      <c r="JA83" s="33">
        <v>565.43880158221407</v>
      </c>
      <c r="JB83" s="33">
        <v>0.41515748948177716</v>
      </c>
      <c r="JC83" s="33">
        <v>0.72424289498160455</v>
      </c>
      <c r="JD83" s="33">
        <v>0</v>
      </c>
      <c r="JE83" s="33">
        <v>0</v>
      </c>
      <c r="JF83" s="33">
        <v>0</v>
      </c>
      <c r="JG83" s="33">
        <v>0</v>
      </c>
      <c r="JH83" s="33">
        <v>0</v>
      </c>
      <c r="JI83" s="33">
        <v>0</v>
      </c>
      <c r="JJ83" s="33">
        <v>0</v>
      </c>
      <c r="JK83" s="33">
        <v>0</v>
      </c>
      <c r="JL83" s="33">
        <v>0</v>
      </c>
      <c r="JM83" s="33">
        <v>0</v>
      </c>
      <c r="JN83" s="33">
        <v>0</v>
      </c>
      <c r="JO83" s="33">
        <v>0</v>
      </c>
      <c r="JP83" s="33">
        <v>0</v>
      </c>
      <c r="JQ83" s="33">
        <v>0</v>
      </c>
      <c r="JR83" s="33">
        <v>0</v>
      </c>
      <c r="JS83" s="33">
        <v>0</v>
      </c>
      <c r="JT83" s="33">
        <v>0</v>
      </c>
      <c r="JU83" s="33">
        <v>0</v>
      </c>
      <c r="JV83" s="33">
        <v>0</v>
      </c>
      <c r="JW83" s="33">
        <v>0</v>
      </c>
      <c r="JX83" s="33">
        <v>0</v>
      </c>
      <c r="JY83" s="33">
        <v>0</v>
      </c>
      <c r="JZ83" s="33">
        <v>0</v>
      </c>
      <c r="KA83" s="33">
        <v>0</v>
      </c>
      <c r="KB83" s="33">
        <v>0</v>
      </c>
      <c r="KC83" s="33">
        <v>0</v>
      </c>
      <c r="KD83" s="33">
        <v>0</v>
      </c>
      <c r="KE83" s="33">
        <v>0</v>
      </c>
      <c r="KF83" s="33">
        <v>0</v>
      </c>
      <c r="KG83" s="33">
        <v>0</v>
      </c>
      <c r="KH83" s="33">
        <v>0</v>
      </c>
      <c r="KI83" s="33">
        <v>0</v>
      </c>
      <c r="KJ83" s="33">
        <v>0</v>
      </c>
      <c r="KK83" s="33">
        <v>0</v>
      </c>
      <c r="KL83" s="33">
        <v>0</v>
      </c>
      <c r="KM83" s="33">
        <v>0</v>
      </c>
      <c r="KN83" s="33">
        <v>0</v>
      </c>
      <c r="KO83" s="33">
        <v>0</v>
      </c>
      <c r="KP83" s="33">
        <v>0</v>
      </c>
      <c r="KQ83" s="33">
        <v>0</v>
      </c>
      <c r="KR83" s="33">
        <v>0</v>
      </c>
      <c r="KS83" s="33">
        <v>0</v>
      </c>
      <c r="KT83" s="33">
        <v>0</v>
      </c>
      <c r="KU83" s="33">
        <v>0</v>
      </c>
      <c r="KV83" s="33">
        <v>0</v>
      </c>
      <c r="KW83" s="33">
        <v>0</v>
      </c>
      <c r="KX83" s="33">
        <v>0</v>
      </c>
      <c r="KY83" s="33">
        <v>0</v>
      </c>
      <c r="KZ83" s="33">
        <v>0</v>
      </c>
      <c r="LA83" s="33">
        <v>0</v>
      </c>
      <c r="LB83" s="33">
        <v>0</v>
      </c>
      <c r="LC83" s="33">
        <v>0</v>
      </c>
      <c r="LD83" s="33">
        <v>0</v>
      </c>
      <c r="LE83" s="33">
        <v>0</v>
      </c>
      <c r="LF83" s="33">
        <v>0</v>
      </c>
      <c r="LG83" s="33">
        <v>0</v>
      </c>
      <c r="LH83" s="33">
        <v>0</v>
      </c>
      <c r="LI83" s="33">
        <v>0</v>
      </c>
      <c r="LJ83" s="33">
        <v>0</v>
      </c>
      <c r="LK83" s="33">
        <v>0</v>
      </c>
      <c r="LL83" s="33">
        <v>0</v>
      </c>
      <c r="LM83" s="33">
        <v>0</v>
      </c>
      <c r="LN83" s="33">
        <v>0</v>
      </c>
      <c r="LO83" s="33">
        <v>0</v>
      </c>
      <c r="LP83" s="33">
        <v>0</v>
      </c>
      <c r="LQ83" s="33">
        <v>0</v>
      </c>
      <c r="LR83" s="33">
        <v>0</v>
      </c>
      <c r="LS83" s="33">
        <v>0</v>
      </c>
      <c r="LT83" s="33">
        <v>0</v>
      </c>
      <c r="LU83" s="33">
        <v>0</v>
      </c>
      <c r="LV83" s="33">
        <v>0</v>
      </c>
      <c r="LW83" s="33">
        <v>0</v>
      </c>
      <c r="LX83" s="33">
        <v>0</v>
      </c>
      <c r="LY83" s="33">
        <v>0</v>
      </c>
      <c r="LZ83" s="33">
        <v>0</v>
      </c>
      <c r="MA83" s="33">
        <v>0</v>
      </c>
      <c r="MB83" s="33">
        <v>0</v>
      </c>
      <c r="MC83" s="33">
        <v>0</v>
      </c>
      <c r="MD83" s="33">
        <v>0</v>
      </c>
      <c r="ME83" s="33">
        <v>0</v>
      </c>
      <c r="MF83" s="33">
        <v>0</v>
      </c>
      <c r="MG83" s="33">
        <v>0</v>
      </c>
      <c r="MH83" s="33">
        <v>0</v>
      </c>
      <c r="MI83" s="33">
        <v>0</v>
      </c>
      <c r="MJ83" s="33">
        <v>0</v>
      </c>
      <c r="MK83" s="33">
        <v>0</v>
      </c>
      <c r="ML83" s="33">
        <v>0</v>
      </c>
      <c r="MM83" s="33">
        <v>0</v>
      </c>
      <c r="MN83" s="33">
        <v>0</v>
      </c>
      <c r="MO83" s="33">
        <v>0</v>
      </c>
      <c r="MP83" s="33">
        <v>0</v>
      </c>
      <c r="MQ83" s="33">
        <v>0</v>
      </c>
      <c r="MR83" s="33">
        <v>0</v>
      </c>
      <c r="MS83" s="33">
        <v>0</v>
      </c>
      <c r="MT83" s="33">
        <v>0</v>
      </c>
      <c r="MU83" s="33">
        <v>0</v>
      </c>
      <c r="MV83" s="33">
        <v>0</v>
      </c>
      <c r="MW83" s="33">
        <v>0</v>
      </c>
      <c r="MX83" s="33">
        <v>0</v>
      </c>
      <c r="MY83" s="33">
        <v>0</v>
      </c>
      <c r="MZ83" s="33">
        <v>0</v>
      </c>
      <c r="NA83" s="33">
        <v>0</v>
      </c>
      <c r="NB83" s="33">
        <v>0</v>
      </c>
      <c r="NC83" s="33">
        <v>0</v>
      </c>
      <c r="ND83" s="33">
        <v>0</v>
      </c>
      <c r="NE83" s="33">
        <v>0</v>
      </c>
      <c r="NF83" s="33">
        <v>0</v>
      </c>
      <c r="NG83" s="33">
        <v>0</v>
      </c>
      <c r="NH83" s="33">
        <v>0</v>
      </c>
      <c r="NI83" s="33">
        <v>0</v>
      </c>
      <c r="NJ83" s="33">
        <v>0</v>
      </c>
      <c r="NK83" s="33">
        <v>0</v>
      </c>
      <c r="NL83" s="33">
        <v>0</v>
      </c>
      <c r="NM83" s="33">
        <v>0</v>
      </c>
      <c r="NN83" s="33">
        <v>0</v>
      </c>
      <c r="NO83" s="33">
        <v>0</v>
      </c>
      <c r="NP83" s="33">
        <v>0</v>
      </c>
      <c r="NQ83" s="33">
        <v>0</v>
      </c>
      <c r="NR83" s="33">
        <v>0</v>
      </c>
      <c r="NS83" s="33">
        <v>0</v>
      </c>
      <c r="NT83" s="33">
        <v>0</v>
      </c>
      <c r="NU83" s="33">
        <v>0</v>
      </c>
      <c r="NV83" s="33">
        <v>0</v>
      </c>
      <c r="NW83" s="33">
        <v>0</v>
      </c>
      <c r="NX83" s="33">
        <v>0</v>
      </c>
      <c r="NY83" s="33">
        <v>0</v>
      </c>
      <c r="NZ83" s="33">
        <v>0</v>
      </c>
      <c r="OA83" s="33">
        <v>0</v>
      </c>
      <c r="OB83" s="33">
        <v>0</v>
      </c>
      <c r="OC83" s="33">
        <v>0</v>
      </c>
      <c r="OD83" s="33">
        <v>0</v>
      </c>
      <c r="OE83" s="33">
        <v>0</v>
      </c>
      <c r="OF83" s="33">
        <v>0</v>
      </c>
      <c r="OG83" s="33">
        <v>0</v>
      </c>
      <c r="OH83" s="34">
        <f t="shared" si="0"/>
        <v>566.5782019666774</v>
      </c>
      <c r="OI83" s="34">
        <f>SUM(CE$2:CE$397)</f>
        <v>566.57820196667763</v>
      </c>
      <c r="OJ83" s="35">
        <f t="shared" si="1"/>
        <v>0</v>
      </c>
    </row>
    <row r="84" spans="1:400" ht="12.75" customHeight="1" outlineLevel="1" x14ac:dyDescent="0.35">
      <c r="A84" s="32" t="s">
        <v>261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  <c r="FD84" s="33">
        <v>0</v>
      </c>
      <c r="FE84" s="33">
        <v>0</v>
      </c>
      <c r="FF84" s="33">
        <v>0</v>
      </c>
      <c r="FG84" s="33">
        <v>0</v>
      </c>
      <c r="FH84" s="33">
        <v>0</v>
      </c>
      <c r="FI84" s="33">
        <v>0</v>
      </c>
      <c r="FJ84" s="33">
        <v>0</v>
      </c>
      <c r="FK84" s="33">
        <v>0</v>
      </c>
      <c r="FL84" s="33">
        <v>0</v>
      </c>
      <c r="FM84" s="33">
        <v>0</v>
      </c>
      <c r="FN84" s="33">
        <v>0</v>
      </c>
      <c r="FO84" s="33">
        <v>0</v>
      </c>
      <c r="FP84" s="33">
        <v>0</v>
      </c>
      <c r="FQ84" s="33">
        <v>0</v>
      </c>
      <c r="FR84" s="33">
        <v>0</v>
      </c>
      <c r="FS84" s="33">
        <v>0</v>
      </c>
      <c r="FT84" s="33">
        <v>0</v>
      </c>
      <c r="FU84" s="33">
        <v>0</v>
      </c>
      <c r="FV84" s="33">
        <v>0</v>
      </c>
      <c r="FW84" s="33">
        <v>0</v>
      </c>
      <c r="FX84" s="33">
        <v>0</v>
      </c>
      <c r="FY84" s="33">
        <v>0</v>
      </c>
      <c r="FZ84" s="33">
        <v>0</v>
      </c>
      <c r="GA84" s="33">
        <v>0</v>
      </c>
      <c r="GB84" s="33">
        <v>0</v>
      </c>
      <c r="GC84" s="33">
        <v>0</v>
      </c>
      <c r="GD84" s="33">
        <v>0</v>
      </c>
      <c r="GE84" s="33">
        <v>0</v>
      </c>
      <c r="GF84" s="33">
        <v>0</v>
      </c>
      <c r="GG84" s="33">
        <v>0</v>
      </c>
      <c r="GH84" s="33">
        <v>0</v>
      </c>
      <c r="GI84" s="33">
        <v>0</v>
      </c>
      <c r="GJ84" s="33">
        <v>0</v>
      </c>
      <c r="GK84" s="33">
        <v>0</v>
      </c>
      <c r="GL84" s="33">
        <v>0</v>
      </c>
      <c r="GM84" s="33">
        <v>0</v>
      </c>
      <c r="GN84" s="33">
        <v>0</v>
      </c>
      <c r="GO84" s="33">
        <v>0</v>
      </c>
      <c r="GP84" s="33">
        <v>0</v>
      </c>
      <c r="GQ84" s="33">
        <v>0</v>
      </c>
      <c r="GR84" s="33">
        <v>0</v>
      </c>
      <c r="GS84" s="33">
        <v>0</v>
      </c>
      <c r="GT84" s="33">
        <v>0</v>
      </c>
      <c r="GU84" s="33">
        <v>0</v>
      </c>
      <c r="GV84" s="33">
        <v>0</v>
      </c>
      <c r="GW84" s="33">
        <v>0</v>
      </c>
      <c r="GX84" s="33">
        <v>0</v>
      </c>
      <c r="GY84" s="33">
        <v>0</v>
      </c>
      <c r="GZ84" s="33">
        <v>0</v>
      </c>
      <c r="HA84" s="33">
        <v>0</v>
      </c>
      <c r="HB84" s="33">
        <v>0</v>
      </c>
      <c r="HC84" s="33">
        <v>0</v>
      </c>
      <c r="HD84" s="33">
        <v>0</v>
      </c>
      <c r="HE84" s="33">
        <v>0</v>
      </c>
      <c r="HF84" s="33">
        <v>0</v>
      </c>
      <c r="HG84" s="33">
        <v>0</v>
      </c>
      <c r="HH84" s="33">
        <v>0</v>
      </c>
      <c r="HI84" s="33">
        <v>0</v>
      </c>
      <c r="HJ84" s="33">
        <v>0</v>
      </c>
      <c r="HK84" s="33">
        <v>0</v>
      </c>
      <c r="HL84" s="33">
        <v>0</v>
      </c>
      <c r="HM84" s="33">
        <v>0</v>
      </c>
      <c r="HN84" s="33">
        <v>0</v>
      </c>
      <c r="HO84" s="33">
        <v>0</v>
      </c>
      <c r="HP84" s="33">
        <v>0</v>
      </c>
      <c r="HQ84" s="33">
        <v>0</v>
      </c>
      <c r="HR84" s="33">
        <v>0</v>
      </c>
      <c r="HS84" s="33">
        <v>0</v>
      </c>
      <c r="HT84" s="33">
        <v>0</v>
      </c>
      <c r="HU84" s="33">
        <v>0</v>
      </c>
      <c r="HV84" s="33">
        <v>0</v>
      </c>
      <c r="HW84" s="33">
        <v>0</v>
      </c>
      <c r="HX84" s="33">
        <v>0</v>
      </c>
      <c r="HY84" s="33">
        <v>0</v>
      </c>
      <c r="HZ84" s="33">
        <v>0</v>
      </c>
      <c r="IA84" s="33">
        <v>0</v>
      </c>
      <c r="IB84" s="33">
        <v>0</v>
      </c>
      <c r="IC84" s="33">
        <v>0</v>
      </c>
      <c r="ID84" s="33">
        <v>0</v>
      </c>
      <c r="IE84" s="33">
        <v>0</v>
      </c>
      <c r="IF84" s="33">
        <v>0</v>
      </c>
      <c r="IG84" s="33">
        <v>0</v>
      </c>
      <c r="IH84" s="33">
        <v>0</v>
      </c>
      <c r="II84" s="33">
        <v>0</v>
      </c>
      <c r="IJ84" s="33">
        <v>0</v>
      </c>
      <c r="IK84" s="33">
        <v>0</v>
      </c>
      <c r="IL84" s="33">
        <v>0</v>
      </c>
      <c r="IM84" s="33">
        <v>0</v>
      </c>
      <c r="IN84" s="33">
        <v>0</v>
      </c>
      <c r="IO84" s="33">
        <v>0</v>
      </c>
      <c r="IP84" s="33">
        <v>0</v>
      </c>
      <c r="IQ84" s="33">
        <v>0</v>
      </c>
      <c r="IR84" s="33">
        <v>0</v>
      </c>
      <c r="IS84" s="33">
        <v>0</v>
      </c>
      <c r="IT84" s="33">
        <v>0</v>
      </c>
      <c r="IU84" s="33">
        <v>0</v>
      </c>
      <c r="IV84" s="33">
        <v>0</v>
      </c>
      <c r="IW84" s="33">
        <v>0</v>
      </c>
      <c r="IX84" s="33">
        <v>0</v>
      </c>
      <c r="IY84" s="33">
        <v>0</v>
      </c>
      <c r="IZ84" s="33">
        <v>0</v>
      </c>
      <c r="JA84" s="33">
        <v>3.7770311003226696E-3</v>
      </c>
      <c r="JB84" s="33">
        <v>107.78672561603143</v>
      </c>
      <c r="JC84" s="33">
        <v>8.2727802228780054E-2</v>
      </c>
      <c r="JD84" s="33">
        <v>0</v>
      </c>
      <c r="JE84" s="33">
        <v>0</v>
      </c>
      <c r="JF84" s="33">
        <v>0</v>
      </c>
      <c r="JG84" s="33">
        <v>0</v>
      </c>
      <c r="JH84" s="33">
        <v>0</v>
      </c>
      <c r="JI84" s="33">
        <v>0</v>
      </c>
      <c r="JJ84" s="33">
        <v>0</v>
      </c>
      <c r="JK84" s="33">
        <v>0</v>
      </c>
      <c r="JL84" s="33">
        <v>0</v>
      </c>
      <c r="JM84" s="33">
        <v>0</v>
      </c>
      <c r="JN84" s="33">
        <v>0</v>
      </c>
      <c r="JO84" s="33">
        <v>0</v>
      </c>
      <c r="JP84" s="33">
        <v>0</v>
      </c>
      <c r="JQ84" s="33">
        <v>0</v>
      </c>
      <c r="JR84" s="33">
        <v>0</v>
      </c>
      <c r="JS84" s="33">
        <v>0</v>
      </c>
      <c r="JT84" s="33">
        <v>0</v>
      </c>
      <c r="JU84" s="33">
        <v>0</v>
      </c>
      <c r="JV84" s="33">
        <v>0</v>
      </c>
      <c r="JW84" s="33">
        <v>0</v>
      </c>
      <c r="JX84" s="33">
        <v>0</v>
      </c>
      <c r="JY84" s="33">
        <v>0</v>
      </c>
      <c r="JZ84" s="33">
        <v>0</v>
      </c>
      <c r="KA84" s="33">
        <v>0</v>
      </c>
      <c r="KB84" s="33">
        <v>0</v>
      </c>
      <c r="KC84" s="33">
        <v>0</v>
      </c>
      <c r="KD84" s="33">
        <v>0</v>
      </c>
      <c r="KE84" s="33">
        <v>0</v>
      </c>
      <c r="KF84" s="33">
        <v>0</v>
      </c>
      <c r="KG84" s="33">
        <v>0</v>
      </c>
      <c r="KH84" s="33">
        <v>0</v>
      </c>
      <c r="KI84" s="33">
        <v>0</v>
      </c>
      <c r="KJ84" s="33">
        <v>0</v>
      </c>
      <c r="KK84" s="33">
        <v>0</v>
      </c>
      <c r="KL84" s="33">
        <v>0</v>
      </c>
      <c r="KM84" s="33">
        <v>0</v>
      </c>
      <c r="KN84" s="33">
        <v>0</v>
      </c>
      <c r="KO84" s="33">
        <v>0</v>
      </c>
      <c r="KP84" s="33">
        <v>0</v>
      </c>
      <c r="KQ84" s="33">
        <v>0</v>
      </c>
      <c r="KR84" s="33">
        <v>0</v>
      </c>
      <c r="KS84" s="33">
        <v>0</v>
      </c>
      <c r="KT84" s="33">
        <v>0</v>
      </c>
      <c r="KU84" s="33">
        <v>0</v>
      </c>
      <c r="KV84" s="33">
        <v>0</v>
      </c>
      <c r="KW84" s="33">
        <v>0</v>
      </c>
      <c r="KX84" s="33">
        <v>0</v>
      </c>
      <c r="KY84" s="33">
        <v>0</v>
      </c>
      <c r="KZ84" s="33">
        <v>0</v>
      </c>
      <c r="LA84" s="33">
        <v>0</v>
      </c>
      <c r="LB84" s="33">
        <v>0</v>
      </c>
      <c r="LC84" s="33">
        <v>0</v>
      </c>
      <c r="LD84" s="33">
        <v>0</v>
      </c>
      <c r="LE84" s="33">
        <v>0</v>
      </c>
      <c r="LF84" s="33">
        <v>0</v>
      </c>
      <c r="LG84" s="33">
        <v>0</v>
      </c>
      <c r="LH84" s="33">
        <v>0</v>
      </c>
      <c r="LI84" s="33">
        <v>0</v>
      </c>
      <c r="LJ84" s="33">
        <v>0</v>
      </c>
      <c r="LK84" s="33">
        <v>0</v>
      </c>
      <c r="LL84" s="33">
        <v>0</v>
      </c>
      <c r="LM84" s="33">
        <v>0</v>
      </c>
      <c r="LN84" s="33">
        <v>0</v>
      </c>
      <c r="LO84" s="33">
        <v>0</v>
      </c>
      <c r="LP84" s="33">
        <v>0</v>
      </c>
      <c r="LQ84" s="33">
        <v>0</v>
      </c>
      <c r="LR84" s="33">
        <v>0</v>
      </c>
      <c r="LS84" s="33">
        <v>0</v>
      </c>
      <c r="LT84" s="33">
        <v>0</v>
      </c>
      <c r="LU84" s="33">
        <v>0</v>
      </c>
      <c r="LV84" s="33">
        <v>0</v>
      </c>
      <c r="LW84" s="33">
        <v>0</v>
      </c>
      <c r="LX84" s="33">
        <v>0</v>
      </c>
      <c r="LY84" s="33">
        <v>0</v>
      </c>
      <c r="LZ84" s="33">
        <v>0</v>
      </c>
      <c r="MA84" s="33">
        <v>0</v>
      </c>
      <c r="MB84" s="33">
        <v>0</v>
      </c>
      <c r="MC84" s="33">
        <v>0</v>
      </c>
      <c r="MD84" s="33">
        <v>0</v>
      </c>
      <c r="ME84" s="33">
        <v>0</v>
      </c>
      <c r="MF84" s="33">
        <v>0</v>
      </c>
      <c r="MG84" s="33">
        <v>0</v>
      </c>
      <c r="MH84" s="33">
        <v>0</v>
      </c>
      <c r="MI84" s="33">
        <v>0</v>
      </c>
      <c r="MJ84" s="33">
        <v>0</v>
      </c>
      <c r="MK84" s="33">
        <v>0</v>
      </c>
      <c r="ML84" s="33">
        <v>0</v>
      </c>
      <c r="MM84" s="33">
        <v>0</v>
      </c>
      <c r="MN84" s="33">
        <v>0</v>
      </c>
      <c r="MO84" s="33">
        <v>0</v>
      </c>
      <c r="MP84" s="33">
        <v>0</v>
      </c>
      <c r="MQ84" s="33">
        <v>0</v>
      </c>
      <c r="MR84" s="33">
        <v>0</v>
      </c>
      <c r="MS84" s="33">
        <v>0</v>
      </c>
      <c r="MT84" s="33">
        <v>0</v>
      </c>
      <c r="MU84" s="33">
        <v>0</v>
      </c>
      <c r="MV84" s="33">
        <v>0</v>
      </c>
      <c r="MW84" s="33">
        <v>0</v>
      </c>
      <c r="MX84" s="33">
        <v>0</v>
      </c>
      <c r="MY84" s="33">
        <v>0</v>
      </c>
      <c r="MZ84" s="33">
        <v>0</v>
      </c>
      <c r="NA84" s="33">
        <v>0</v>
      </c>
      <c r="NB84" s="33">
        <v>0</v>
      </c>
      <c r="NC84" s="33">
        <v>0</v>
      </c>
      <c r="ND84" s="33">
        <v>0</v>
      </c>
      <c r="NE84" s="33">
        <v>0</v>
      </c>
      <c r="NF84" s="33">
        <v>0</v>
      </c>
      <c r="NG84" s="33">
        <v>0</v>
      </c>
      <c r="NH84" s="33">
        <v>0</v>
      </c>
      <c r="NI84" s="33">
        <v>0</v>
      </c>
      <c r="NJ84" s="33">
        <v>0</v>
      </c>
      <c r="NK84" s="33">
        <v>0</v>
      </c>
      <c r="NL84" s="33">
        <v>0</v>
      </c>
      <c r="NM84" s="33">
        <v>0</v>
      </c>
      <c r="NN84" s="33">
        <v>0</v>
      </c>
      <c r="NO84" s="33">
        <v>0</v>
      </c>
      <c r="NP84" s="33">
        <v>0</v>
      </c>
      <c r="NQ84" s="33">
        <v>0</v>
      </c>
      <c r="NR84" s="33">
        <v>0</v>
      </c>
      <c r="NS84" s="33">
        <v>0</v>
      </c>
      <c r="NT84" s="33">
        <v>0</v>
      </c>
      <c r="NU84" s="33">
        <v>0</v>
      </c>
      <c r="NV84" s="33">
        <v>0</v>
      </c>
      <c r="NW84" s="33">
        <v>0</v>
      </c>
      <c r="NX84" s="33">
        <v>0</v>
      </c>
      <c r="NY84" s="33">
        <v>0</v>
      </c>
      <c r="NZ84" s="33">
        <v>0</v>
      </c>
      <c r="OA84" s="33">
        <v>0</v>
      </c>
      <c r="OB84" s="33">
        <v>0</v>
      </c>
      <c r="OC84" s="33">
        <v>0</v>
      </c>
      <c r="OD84" s="33">
        <v>0</v>
      </c>
      <c r="OE84" s="33">
        <v>0</v>
      </c>
      <c r="OF84" s="33">
        <v>0</v>
      </c>
      <c r="OG84" s="33">
        <v>0</v>
      </c>
      <c r="OH84" s="34">
        <f t="shared" si="0"/>
        <v>107.87323044936053</v>
      </c>
      <c r="OI84" s="34">
        <f>SUM(CF$2:CF$397)</f>
        <v>107.87323044936053</v>
      </c>
      <c r="OJ84" s="35">
        <f t="shared" si="1"/>
        <v>0</v>
      </c>
    </row>
    <row r="85" spans="1:400" ht="12.75" customHeight="1" outlineLevel="1" x14ac:dyDescent="0.35">
      <c r="A85" s="32" t="s">
        <v>264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33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33">
        <v>0</v>
      </c>
      <c r="GC85" s="33">
        <v>0</v>
      </c>
      <c r="GD85" s="33">
        <v>0</v>
      </c>
      <c r="GE85" s="33">
        <v>0</v>
      </c>
      <c r="GF85" s="33">
        <v>0</v>
      </c>
      <c r="GG85" s="33">
        <v>0</v>
      </c>
      <c r="GH85" s="33">
        <v>0</v>
      </c>
      <c r="GI85" s="33">
        <v>0</v>
      </c>
      <c r="GJ85" s="33">
        <v>0</v>
      </c>
      <c r="GK85" s="33">
        <v>0</v>
      </c>
      <c r="GL85" s="33">
        <v>0</v>
      </c>
      <c r="GM85" s="33">
        <v>0</v>
      </c>
      <c r="GN85" s="33">
        <v>0</v>
      </c>
      <c r="GO85" s="33">
        <v>0</v>
      </c>
      <c r="GP85" s="33">
        <v>0</v>
      </c>
      <c r="GQ85" s="33">
        <v>0</v>
      </c>
      <c r="GR85" s="33">
        <v>0</v>
      </c>
      <c r="GS85" s="33">
        <v>0</v>
      </c>
      <c r="GT85" s="33">
        <v>0</v>
      </c>
      <c r="GU85" s="33">
        <v>0</v>
      </c>
      <c r="GV85" s="33">
        <v>0</v>
      </c>
      <c r="GW85" s="33">
        <v>0</v>
      </c>
      <c r="GX85" s="33">
        <v>0</v>
      </c>
      <c r="GY85" s="33">
        <v>0</v>
      </c>
      <c r="GZ85" s="33">
        <v>0</v>
      </c>
      <c r="HA85" s="33">
        <v>0</v>
      </c>
      <c r="HB85" s="33">
        <v>0</v>
      </c>
      <c r="HC85" s="33">
        <v>0</v>
      </c>
      <c r="HD85" s="33">
        <v>0</v>
      </c>
      <c r="HE85" s="33">
        <v>0</v>
      </c>
      <c r="HF85" s="33">
        <v>0</v>
      </c>
      <c r="HG85" s="33">
        <v>0</v>
      </c>
      <c r="HH85" s="33">
        <v>0</v>
      </c>
      <c r="HI85" s="33">
        <v>0</v>
      </c>
      <c r="HJ85" s="33">
        <v>0</v>
      </c>
      <c r="HK85" s="33">
        <v>0</v>
      </c>
      <c r="HL85" s="33">
        <v>0</v>
      </c>
      <c r="HM85" s="33">
        <v>0</v>
      </c>
      <c r="HN85" s="33">
        <v>0</v>
      </c>
      <c r="HO85" s="33">
        <v>0</v>
      </c>
      <c r="HP85" s="33">
        <v>0</v>
      </c>
      <c r="HQ85" s="33">
        <v>0</v>
      </c>
      <c r="HR85" s="33">
        <v>0</v>
      </c>
      <c r="HS85" s="33">
        <v>0</v>
      </c>
      <c r="HT85" s="33">
        <v>0</v>
      </c>
      <c r="HU85" s="33">
        <v>0</v>
      </c>
      <c r="HV85" s="33">
        <v>0</v>
      </c>
      <c r="HW85" s="33">
        <v>0</v>
      </c>
      <c r="HX85" s="33">
        <v>0</v>
      </c>
      <c r="HY85" s="33">
        <v>0</v>
      </c>
      <c r="HZ85" s="33">
        <v>0</v>
      </c>
      <c r="IA85" s="33">
        <v>0</v>
      </c>
      <c r="IB85" s="33">
        <v>0</v>
      </c>
      <c r="IC85" s="33">
        <v>0</v>
      </c>
      <c r="ID85" s="33">
        <v>0</v>
      </c>
      <c r="IE85" s="33">
        <v>0</v>
      </c>
      <c r="IF85" s="33">
        <v>0</v>
      </c>
      <c r="IG85" s="33">
        <v>0</v>
      </c>
      <c r="IH85" s="33">
        <v>0</v>
      </c>
      <c r="II85" s="33">
        <v>0</v>
      </c>
      <c r="IJ85" s="33">
        <v>0</v>
      </c>
      <c r="IK85" s="33">
        <v>0</v>
      </c>
      <c r="IL85" s="33">
        <v>0</v>
      </c>
      <c r="IM85" s="33">
        <v>0</v>
      </c>
      <c r="IN85" s="33">
        <v>0</v>
      </c>
      <c r="IO85" s="33">
        <v>0</v>
      </c>
      <c r="IP85" s="33">
        <v>0</v>
      </c>
      <c r="IQ85" s="33">
        <v>0</v>
      </c>
      <c r="IR85" s="33">
        <v>0</v>
      </c>
      <c r="IS85" s="33">
        <v>0</v>
      </c>
      <c r="IT85" s="33">
        <v>0</v>
      </c>
      <c r="IU85" s="33">
        <v>0</v>
      </c>
      <c r="IV85" s="33">
        <v>0</v>
      </c>
      <c r="IW85" s="33">
        <v>0</v>
      </c>
      <c r="IX85" s="33">
        <v>0</v>
      </c>
      <c r="IY85" s="33">
        <v>0</v>
      </c>
      <c r="IZ85" s="33">
        <v>0</v>
      </c>
      <c r="JA85" s="33">
        <v>2.3461239009317754</v>
      </c>
      <c r="JB85" s="33">
        <v>6.3338280240840525E-2</v>
      </c>
      <c r="JC85" s="33">
        <v>619.68361692278927</v>
      </c>
      <c r="JD85" s="33">
        <v>0</v>
      </c>
      <c r="JE85" s="33">
        <v>0</v>
      </c>
      <c r="JF85" s="33">
        <v>0</v>
      </c>
      <c r="JG85" s="33">
        <v>0</v>
      </c>
      <c r="JH85" s="33">
        <v>0</v>
      </c>
      <c r="JI85" s="33">
        <v>0</v>
      </c>
      <c r="JJ85" s="33">
        <v>0</v>
      </c>
      <c r="JK85" s="33">
        <v>0</v>
      </c>
      <c r="JL85" s="33">
        <v>0</v>
      </c>
      <c r="JM85" s="33">
        <v>0</v>
      </c>
      <c r="JN85" s="33">
        <v>0</v>
      </c>
      <c r="JO85" s="33">
        <v>0</v>
      </c>
      <c r="JP85" s="33">
        <v>0</v>
      </c>
      <c r="JQ85" s="33">
        <v>0</v>
      </c>
      <c r="JR85" s="33">
        <v>0</v>
      </c>
      <c r="JS85" s="33">
        <v>0</v>
      </c>
      <c r="JT85" s="33">
        <v>0</v>
      </c>
      <c r="JU85" s="33">
        <v>0</v>
      </c>
      <c r="JV85" s="33">
        <v>0</v>
      </c>
      <c r="JW85" s="33">
        <v>0</v>
      </c>
      <c r="JX85" s="33">
        <v>0</v>
      </c>
      <c r="JY85" s="33">
        <v>0</v>
      </c>
      <c r="JZ85" s="33">
        <v>0</v>
      </c>
      <c r="KA85" s="33">
        <v>0</v>
      </c>
      <c r="KB85" s="33">
        <v>0</v>
      </c>
      <c r="KC85" s="33">
        <v>0</v>
      </c>
      <c r="KD85" s="33">
        <v>0</v>
      </c>
      <c r="KE85" s="33">
        <v>0</v>
      </c>
      <c r="KF85" s="33">
        <v>0</v>
      </c>
      <c r="KG85" s="33">
        <v>0</v>
      </c>
      <c r="KH85" s="33">
        <v>0</v>
      </c>
      <c r="KI85" s="33">
        <v>0</v>
      </c>
      <c r="KJ85" s="33">
        <v>0</v>
      </c>
      <c r="KK85" s="33">
        <v>0</v>
      </c>
      <c r="KL85" s="33">
        <v>0</v>
      </c>
      <c r="KM85" s="33">
        <v>0</v>
      </c>
      <c r="KN85" s="33">
        <v>0</v>
      </c>
      <c r="KO85" s="33">
        <v>0</v>
      </c>
      <c r="KP85" s="33">
        <v>0</v>
      </c>
      <c r="KQ85" s="33">
        <v>0</v>
      </c>
      <c r="KR85" s="33">
        <v>0</v>
      </c>
      <c r="KS85" s="33">
        <v>0</v>
      </c>
      <c r="KT85" s="33">
        <v>0</v>
      </c>
      <c r="KU85" s="33">
        <v>0</v>
      </c>
      <c r="KV85" s="33">
        <v>0</v>
      </c>
      <c r="KW85" s="33">
        <v>0</v>
      </c>
      <c r="KX85" s="33">
        <v>0</v>
      </c>
      <c r="KY85" s="33">
        <v>0</v>
      </c>
      <c r="KZ85" s="33">
        <v>0</v>
      </c>
      <c r="LA85" s="33">
        <v>0</v>
      </c>
      <c r="LB85" s="33">
        <v>0</v>
      </c>
      <c r="LC85" s="33">
        <v>0</v>
      </c>
      <c r="LD85" s="33">
        <v>0</v>
      </c>
      <c r="LE85" s="33">
        <v>0</v>
      </c>
      <c r="LF85" s="33">
        <v>0</v>
      </c>
      <c r="LG85" s="33">
        <v>0</v>
      </c>
      <c r="LH85" s="33">
        <v>0</v>
      </c>
      <c r="LI85" s="33">
        <v>0</v>
      </c>
      <c r="LJ85" s="33">
        <v>0</v>
      </c>
      <c r="LK85" s="33">
        <v>0</v>
      </c>
      <c r="LL85" s="33">
        <v>0</v>
      </c>
      <c r="LM85" s="33">
        <v>0</v>
      </c>
      <c r="LN85" s="33">
        <v>0</v>
      </c>
      <c r="LO85" s="33">
        <v>0</v>
      </c>
      <c r="LP85" s="33">
        <v>0</v>
      </c>
      <c r="LQ85" s="33">
        <v>0</v>
      </c>
      <c r="LR85" s="33">
        <v>0</v>
      </c>
      <c r="LS85" s="33">
        <v>0</v>
      </c>
      <c r="LT85" s="33">
        <v>0</v>
      </c>
      <c r="LU85" s="33">
        <v>0</v>
      </c>
      <c r="LV85" s="33">
        <v>0</v>
      </c>
      <c r="LW85" s="33">
        <v>0</v>
      </c>
      <c r="LX85" s="33">
        <v>0</v>
      </c>
      <c r="LY85" s="33">
        <v>0</v>
      </c>
      <c r="LZ85" s="33">
        <v>0</v>
      </c>
      <c r="MA85" s="33">
        <v>0</v>
      </c>
      <c r="MB85" s="33">
        <v>0</v>
      </c>
      <c r="MC85" s="33">
        <v>0</v>
      </c>
      <c r="MD85" s="33">
        <v>0</v>
      </c>
      <c r="ME85" s="33">
        <v>0</v>
      </c>
      <c r="MF85" s="33">
        <v>0</v>
      </c>
      <c r="MG85" s="33">
        <v>0</v>
      </c>
      <c r="MH85" s="33">
        <v>0</v>
      </c>
      <c r="MI85" s="33">
        <v>0</v>
      </c>
      <c r="MJ85" s="33">
        <v>0</v>
      </c>
      <c r="MK85" s="33">
        <v>0</v>
      </c>
      <c r="ML85" s="33">
        <v>0</v>
      </c>
      <c r="MM85" s="33">
        <v>0</v>
      </c>
      <c r="MN85" s="33">
        <v>0</v>
      </c>
      <c r="MO85" s="33">
        <v>0</v>
      </c>
      <c r="MP85" s="33">
        <v>0</v>
      </c>
      <c r="MQ85" s="33">
        <v>0</v>
      </c>
      <c r="MR85" s="33">
        <v>0</v>
      </c>
      <c r="MS85" s="33">
        <v>0</v>
      </c>
      <c r="MT85" s="33">
        <v>0</v>
      </c>
      <c r="MU85" s="33">
        <v>0</v>
      </c>
      <c r="MV85" s="33">
        <v>0</v>
      </c>
      <c r="MW85" s="33">
        <v>0</v>
      </c>
      <c r="MX85" s="33">
        <v>0</v>
      </c>
      <c r="MY85" s="33">
        <v>0</v>
      </c>
      <c r="MZ85" s="33">
        <v>0</v>
      </c>
      <c r="NA85" s="33">
        <v>0</v>
      </c>
      <c r="NB85" s="33">
        <v>0</v>
      </c>
      <c r="NC85" s="33">
        <v>0</v>
      </c>
      <c r="ND85" s="33">
        <v>0</v>
      </c>
      <c r="NE85" s="33">
        <v>0</v>
      </c>
      <c r="NF85" s="33">
        <v>0</v>
      </c>
      <c r="NG85" s="33">
        <v>0</v>
      </c>
      <c r="NH85" s="33">
        <v>0</v>
      </c>
      <c r="NI85" s="33">
        <v>0</v>
      </c>
      <c r="NJ85" s="33">
        <v>0</v>
      </c>
      <c r="NK85" s="33">
        <v>0</v>
      </c>
      <c r="NL85" s="33">
        <v>0</v>
      </c>
      <c r="NM85" s="33">
        <v>0</v>
      </c>
      <c r="NN85" s="33">
        <v>0</v>
      </c>
      <c r="NO85" s="33">
        <v>0</v>
      </c>
      <c r="NP85" s="33">
        <v>0</v>
      </c>
      <c r="NQ85" s="33">
        <v>0</v>
      </c>
      <c r="NR85" s="33">
        <v>0</v>
      </c>
      <c r="NS85" s="33">
        <v>0</v>
      </c>
      <c r="NT85" s="33">
        <v>0</v>
      </c>
      <c r="NU85" s="33">
        <v>0</v>
      </c>
      <c r="NV85" s="33">
        <v>0</v>
      </c>
      <c r="NW85" s="33">
        <v>0</v>
      </c>
      <c r="NX85" s="33">
        <v>0</v>
      </c>
      <c r="NY85" s="33">
        <v>0</v>
      </c>
      <c r="NZ85" s="33">
        <v>0</v>
      </c>
      <c r="OA85" s="33">
        <v>0</v>
      </c>
      <c r="OB85" s="33">
        <v>0</v>
      </c>
      <c r="OC85" s="33">
        <v>0</v>
      </c>
      <c r="OD85" s="33">
        <v>0</v>
      </c>
      <c r="OE85" s="33">
        <v>0</v>
      </c>
      <c r="OF85" s="33">
        <v>0</v>
      </c>
      <c r="OG85" s="33">
        <v>0</v>
      </c>
      <c r="OH85" s="34">
        <f t="shared" si="0"/>
        <v>622.09307910396194</v>
      </c>
      <c r="OI85" s="34">
        <f>SUM(CG$2:CG$397)</f>
        <v>622.09307910396194</v>
      </c>
      <c r="OJ85" s="35">
        <f t="shared" si="1"/>
        <v>0</v>
      </c>
    </row>
    <row r="86" spans="1:400" ht="12.75" customHeight="1" outlineLevel="1" x14ac:dyDescent="0.35">
      <c r="A86" s="32" t="s">
        <v>267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  <c r="FD86" s="33">
        <v>0</v>
      </c>
      <c r="FE86" s="33">
        <v>0</v>
      </c>
      <c r="FF86" s="33">
        <v>0</v>
      </c>
      <c r="FG86" s="33">
        <v>0</v>
      </c>
      <c r="FH86" s="33">
        <v>0</v>
      </c>
      <c r="FI86" s="33">
        <v>0</v>
      </c>
      <c r="FJ86" s="33">
        <v>0</v>
      </c>
      <c r="FK86" s="33">
        <v>0</v>
      </c>
      <c r="FL86" s="33">
        <v>0</v>
      </c>
      <c r="FM86" s="33">
        <v>0</v>
      </c>
      <c r="FN86" s="33">
        <v>0</v>
      </c>
      <c r="FO86" s="33">
        <v>0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0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33">
        <v>0</v>
      </c>
      <c r="GC86" s="33">
        <v>0</v>
      </c>
      <c r="GD86" s="33">
        <v>0</v>
      </c>
      <c r="GE86" s="33">
        <v>0</v>
      </c>
      <c r="GF86" s="33">
        <v>0</v>
      </c>
      <c r="GG86" s="33">
        <v>0</v>
      </c>
      <c r="GH86" s="33">
        <v>0</v>
      </c>
      <c r="GI86" s="33">
        <v>0</v>
      </c>
      <c r="GJ86" s="33">
        <v>0</v>
      </c>
      <c r="GK86" s="33">
        <v>0</v>
      </c>
      <c r="GL86" s="33">
        <v>0</v>
      </c>
      <c r="GM86" s="33">
        <v>0</v>
      </c>
      <c r="GN86" s="33">
        <v>0</v>
      </c>
      <c r="GO86" s="33">
        <v>0</v>
      </c>
      <c r="GP86" s="33">
        <v>0</v>
      </c>
      <c r="GQ86" s="33">
        <v>0</v>
      </c>
      <c r="GR86" s="33">
        <v>0</v>
      </c>
      <c r="GS86" s="33">
        <v>0</v>
      </c>
      <c r="GT86" s="33">
        <v>0</v>
      </c>
      <c r="GU86" s="33">
        <v>0</v>
      </c>
      <c r="GV86" s="33">
        <v>0</v>
      </c>
      <c r="GW86" s="33">
        <v>0</v>
      </c>
      <c r="GX86" s="33">
        <v>0</v>
      </c>
      <c r="GY86" s="33">
        <v>0</v>
      </c>
      <c r="GZ86" s="33">
        <v>0</v>
      </c>
      <c r="HA86" s="33">
        <v>0</v>
      </c>
      <c r="HB86" s="33">
        <v>0</v>
      </c>
      <c r="HC86" s="33">
        <v>0</v>
      </c>
      <c r="HD86" s="33">
        <v>0</v>
      </c>
      <c r="HE86" s="33">
        <v>0</v>
      </c>
      <c r="HF86" s="33">
        <v>0</v>
      </c>
      <c r="HG86" s="33">
        <v>0</v>
      </c>
      <c r="HH86" s="33">
        <v>0</v>
      </c>
      <c r="HI86" s="33">
        <v>0</v>
      </c>
      <c r="HJ86" s="33">
        <v>0</v>
      </c>
      <c r="HK86" s="33">
        <v>0</v>
      </c>
      <c r="HL86" s="33">
        <v>0</v>
      </c>
      <c r="HM86" s="33">
        <v>0</v>
      </c>
      <c r="HN86" s="33">
        <v>0</v>
      </c>
      <c r="HO86" s="33">
        <v>0</v>
      </c>
      <c r="HP86" s="33">
        <v>0</v>
      </c>
      <c r="HQ86" s="33">
        <v>0</v>
      </c>
      <c r="HR86" s="33">
        <v>0</v>
      </c>
      <c r="HS86" s="33">
        <v>0</v>
      </c>
      <c r="HT86" s="33">
        <v>0</v>
      </c>
      <c r="HU86" s="33">
        <v>0</v>
      </c>
      <c r="HV86" s="33">
        <v>0</v>
      </c>
      <c r="HW86" s="33">
        <v>0</v>
      </c>
      <c r="HX86" s="33">
        <v>0</v>
      </c>
      <c r="HY86" s="33">
        <v>0</v>
      </c>
      <c r="HZ86" s="33">
        <v>0</v>
      </c>
      <c r="IA86" s="33">
        <v>0</v>
      </c>
      <c r="IB86" s="33">
        <v>0</v>
      </c>
      <c r="IC86" s="33">
        <v>0</v>
      </c>
      <c r="ID86" s="33">
        <v>0</v>
      </c>
      <c r="IE86" s="33">
        <v>0</v>
      </c>
      <c r="IF86" s="33">
        <v>0</v>
      </c>
      <c r="IG86" s="33">
        <v>0</v>
      </c>
      <c r="IH86" s="33">
        <v>0</v>
      </c>
      <c r="II86" s="33">
        <v>0</v>
      </c>
      <c r="IJ86" s="33">
        <v>0</v>
      </c>
      <c r="IK86" s="33">
        <v>0</v>
      </c>
      <c r="IL86" s="33">
        <v>0</v>
      </c>
      <c r="IM86" s="33">
        <v>0</v>
      </c>
      <c r="IN86" s="33">
        <v>0</v>
      </c>
      <c r="IO86" s="33">
        <v>0</v>
      </c>
      <c r="IP86" s="33">
        <v>0</v>
      </c>
      <c r="IQ86" s="33">
        <v>0</v>
      </c>
      <c r="IR86" s="33">
        <v>0</v>
      </c>
      <c r="IS86" s="33">
        <v>0</v>
      </c>
      <c r="IT86" s="33">
        <v>0</v>
      </c>
      <c r="IU86" s="33">
        <v>0</v>
      </c>
      <c r="IV86" s="33">
        <v>0</v>
      </c>
      <c r="IW86" s="33">
        <v>0</v>
      </c>
      <c r="IX86" s="33">
        <v>0</v>
      </c>
      <c r="IY86" s="33">
        <v>0</v>
      </c>
      <c r="IZ86" s="33">
        <v>0</v>
      </c>
      <c r="JA86" s="33">
        <v>0</v>
      </c>
      <c r="JB86" s="33">
        <v>0</v>
      </c>
      <c r="JC86" s="33">
        <v>0</v>
      </c>
      <c r="JD86" s="33">
        <v>2192.0496144044041</v>
      </c>
      <c r="JE86" s="33">
        <v>50.322242089762163</v>
      </c>
      <c r="JF86" s="33">
        <v>0.87244148825190848</v>
      </c>
      <c r="JG86" s="33">
        <v>0</v>
      </c>
      <c r="JH86" s="33">
        <v>0</v>
      </c>
      <c r="JI86" s="33">
        <v>0</v>
      </c>
      <c r="JJ86" s="33">
        <v>0</v>
      </c>
      <c r="JK86" s="33">
        <v>0</v>
      </c>
      <c r="JL86" s="33">
        <v>0</v>
      </c>
      <c r="JM86" s="33">
        <v>0</v>
      </c>
      <c r="JN86" s="33">
        <v>0</v>
      </c>
      <c r="JO86" s="33">
        <v>0</v>
      </c>
      <c r="JP86" s="33">
        <v>0</v>
      </c>
      <c r="JQ86" s="33">
        <v>0</v>
      </c>
      <c r="JR86" s="33">
        <v>0</v>
      </c>
      <c r="JS86" s="33">
        <v>0</v>
      </c>
      <c r="JT86" s="33">
        <v>0</v>
      </c>
      <c r="JU86" s="33">
        <v>0</v>
      </c>
      <c r="JV86" s="33">
        <v>0</v>
      </c>
      <c r="JW86" s="33">
        <v>0</v>
      </c>
      <c r="JX86" s="33">
        <v>0</v>
      </c>
      <c r="JY86" s="33">
        <v>0</v>
      </c>
      <c r="JZ86" s="33">
        <v>0</v>
      </c>
      <c r="KA86" s="33">
        <v>0</v>
      </c>
      <c r="KB86" s="33">
        <v>0</v>
      </c>
      <c r="KC86" s="33">
        <v>0</v>
      </c>
      <c r="KD86" s="33">
        <v>0</v>
      </c>
      <c r="KE86" s="33">
        <v>0</v>
      </c>
      <c r="KF86" s="33">
        <v>0</v>
      </c>
      <c r="KG86" s="33">
        <v>0</v>
      </c>
      <c r="KH86" s="33">
        <v>0</v>
      </c>
      <c r="KI86" s="33">
        <v>0</v>
      </c>
      <c r="KJ86" s="33">
        <v>0</v>
      </c>
      <c r="KK86" s="33">
        <v>0</v>
      </c>
      <c r="KL86" s="33">
        <v>0</v>
      </c>
      <c r="KM86" s="33">
        <v>0</v>
      </c>
      <c r="KN86" s="33">
        <v>0</v>
      </c>
      <c r="KO86" s="33">
        <v>0</v>
      </c>
      <c r="KP86" s="33">
        <v>0</v>
      </c>
      <c r="KQ86" s="33">
        <v>0</v>
      </c>
      <c r="KR86" s="33">
        <v>0</v>
      </c>
      <c r="KS86" s="33">
        <v>0</v>
      </c>
      <c r="KT86" s="33">
        <v>0</v>
      </c>
      <c r="KU86" s="33">
        <v>0</v>
      </c>
      <c r="KV86" s="33">
        <v>0</v>
      </c>
      <c r="KW86" s="33">
        <v>0</v>
      </c>
      <c r="KX86" s="33">
        <v>0</v>
      </c>
      <c r="KY86" s="33">
        <v>0</v>
      </c>
      <c r="KZ86" s="33">
        <v>0</v>
      </c>
      <c r="LA86" s="33">
        <v>0</v>
      </c>
      <c r="LB86" s="33">
        <v>0</v>
      </c>
      <c r="LC86" s="33">
        <v>0</v>
      </c>
      <c r="LD86" s="33">
        <v>0</v>
      </c>
      <c r="LE86" s="33">
        <v>0</v>
      </c>
      <c r="LF86" s="33">
        <v>0</v>
      </c>
      <c r="LG86" s="33">
        <v>0</v>
      </c>
      <c r="LH86" s="33">
        <v>0</v>
      </c>
      <c r="LI86" s="33">
        <v>0</v>
      </c>
      <c r="LJ86" s="33">
        <v>0</v>
      </c>
      <c r="LK86" s="33">
        <v>0</v>
      </c>
      <c r="LL86" s="33">
        <v>0</v>
      </c>
      <c r="LM86" s="33">
        <v>0</v>
      </c>
      <c r="LN86" s="33">
        <v>0</v>
      </c>
      <c r="LO86" s="33">
        <v>0</v>
      </c>
      <c r="LP86" s="33">
        <v>0</v>
      </c>
      <c r="LQ86" s="33">
        <v>0</v>
      </c>
      <c r="LR86" s="33">
        <v>0</v>
      </c>
      <c r="LS86" s="33">
        <v>0</v>
      </c>
      <c r="LT86" s="33">
        <v>0</v>
      </c>
      <c r="LU86" s="33">
        <v>0</v>
      </c>
      <c r="LV86" s="33">
        <v>0</v>
      </c>
      <c r="LW86" s="33">
        <v>0</v>
      </c>
      <c r="LX86" s="33">
        <v>0</v>
      </c>
      <c r="LY86" s="33">
        <v>0</v>
      </c>
      <c r="LZ86" s="33">
        <v>0</v>
      </c>
      <c r="MA86" s="33">
        <v>0</v>
      </c>
      <c r="MB86" s="33">
        <v>0</v>
      </c>
      <c r="MC86" s="33">
        <v>0</v>
      </c>
      <c r="MD86" s="33">
        <v>0</v>
      </c>
      <c r="ME86" s="33">
        <v>0</v>
      </c>
      <c r="MF86" s="33">
        <v>0</v>
      </c>
      <c r="MG86" s="33">
        <v>0</v>
      </c>
      <c r="MH86" s="33">
        <v>0</v>
      </c>
      <c r="MI86" s="33">
        <v>0</v>
      </c>
      <c r="MJ86" s="33">
        <v>0</v>
      </c>
      <c r="MK86" s="33">
        <v>0</v>
      </c>
      <c r="ML86" s="33">
        <v>0</v>
      </c>
      <c r="MM86" s="33">
        <v>0</v>
      </c>
      <c r="MN86" s="33">
        <v>0</v>
      </c>
      <c r="MO86" s="33">
        <v>0</v>
      </c>
      <c r="MP86" s="33">
        <v>0</v>
      </c>
      <c r="MQ86" s="33">
        <v>0</v>
      </c>
      <c r="MR86" s="33">
        <v>0</v>
      </c>
      <c r="MS86" s="33">
        <v>0</v>
      </c>
      <c r="MT86" s="33">
        <v>0</v>
      </c>
      <c r="MU86" s="33">
        <v>0</v>
      </c>
      <c r="MV86" s="33">
        <v>0</v>
      </c>
      <c r="MW86" s="33">
        <v>0</v>
      </c>
      <c r="MX86" s="33">
        <v>0</v>
      </c>
      <c r="MY86" s="33">
        <v>0</v>
      </c>
      <c r="MZ86" s="33">
        <v>0</v>
      </c>
      <c r="NA86" s="33">
        <v>0</v>
      </c>
      <c r="NB86" s="33">
        <v>0</v>
      </c>
      <c r="NC86" s="33">
        <v>0</v>
      </c>
      <c r="ND86" s="33">
        <v>0</v>
      </c>
      <c r="NE86" s="33">
        <v>0</v>
      </c>
      <c r="NF86" s="33">
        <v>0</v>
      </c>
      <c r="NG86" s="33">
        <v>0</v>
      </c>
      <c r="NH86" s="33">
        <v>0</v>
      </c>
      <c r="NI86" s="33">
        <v>0</v>
      </c>
      <c r="NJ86" s="33">
        <v>0</v>
      </c>
      <c r="NK86" s="33">
        <v>0</v>
      </c>
      <c r="NL86" s="33">
        <v>0</v>
      </c>
      <c r="NM86" s="33">
        <v>0</v>
      </c>
      <c r="NN86" s="33">
        <v>0</v>
      </c>
      <c r="NO86" s="33">
        <v>0</v>
      </c>
      <c r="NP86" s="33">
        <v>0</v>
      </c>
      <c r="NQ86" s="33">
        <v>0</v>
      </c>
      <c r="NR86" s="33">
        <v>0</v>
      </c>
      <c r="NS86" s="33">
        <v>0</v>
      </c>
      <c r="NT86" s="33">
        <v>0</v>
      </c>
      <c r="NU86" s="33">
        <v>0</v>
      </c>
      <c r="NV86" s="33">
        <v>0</v>
      </c>
      <c r="NW86" s="33">
        <v>0</v>
      </c>
      <c r="NX86" s="33">
        <v>0</v>
      </c>
      <c r="NY86" s="33">
        <v>0</v>
      </c>
      <c r="NZ86" s="33">
        <v>0</v>
      </c>
      <c r="OA86" s="33">
        <v>0</v>
      </c>
      <c r="OB86" s="33">
        <v>0</v>
      </c>
      <c r="OC86" s="33">
        <v>0</v>
      </c>
      <c r="OD86" s="33">
        <v>0</v>
      </c>
      <c r="OE86" s="33">
        <v>0</v>
      </c>
      <c r="OF86" s="33">
        <v>0</v>
      </c>
      <c r="OG86" s="33">
        <v>0</v>
      </c>
      <c r="OH86" s="34">
        <f t="shared" si="0"/>
        <v>2243.2442979824182</v>
      </c>
      <c r="OI86" s="34">
        <f>SUM(CH$2:CH$397)</f>
        <v>2243.2442979824182</v>
      </c>
      <c r="OJ86" s="35">
        <f t="shared" si="1"/>
        <v>0</v>
      </c>
    </row>
    <row r="87" spans="1:400" ht="12.75" customHeight="1" outlineLevel="1" x14ac:dyDescent="0.35">
      <c r="A87" s="32" t="s">
        <v>270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33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33">
        <v>0</v>
      </c>
      <c r="GC87" s="33">
        <v>0</v>
      </c>
      <c r="GD87" s="33">
        <v>0</v>
      </c>
      <c r="GE87" s="33">
        <v>0</v>
      </c>
      <c r="GF87" s="33">
        <v>0</v>
      </c>
      <c r="GG87" s="33">
        <v>0</v>
      </c>
      <c r="GH87" s="33">
        <v>0</v>
      </c>
      <c r="GI87" s="33">
        <v>0</v>
      </c>
      <c r="GJ87" s="33">
        <v>0</v>
      </c>
      <c r="GK87" s="33">
        <v>0</v>
      </c>
      <c r="GL87" s="33">
        <v>0</v>
      </c>
      <c r="GM87" s="33">
        <v>0</v>
      </c>
      <c r="GN87" s="33">
        <v>0</v>
      </c>
      <c r="GO87" s="33">
        <v>0</v>
      </c>
      <c r="GP87" s="33">
        <v>0</v>
      </c>
      <c r="GQ87" s="33">
        <v>0</v>
      </c>
      <c r="GR87" s="33">
        <v>0</v>
      </c>
      <c r="GS87" s="33">
        <v>0</v>
      </c>
      <c r="GT87" s="33">
        <v>0</v>
      </c>
      <c r="GU87" s="33">
        <v>0</v>
      </c>
      <c r="GV87" s="33">
        <v>0</v>
      </c>
      <c r="GW87" s="33">
        <v>0</v>
      </c>
      <c r="GX87" s="33">
        <v>0</v>
      </c>
      <c r="GY87" s="33">
        <v>0</v>
      </c>
      <c r="GZ87" s="33">
        <v>0</v>
      </c>
      <c r="HA87" s="33">
        <v>0</v>
      </c>
      <c r="HB87" s="33">
        <v>0</v>
      </c>
      <c r="HC87" s="33">
        <v>0</v>
      </c>
      <c r="HD87" s="33">
        <v>0</v>
      </c>
      <c r="HE87" s="33">
        <v>0</v>
      </c>
      <c r="HF87" s="33">
        <v>0</v>
      </c>
      <c r="HG87" s="33">
        <v>0</v>
      </c>
      <c r="HH87" s="33">
        <v>0</v>
      </c>
      <c r="HI87" s="33">
        <v>0</v>
      </c>
      <c r="HJ87" s="33">
        <v>0</v>
      </c>
      <c r="HK87" s="33">
        <v>0</v>
      </c>
      <c r="HL87" s="33">
        <v>0</v>
      </c>
      <c r="HM87" s="33">
        <v>0</v>
      </c>
      <c r="HN87" s="33">
        <v>0</v>
      </c>
      <c r="HO87" s="33">
        <v>0</v>
      </c>
      <c r="HP87" s="33">
        <v>0</v>
      </c>
      <c r="HQ87" s="33">
        <v>0</v>
      </c>
      <c r="HR87" s="33">
        <v>0</v>
      </c>
      <c r="HS87" s="33">
        <v>0</v>
      </c>
      <c r="HT87" s="33">
        <v>0</v>
      </c>
      <c r="HU87" s="33">
        <v>0</v>
      </c>
      <c r="HV87" s="33">
        <v>0</v>
      </c>
      <c r="HW87" s="33">
        <v>0</v>
      </c>
      <c r="HX87" s="33">
        <v>0</v>
      </c>
      <c r="HY87" s="33">
        <v>0</v>
      </c>
      <c r="HZ87" s="33">
        <v>0</v>
      </c>
      <c r="IA87" s="33">
        <v>0</v>
      </c>
      <c r="IB87" s="33">
        <v>0</v>
      </c>
      <c r="IC87" s="33">
        <v>0</v>
      </c>
      <c r="ID87" s="33">
        <v>0</v>
      </c>
      <c r="IE87" s="33">
        <v>0</v>
      </c>
      <c r="IF87" s="33">
        <v>0</v>
      </c>
      <c r="IG87" s="33">
        <v>0</v>
      </c>
      <c r="IH87" s="33">
        <v>0</v>
      </c>
      <c r="II87" s="33">
        <v>0</v>
      </c>
      <c r="IJ87" s="33">
        <v>0</v>
      </c>
      <c r="IK87" s="33">
        <v>0</v>
      </c>
      <c r="IL87" s="33">
        <v>0</v>
      </c>
      <c r="IM87" s="33">
        <v>0</v>
      </c>
      <c r="IN87" s="33">
        <v>0</v>
      </c>
      <c r="IO87" s="33">
        <v>0</v>
      </c>
      <c r="IP87" s="33">
        <v>0</v>
      </c>
      <c r="IQ87" s="33">
        <v>0</v>
      </c>
      <c r="IR87" s="33">
        <v>0</v>
      </c>
      <c r="IS87" s="33">
        <v>0</v>
      </c>
      <c r="IT87" s="33">
        <v>0</v>
      </c>
      <c r="IU87" s="33">
        <v>0</v>
      </c>
      <c r="IV87" s="33">
        <v>0</v>
      </c>
      <c r="IW87" s="33">
        <v>0</v>
      </c>
      <c r="IX87" s="33">
        <v>0</v>
      </c>
      <c r="IY87" s="33">
        <v>0</v>
      </c>
      <c r="IZ87" s="33">
        <v>0</v>
      </c>
      <c r="JA87" s="33">
        <v>0</v>
      </c>
      <c r="JB87" s="33">
        <v>0</v>
      </c>
      <c r="JC87" s="33">
        <v>0</v>
      </c>
      <c r="JD87" s="33">
        <v>61.949987635745579</v>
      </c>
      <c r="JE87" s="33">
        <v>239.0569094107199</v>
      </c>
      <c r="JF87" s="33">
        <v>0</v>
      </c>
      <c r="JG87" s="33">
        <v>0</v>
      </c>
      <c r="JH87" s="33">
        <v>0</v>
      </c>
      <c r="JI87" s="33">
        <v>0</v>
      </c>
      <c r="JJ87" s="33">
        <v>0</v>
      </c>
      <c r="JK87" s="33">
        <v>0</v>
      </c>
      <c r="JL87" s="33">
        <v>0</v>
      </c>
      <c r="JM87" s="33">
        <v>0</v>
      </c>
      <c r="JN87" s="33">
        <v>0</v>
      </c>
      <c r="JO87" s="33">
        <v>0</v>
      </c>
      <c r="JP87" s="33">
        <v>0</v>
      </c>
      <c r="JQ87" s="33">
        <v>0</v>
      </c>
      <c r="JR87" s="33">
        <v>0</v>
      </c>
      <c r="JS87" s="33">
        <v>0</v>
      </c>
      <c r="JT87" s="33">
        <v>0</v>
      </c>
      <c r="JU87" s="33">
        <v>0</v>
      </c>
      <c r="JV87" s="33">
        <v>0</v>
      </c>
      <c r="JW87" s="33">
        <v>0</v>
      </c>
      <c r="JX87" s="33">
        <v>0</v>
      </c>
      <c r="JY87" s="33">
        <v>0</v>
      </c>
      <c r="JZ87" s="33">
        <v>0</v>
      </c>
      <c r="KA87" s="33">
        <v>0</v>
      </c>
      <c r="KB87" s="33">
        <v>0</v>
      </c>
      <c r="KC87" s="33">
        <v>0</v>
      </c>
      <c r="KD87" s="33">
        <v>0</v>
      </c>
      <c r="KE87" s="33">
        <v>0</v>
      </c>
      <c r="KF87" s="33">
        <v>0</v>
      </c>
      <c r="KG87" s="33">
        <v>0</v>
      </c>
      <c r="KH87" s="33">
        <v>0</v>
      </c>
      <c r="KI87" s="33">
        <v>0</v>
      </c>
      <c r="KJ87" s="33">
        <v>0</v>
      </c>
      <c r="KK87" s="33">
        <v>0</v>
      </c>
      <c r="KL87" s="33">
        <v>0</v>
      </c>
      <c r="KM87" s="33">
        <v>0</v>
      </c>
      <c r="KN87" s="33">
        <v>0</v>
      </c>
      <c r="KO87" s="33">
        <v>0</v>
      </c>
      <c r="KP87" s="33">
        <v>0</v>
      </c>
      <c r="KQ87" s="33">
        <v>0</v>
      </c>
      <c r="KR87" s="33">
        <v>0</v>
      </c>
      <c r="KS87" s="33">
        <v>0</v>
      </c>
      <c r="KT87" s="33">
        <v>0</v>
      </c>
      <c r="KU87" s="33">
        <v>0</v>
      </c>
      <c r="KV87" s="33">
        <v>0</v>
      </c>
      <c r="KW87" s="33">
        <v>0</v>
      </c>
      <c r="KX87" s="33">
        <v>0</v>
      </c>
      <c r="KY87" s="33">
        <v>0</v>
      </c>
      <c r="KZ87" s="33">
        <v>0</v>
      </c>
      <c r="LA87" s="33">
        <v>0</v>
      </c>
      <c r="LB87" s="33">
        <v>0</v>
      </c>
      <c r="LC87" s="33">
        <v>0</v>
      </c>
      <c r="LD87" s="33">
        <v>0</v>
      </c>
      <c r="LE87" s="33">
        <v>0</v>
      </c>
      <c r="LF87" s="33">
        <v>0</v>
      </c>
      <c r="LG87" s="33">
        <v>0</v>
      </c>
      <c r="LH87" s="33">
        <v>0</v>
      </c>
      <c r="LI87" s="33">
        <v>0</v>
      </c>
      <c r="LJ87" s="33">
        <v>0</v>
      </c>
      <c r="LK87" s="33">
        <v>0</v>
      </c>
      <c r="LL87" s="33">
        <v>0</v>
      </c>
      <c r="LM87" s="33">
        <v>0</v>
      </c>
      <c r="LN87" s="33">
        <v>0</v>
      </c>
      <c r="LO87" s="33">
        <v>0</v>
      </c>
      <c r="LP87" s="33">
        <v>0</v>
      </c>
      <c r="LQ87" s="33">
        <v>0</v>
      </c>
      <c r="LR87" s="33">
        <v>0</v>
      </c>
      <c r="LS87" s="33">
        <v>0</v>
      </c>
      <c r="LT87" s="33">
        <v>0</v>
      </c>
      <c r="LU87" s="33">
        <v>0</v>
      </c>
      <c r="LV87" s="33">
        <v>0</v>
      </c>
      <c r="LW87" s="33">
        <v>0</v>
      </c>
      <c r="LX87" s="33">
        <v>0</v>
      </c>
      <c r="LY87" s="33">
        <v>0</v>
      </c>
      <c r="LZ87" s="33">
        <v>0</v>
      </c>
      <c r="MA87" s="33">
        <v>0</v>
      </c>
      <c r="MB87" s="33">
        <v>0</v>
      </c>
      <c r="MC87" s="33">
        <v>0</v>
      </c>
      <c r="MD87" s="33">
        <v>0</v>
      </c>
      <c r="ME87" s="33">
        <v>0</v>
      </c>
      <c r="MF87" s="33">
        <v>0</v>
      </c>
      <c r="MG87" s="33">
        <v>0</v>
      </c>
      <c r="MH87" s="33">
        <v>0</v>
      </c>
      <c r="MI87" s="33">
        <v>0</v>
      </c>
      <c r="MJ87" s="33">
        <v>0</v>
      </c>
      <c r="MK87" s="33">
        <v>0</v>
      </c>
      <c r="ML87" s="33">
        <v>0</v>
      </c>
      <c r="MM87" s="33">
        <v>0</v>
      </c>
      <c r="MN87" s="33">
        <v>0</v>
      </c>
      <c r="MO87" s="33">
        <v>0</v>
      </c>
      <c r="MP87" s="33">
        <v>0</v>
      </c>
      <c r="MQ87" s="33">
        <v>0</v>
      </c>
      <c r="MR87" s="33">
        <v>0</v>
      </c>
      <c r="MS87" s="33">
        <v>0</v>
      </c>
      <c r="MT87" s="33">
        <v>0</v>
      </c>
      <c r="MU87" s="33">
        <v>0</v>
      </c>
      <c r="MV87" s="33">
        <v>0</v>
      </c>
      <c r="MW87" s="33">
        <v>0</v>
      </c>
      <c r="MX87" s="33">
        <v>0</v>
      </c>
      <c r="MY87" s="33">
        <v>0</v>
      </c>
      <c r="MZ87" s="33">
        <v>0</v>
      </c>
      <c r="NA87" s="33">
        <v>0</v>
      </c>
      <c r="NB87" s="33">
        <v>0</v>
      </c>
      <c r="NC87" s="33">
        <v>0</v>
      </c>
      <c r="ND87" s="33">
        <v>0</v>
      </c>
      <c r="NE87" s="33">
        <v>0</v>
      </c>
      <c r="NF87" s="33">
        <v>0</v>
      </c>
      <c r="NG87" s="33">
        <v>0</v>
      </c>
      <c r="NH87" s="33">
        <v>0</v>
      </c>
      <c r="NI87" s="33">
        <v>0</v>
      </c>
      <c r="NJ87" s="33">
        <v>0</v>
      </c>
      <c r="NK87" s="33">
        <v>0</v>
      </c>
      <c r="NL87" s="33">
        <v>0</v>
      </c>
      <c r="NM87" s="33">
        <v>0</v>
      </c>
      <c r="NN87" s="33">
        <v>0</v>
      </c>
      <c r="NO87" s="33">
        <v>0</v>
      </c>
      <c r="NP87" s="33">
        <v>0</v>
      </c>
      <c r="NQ87" s="33">
        <v>0</v>
      </c>
      <c r="NR87" s="33">
        <v>0</v>
      </c>
      <c r="NS87" s="33">
        <v>0</v>
      </c>
      <c r="NT87" s="33">
        <v>0</v>
      </c>
      <c r="NU87" s="33">
        <v>0</v>
      </c>
      <c r="NV87" s="33">
        <v>0</v>
      </c>
      <c r="NW87" s="33">
        <v>0</v>
      </c>
      <c r="NX87" s="33">
        <v>0</v>
      </c>
      <c r="NY87" s="33">
        <v>0</v>
      </c>
      <c r="NZ87" s="33">
        <v>0</v>
      </c>
      <c r="OA87" s="33">
        <v>0</v>
      </c>
      <c r="OB87" s="33">
        <v>0</v>
      </c>
      <c r="OC87" s="33">
        <v>0</v>
      </c>
      <c r="OD87" s="33">
        <v>0</v>
      </c>
      <c r="OE87" s="33">
        <v>0</v>
      </c>
      <c r="OF87" s="33">
        <v>0</v>
      </c>
      <c r="OG87" s="33">
        <v>0</v>
      </c>
      <c r="OH87" s="34">
        <f t="shared" si="0"/>
        <v>301.0068970464655</v>
      </c>
      <c r="OI87" s="34">
        <f>SUM(CI$2:CI$397)</f>
        <v>301.0068970464655</v>
      </c>
      <c r="OJ87" s="35">
        <f t="shared" si="1"/>
        <v>0</v>
      </c>
    </row>
    <row r="88" spans="1:400" ht="12.75" customHeight="1" outlineLevel="1" x14ac:dyDescent="0.35">
      <c r="A88" s="32" t="s">
        <v>273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33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33">
        <v>0</v>
      </c>
      <c r="GC88" s="33">
        <v>0</v>
      </c>
      <c r="GD88" s="33">
        <v>0</v>
      </c>
      <c r="GE88" s="33">
        <v>0</v>
      </c>
      <c r="GF88" s="33">
        <v>0</v>
      </c>
      <c r="GG88" s="33">
        <v>0</v>
      </c>
      <c r="GH88" s="33">
        <v>0</v>
      </c>
      <c r="GI88" s="33">
        <v>0</v>
      </c>
      <c r="GJ88" s="33">
        <v>0</v>
      </c>
      <c r="GK88" s="33">
        <v>0</v>
      </c>
      <c r="GL88" s="33">
        <v>0</v>
      </c>
      <c r="GM88" s="33">
        <v>0</v>
      </c>
      <c r="GN88" s="33">
        <v>0</v>
      </c>
      <c r="GO88" s="33">
        <v>0</v>
      </c>
      <c r="GP88" s="33">
        <v>0</v>
      </c>
      <c r="GQ88" s="33">
        <v>0</v>
      </c>
      <c r="GR88" s="33">
        <v>0</v>
      </c>
      <c r="GS88" s="33">
        <v>0</v>
      </c>
      <c r="GT88" s="33">
        <v>0</v>
      </c>
      <c r="GU88" s="33">
        <v>0</v>
      </c>
      <c r="GV88" s="33">
        <v>0</v>
      </c>
      <c r="GW88" s="33">
        <v>0</v>
      </c>
      <c r="GX88" s="33">
        <v>0</v>
      </c>
      <c r="GY88" s="33">
        <v>0</v>
      </c>
      <c r="GZ88" s="33">
        <v>0</v>
      </c>
      <c r="HA88" s="33">
        <v>0</v>
      </c>
      <c r="HB88" s="33">
        <v>0</v>
      </c>
      <c r="HC88" s="33">
        <v>0</v>
      </c>
      <c r="HD88" s="33">
        <v>0</v>
      </c>
      <c r="HE88" s="33">
        <v>0</v>
      </c>
      <c r="HF88" s="33">
        <v>0</v>
      </c>
      <c r="HG88" s="33">
        <v>0</v>
      </c>
      <c r="HH88" s="33">
        <v>0</v>
      </c>
      <c r="HI88" s="33">
        <v>0</v>
      </c>
      <c r="HJ88" s="33">
        <v>0</v>
      </c>
      <c r="HK88" s="33">
        <v>0</v>
      </c>
      <c r="HL88" s="33">
        <v>0</v>
      </c>
      <c r="HM88" s="33">
        <v>0</v>
      </c>
      <c r="HN88" s="33">
        <v>0</v>
      </c>
      <c r="HO88" s="33">
        <v>0</v>
      </c>
      <c r="HP88" s="33">
        <v>0</v>
      </c>
      <c r="HQ88" s="33">
        <v>0</v>
      </c>
      <c r="HR88" s="33">
        <v>0</v>
      </c>
      <c r="HS88" s="33">
        <v>0</v>
      </c>
      <c r="HT88" s="33">
        <v>0</v>
      </c>
      <c r="HU88" s="33">
        <v>0</v>
      </c>
      <c r="HV88" s="33">
        <v>0</v>
      </c>
      <c r="HW88" s="33">
        <v>0</v>
      </c>
      <c r="HX88" s="33">
        <v>0</v>
      </c>
      <c r="HY88" s="33">
        <v>0</v>
      </c>
      <c r="HZ88" s="33">
        <v>0</v>
      </c>
      <c r="IA88" s="33">
        <v>0</v>
      </c>
      <c r="IB88" s="33">
        <v>0</v>
      </c>
      <c r="IC88" s="33">
        <v>0</v>
      </c>
      <c r="ID88" s="33">
        <v>0</v>
      </c>
      <c r="IE88" s="33">
        <v>0</v>
      </c>
      <c r="IF88" s="33">
        <v>0</v>
      </c>
      <c r="IG88" s="33">
        <v>0</v>
      </c>
      <c r="IH88" s="33">
        <v>0</v>
      </c>
      <c r="II88" s="33">
        <v>0</v>
      </c>
      <c r="IJ88" s="33">
        <v>0</v>
      </c>
      <c r="IK88" s="33">
        <v>0</v>
      </c>
      <c r="IL88" s="33">
        <v>0</v>
      </c>
      <c r="IM88" s="33">
        <v>0</v>
      </c>
      <c r="IN88" s="33">
        <v>0</v>
      </c>
      <c r="IO88" s="33">
        <v>0</v>
      </c>
      <c r="IP88" s="33">
        <v>0</v>
      </c>
      <c r="IQ88" s="33">
        <v>0</v>
      </c>
      <c r="IR88" s="33">
        <v>0</v>
      </c>
      <c r="IS88" s="33">
        <v>0</v>
      </c>
      <c r="IT88" s="33">
        <v>0</v>
      </c>
      <c r="IU88" s="33">
        <v>0</v>
      </c>
      <c r="IV88" s="33">
        <v>0</v>
      </c>
      <c r="IW88" s="33">
        <v>0</v>
      </c>
      <c r="IX88" s="33">
        <v>0</v>
      </c>
      <c r="IY88" s="33">
        <v>0</v>
      </c>
      <c r="IZ88" s="33">
        <v>0</v>
      </c>
      <c r="JA88" s="33">
        <v>0</v>
      </c>
      <c r="JB88" s="33">
        <v>0</v>
      </c>
      <c r="JC88" s="33">
        <v>0</v>
      </c>
      <c r="JD88" s="33">
        <v>0.11633803901473613</v>
      </c>
      <c r="JE88" s="33">
        <v>0.50844363753692079</v>
      </c>
      <c r="JF88" s="33">
        <v>29.22089887731234</v>
      </c>
      <c r="JG88" s="33">
        <v>0</v>
      </c>
      <c r="JH88" s="33">
        <v>0</v>
      </c>
      <c r="JI88" s="33">
        <v>0</v>
      </c>
      <c r="JJ88" s="33">
        <v>0</v>
      </c>
      <c r="JK88" s="33">
        <v>0</v>
      </c>
      <c r="JL88" s="33">
        <v>0</v>
      </c>
      <c r="JM88" s="33">
        <v>0</v>
      </c>
      <c r="JN88" s="33">
        <v>0</v>
      </c>
      <c r="JO88" s="33">
        <v>0</v>
      </c>
      <c r="JP88" s="33">
        <v>0</v>
      </c>
      <c r="JQ88" s="33">
        <v>0</v>
      </c>
      <c r="JR88" s="33">
        <v>0</v>
      </c>
      <c r="JS88" s="33">
        <v>0</v>
      </c>
      <c r="JT88" s="33">
        <v>0</v>
      </c>
      <c r="JU88" s="33">
        <v>0</v>
      </c>
      <c r="JV88" s="33">
        <v>0</v>
      </c>
      <c r="JW88" s="33">
        <v>0</v>
      </c>
      <c r="JX88" s="33">
        <v>0</v>
      </c>
      <c r="JY88" s="33">
        <v>0</v>
      </c>
      <c r="JZ88" s="33">
        <v>0</v>
      </c>
      <c r="KA88" s="33">
        <v>0</v>
      </c>
      <c r="KB88" s="33">
        <v>0</v>
      </c>
      <c r="KC88" s="33">
        <v>0</v>
      </c>
      <c r="KD88" s="33">
        <v>0</v>
      </c>
      <c r="KE88" s="33">
        <v>0</v>
      </c>
      <c r="KF88" s="33">
        <v>0</v>
      </c>
      <c r="KG88" s="33">
        <v>0</v>
      </c>
      <c r="KH88" s="33">
        <v>0</v>
      </c>
      <c r="KI88" s="33">
        <v>0</v>
      </c>
      <c r="KJ88" s="33">
        <v>0</v>
      </c>
      <c r="KK88" s="33">
        <v>0</v>
      </c>
      <c r="KL88" s="33">
        <v>0</v>
      </c>
      <c r="KM88" s="33">
        <v>0</v>
      </c>
      <c r="KN88" s="33">
        <v>0</v>
      </c>
      <c r="KO88" s="33">
        <v>0</v>
      </c>
      <c r="KP88" s="33">
        <v>0</v>
      </c>
      <c r="KQ88" s="33">
        <v>0</v>
      </c>
      <c r="KR88" s="33">
        <v>0</v>
      </c>
      <c r="KS88" s="33">
        <v>0</v>
      </c>
      <c r="KT88" s="33">
        <v>0</v>
      </c>
      <c r="KU88" s="33">
        <v>0</v>
      </c>
      <c r="KV88" s="33">
        <v>0</v>
      </c>
      <c r="KW88" s="33">
        <v>0</v>
      </c>
      <c r="KX88" s="33">
        <v>0</v>
      </c>
      <c r="KY88" s="33">
        <v>0</v>
      </c>
      <c r="KZ88" s="33">
        <v>0</v>
      </c>
      <c r="LA88" s="33">
        <v>0</v>
      </c>
      <c r="LB88" s="33">
        <v>0</v>
      </c>
      <c r="LC88" s="33">
        <v>0</v>
      </c>
      <c r="LD88" s="33">
        <v>0</v>
      </c>
      <c r="LE88" s="33">
        <v>0</v>
      </c>
      <c r="LF88" s="33">
        <v>0</v>
      </c>
      <c r="LG88" s="33">
        <v>0</v>
      </c>
      <c r="LH88" s="33">
        <v>0</v>
      </c>
      <c r="LI88" s="33">
        <v>0</v>
      </c>
      <c r="LJ88" s="33">
        <v>0</v>
      </c>
      <c r="LK88" s="33">
        <v>0</v>
      </c>
      <c r="LL88" s="33">
        <v>0</v>
      </c>
      <c r="LM88" s="33">
        <v>0</v>
      </c>
      <c r="LN88" s="33">
        <v>0</v>
      </c>
      <c r="LO88" s="33">
        <v>0</v>
      </c>
      <c r="LP88" s="33">
        <v>0</v>
      </c>
      <c r="LQ88" s="33">
        <v>0</v>
      </c>
      <c r="LR88" s="33">
        <v>0</v>
      </c>
      <c r="LS88" s="33">
        <v>0</v>
      </c>
      <c r="LT88" s="33">
        <v>0</v>
      </c>
      <c r="LU88" s="33">
        <v>0</v>
      </c>
      <c r="LV88" s="33">
        <v>0</v>
      </c>
      <c r="LW88" s="33">
        <v>0</v>
      </c>
      <c r="LX88" s="33">
        <v>0</v>
      </c>
      <c r="LY88" s="33">
        <v>0</v>
      </c>
      <c r="LZ88" s="33">
        <v>0</v>
      </c>
      <c r="MA88" s="33">
        <v>0</v>
      </c>
      <c r="MB88" s="33">
        <v>0</v>
      </c>
      <c r="MC88" s="33">
        <v>0</v>
      </c>
      <c r="MD88" s="33">
        <v>0</v>
      </c>
      <c r="ME88" s="33">
        <v>0</v>
      </c>
      <c r="MF88" s="33">
        <v>0</v>
      </c>
      <c r="MG88" s="33">
        <v>0</v>
      </c>
      <c r="MH88" s="33">
        <v>0</v>
      </c>
      <c r="MI88" s="33">
        <v>0</v>
      </c>
      <c r="MJ88" s="33">
        <v>0</v>
      </c>
      <c r="MK88" s="33">
        <v>0</v>
      </c>
      <c r="ML88" s="33">
        <v>0</v>
      </c>
      <c r="MM88" s="33">
        <v>0</v>
      </c>
      <c r="MN88" s="33">
        <v>0</v>
      </c>
      <c r="MO88" s="33">
        <v>0</v>
      </c>
      <c r="MP88" s="33">
        <v>0</v>
      </c>
      <c r="MQ88" s="33">
        <v>0</v>
      </c>
      <c r="MR88" s="33">
        <v>0</v>
      </c>
      <c r="MS88" s="33">
        <v>0</v>
      </c>
      <c r="MT88" s="33">
        <v>0</v>
      </c>
      <c r="MU88" s="33">
        <v>0</v>
      </c>
      <c r="MV88" s="33">
        <v>0</v>
      </c>
      <c r="MW88" s="33">
        <v>0</v>
      </c>
      <c r="MX88" s="33">
        <v>0</v>
      </c>
      <c r="MY88" s="33">
        <v>0</v>
      </c>
      <c r="MZ88" s="33">
        <v>0</v>
      </c>
      <c r="NA88" s="33">
        <v>0</v>
      </c>
      <c r="NB88" s="33">
        <v>0</v>
      </c>
      <c r="NC88" s="33">
        <v>0</v>
      </c>
      <c r="ND88" s="33">
        <v>0</v>
      </c>
      <c r="NE88" s="33">
        <v>0</v>
      </c>
      <c r="NF88" s="33">
        <v>0</v>
      </c>
      <c r="NG88" s="33">
        <v>0</v>
      </c>
      <c r="NH88" s="33">
        <v>0</v>
      </c>
      <c r="NI88" s="33">
        <v>0</v>
      </c>
      <c r="NJ88" s="33">
        <v>0</v>
      </c>
      <c r="NK88" s="33">
        <v>0</v>
      </c>
      <c r="NL88" s="33">
        <v>0</v>
      </c>
      <c r="NM88" s="33">
        <v>0</v>
      </c>
      <c r="NN88" s="33">
        <v>0</v>
      </c>
      <c r="NO88" s="33">
        <v>0</v>
      </c>
      <c r="NP88" s="33">
        <v>0</v>
      </c>
      <c r="NQ88" s="33">
        <v>0</v>
      </c>
      <c r="NR88" s="33">
        <v>0</v>
      </c>
      <c r="NS88" s="33">
        <v>0</v>
      </c>
      <c r="NT88" s="33">
        <v>0</v>
      </c>
      <c r="NU88" s="33">
        <v>0</v>
      </c>
      <c r="NV88" s="33">
        <v>0</v>
      </c>
      <c r="NW88" s="33">
        <v>0</v>
      </c>
      <c r="NX88" s="33">
        <v>0</v>
      </c>
      <c r="NY88" s="33">
        <v>0</v>
      </c>
      <c r="NZ88" s="33">
        <v>0</v>
      </c>
      <c r="OA88" s="33">
        <v>0</v>
      </c>
      <c r="OB88" s="33">
        <v>0</v>
      </c>
      <c r="OC88" s="33">
        <v>0</v>
      </c>
      <c r="OD88" s="33">
        <v>0</v>
      </c>
      <c r="OE88" s="33">
        <v>0</v>
      </c>
      <c r="OF88" s="33">
        <v>0</v>
      </c>
      <c r="OG88" s="33">
        <v>0</v>
      </c>
      <c r="OH88" s="34">
        <f t="shared" si="0"/>
        <v>29.845680553863996</v>
      </c>
      <c r="OI88" s="34">
        <f>SUM(CJ$2:CJ$397)</f>
        <v>29.845680553863996</v>
      </c>
      <c r="OJ88" s="35">
        <f t="shared" si="1"/>
        <v>0</v>
      </c>
    </row>
    <row r="89" spans="1:400" ht="12.75" customHeight="1" outlineLevel="1" x14ac:dyDescent="0.35">
      <c r="A89" s="32" t="s">
        <v>276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0</v>
      </c>
      <c r="FA89" s="33">
        <v>0</v>
      </c>
      <c r="FB89" s="33">
        <v>0</v>
      </c>
      <c r="FC89" s="33">
        <v>0</v>
      </c>
      <c r="FD89" s="33">
        <v>0</v>
      </c>
      <c r="FE89" s="33">
        <v>0</v>
      </c>
      <c r="FF89" s="33">
        <v>0</v>
      </c>
      <c r="FG89" s="33">
        <v>0</v>
      </c>
      <c r="FH89" s="33">
        <v>0</v>
      </c>
      <c r="FI89" s="33">
        <v>0</v>
      </c>
      <c r="FJ89" s="33">
        <v>0</v>
      </c>
      <c r="FK89" s="33">
        <v>0</v>
      </c>
      <c r="FL89" s="33">
        <v>0</v>
      </c>
      <c r="FM89" s="33">
        <v>0</v>
      </c>
      <c r="FN89" s="33">
        <v>0</v>
      </c>
      <c r="FO89" s="33">
        <v>0</v>
      </c>
      <c r="FP89" s="33">
        <v>0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0</v>
      </c>
      <c r="FY89" s="33">
        <v>0</v>
      </c>
      <c r="FZ89" s="33">
        <v>0</v>
      </c>
      <c r="GA89" s="33">
        <v>0</v>
      </c>
      <c r="GB89" s="33">
        <v>0</v>
      </c>
      <c r="GC89" s="33">
        <v>0</v>
      </c>
      <c r="GD89" s="33">
        <v>0</v>
      </c>
      <c r="GE89" s="33">
        <v>0</v>
      </c>
      <c r="GF89" s="33">
        <v>0</v>
      </c>
      <c r="GG89" s="33">
        <v>0</v>
      </c>
      <c r="GH89" s="33">
        <v>0</v>
      </c>
      <c r="GI89" s="33">
        <v>0</v>
      </c>
      <c r="GJ89" s="33">
        <v>0</v>
      </c>
      <c r="GK89" s="33">
        <v>0</v>
      </c>
      <c r="GL89" s="33">
        <v>0</v>
      </c>
      <c r="GM89" s="33">
        <v>0</v>
      </c>
      <c r="GN89" s="33">
        <v>0</v>
      </c>
      <c r="GO89" s="33">
        <v>0</v>
      </c>
      <c r="GP89" s="33">
        <v>0</v>
      </c>
      <c r="GQ89" s="33">
        <v>0</v>
      </c>
      <c r="GR89" s="33">
        <v>0</v>
      </c>
      <c r="GS89" s="33">
        <v>0</v>
      </c>
      <c r="GT89" s="33">
        <v>0</v>
      </c>
      <c r="GU89" s="33">
        <v>0</v>
      </c>
      <c r="GV89" s="33">
        <v>0</v>
      </c>
      <c r="GW89" s="33">
        <v>0</v>
      </c>
      <c r="GX89" s="33">
        <v>0</v>
      </c>
      <c r="GY89" s="33">
        <v>0</v>
      </c>
      <c r="GZ89" s="33">
        <v>0</v>
      </c>
      <c r="HA89" s="33">
        <v>0</v>
      </c>
      <c r="HB89" s="33">
        <v>0</v>
      </c>
      <c r="HC89" s="33">
        <v>0</v>
      </c>
      <c r="HD89" s="33">
        <v>0</v>
      </c>
      <c r="HE89" s="33">
        <v>0</v>
      </c>
      <c r="HF89" s="33">
        <v>0</v>
      </c>
      <c r="HG89" s="33">
        <v>0</v>
      </c>
      <c r="HH89" s="33">
        <v>0</v>
      </c>
      <c r="HI89" s="33">
        <v>0</v>
      </c>
      <c r="HJ89" s="33">
        <v>0</v>
      </c>
      <c r="HK89" s="33">
        <v>0</v>
      </c>
      <c r="HL89" s="33">
        <v>0</v>
      </c>
      <c r="HM89" s="33">
        <v>0</v>
      </c>
      <c r="HN89" s="33">
        <v>0</v>
      </c>
      <c r="HO89" s="33">
        <v>0</v>
      </c>
      <c r="HP89" s="33">
        <v>0</v>
      </c>
      <c r="HQ89" s="33">
        <v>0</v>
      </c>
      <c r="HR89" s="33">
        <v>0</v>
      </c>
      <c r="HS89" s="33">
        <v>0</v>
      </c>
      <c r="HT89" s="33">
        <v>0</v>
      </c>
      <c r="HU89" s="33">
        <v>0</v>
      </c>
      <c r="HV89" s="33">
        <v>0</v>
      </c>
      <c r="HW89" s="33">
        <v>0</v>
      </c>
      <c r="HX89" s="33">
        <v>0</v>
      </c>
      <c r="HY89" s="33">
        <v>0</v>
      </c>
      <c r="HZ89" s="33">
        <v>0</v>
      </c>
      <c r="IA89" s="33">
        <v>0</v>
      </c>
      <c r="IB89" s="33">
        <v>0</v>
      </c>
      <c r="IC89" s="33">
        <v>0</v>
      </c>
      <c r="ID89" s="33">
        <v>0</v>
      </c>
      <c r="IE89" s="33">
        <v>0</v>
      </c>
      <c r="IF89" s="33">
        <v>0</v>
      </c>
      <c r="IG89" s="33">
        <v>0</v>
      </c>
      <c r="IH89" s="33">
        <v>0</v>
      </c>
      <c r="II89" s="33">
        <v>0</v>
      </c>
      <c r="IJ89" s="33">
        <v>0</v>
      </c>
      <c r="IK89" s="33">
        <v>0</v>
      </c>
      <c r="IL89" s="33">
        <v>0</v>
      </c>
      <c r="IM89" s="33">
        <v>0</v>
      </c>
      <c r="IN89" s="33">
        <v>0</v>
      </c>
      <c r="IO89" s="33">
        <v>0</v>
      </c>
      <c r="IP89" s="33">
        <v>0</v>
      </c>
      <c r="IQ89" s="33">
        <v>0</v>
      </c>
      <c r="IR89" s="33">
        <v>0</v>
      </c>
      <c r="IS89" s="33">
        <v>0</v>
      </c>
      <c r="IT89" s="33">
        <v>0</v>
      </c>
      <c r="IU89" s="33">
        <v>0</v>
      </c>
      <c r="IV89" s="33">
        <v>0</v>
      </c>
      <c r="IW89" s="33">
        <v>0</v>
      </c>
      <c r="IX89" s="33">
        <v>0</v>
      </c>
      <c r="IY89" s="33">
        <v>0</v>
      </c>
      <c r="IZ89" s="33">
        <v>0</v>
      </c>
      <c r="JA89" s="33">
        <v>0</v>
      </c>
      <c r="JB89" s="33">
        <v>0</v>
      </c>
      <c r="JC89" s="33">
        <v>0</v>
      </c>
      <c r="JD89" s="33">
        <v>3.035992239871446E-3</v>
      </c>
      <c r="JE89" s="33">
        <v>0</v>
      </c>
      <c r="JF89" s="33">
        <v>0</v>
      </c>
      <c r="JG89" s="33">
        <v>70.974996573118446</v>
      </c>
      <c r="JH89" s="33">
        <v>0</v>
      </c>
      <c r="JI89" s="33">
        <v>7.8235665825014761E-2</v>
      </c>
      <c r="JJ89" s="33">
        <v>0</v>
      </c>
      <c r="JK89" s="33">
        <v>0</v>
      </c>
      <c r="JL89" s="33">
        <v>6.5900119109873001E-3</v>
      </c>
      <c r="JM89" s="33">
        <v>0</v>
      </c>
      <c r="JN89" s="33">
        <v>0</v>
      </c>
      <c r="JO89" s="33">
        <v>0</v>
      </c>
      <c r="JP89" s="33">
        <v>0</v>
      </c>
      <c r="JQ89" s="33">
        <v>0</v>
      </c>
      <c r="JR89" s="33">
        <v>0</v>
      </c>
      <c r="JS89" s="33">
        <v>0</v>
      </c>
      <c r="JT89" s="33">
        <v>0</v>
      </c>
      <c r="JU89" s="33">
        <v>0</v>
      </c>
      <c r="JV89" s="33">
        <v>0</v>
      </c>
      <c r="JW89" s="33">
        <v>0</v>
      </c>
      <c r="JX89" s="33">
        <v>0</v>
      </c>
      <c r="JY89" s="33">
        <v>0</v>
      </c>
      <c r="JZ89" s="33">
        <v>0</v>
      </c>
      <c r="KA89" s="33">
        <v>0</v>
      </c>
      <c r="KB89" s="33">
        <v>0</v>
      </c>
      <c r="KC89" s="33">
        <v>0</v>
      </c>
      <c r="KD89" s="33">
        <v>0</v>
      </c>
      <c r="KE89" s="33">
        <v>0</v>
      </c>
      <c r="KF89" s="33">
        <v>0</v>
      </c>
      <c r="KG89" s="33">
        <v>0</v>
      </c>
      <c r="KH89" s="33">
        <v>0</v>
      </c>
      <c r="KI89" s="33">
        <v>0</v>
      </c>
      <c r="KJ89" s="33">
        <v>0</v>
      </c>
      <c r="KK89" s="33">
        <v>0</v>
      </c>
      <c r="KL89" s="33">
        <v>0</v>
      </c>
      <c r="KM89" s="33">
        <v>0</v>
      </c>
      <c r="KN89" s="33">
        <v>0</v>
      </c>
      <c r="KO89" s="33">
        <v>0</v>
      </c>
      <c r="KP89" s="33">
        <v>0</v>
      </c>
      <c r="KQ89" s="33">
        <v>0</v>
      </c>
      <c r="KR89" s="33">
        <v>0</v>
      </c>
      <c r="KS89" s="33">
        <v>0</v>
      </c>
      <c r="KT89" s="33">
        <v>0</v>
      </c>
      <c r="KU89" s="33">
        <v>0</v>
      </c>
      <c r="KV89" s="33">
        <v>0</v>
      </c>
      <c r="KW89" s="33">
        <v>0</v>
      </c>
      <c r="KX89" s="33">
        <v>0</v>
      </c>
      <c r="KY89" s="33">
        <v>0</v>
      </c>
      <c r="KZ89" s="33">
        <v>0</v>
      </c>
      <c r="LA89" s="33">
        <v>0</v>
      </c>
      <c r="LB89" s="33">
        <v>0</v>
      </c>
      <c r="LC89" s="33">
        <v>0</v>
      </c>
      <c r="LD89" s="33">
        <v>0</v>
      </c>
      <c r="LE89" s="33">
        <v>0</v>
      </c>
      <c r="LF89" s="33">
        <v>0</v>
      </c>
      <c r="LG89" s="33">
        <v>0</v>
      </c>
      <c r="LH89" s="33">
        <v>0</v>
      </c>
      <c r="LI89" s="33">
        <v>0</v>
      </c>
      <c r="LJ89" s="33">
        <v>0</v>
      </c>
      <c r="LK89" s="33">
        <v>0</v>
      </c>
      <c r="LL89" s="33">
        <v>0</v>
      </c>
      <c r="LM89" s="33">
        <v>0</v>
      </c>
      <c r="LN89" s="33">
        <v>0</v>
      </c>
      <c r="LO89" s="33">
        <v>0</v>
      </c>
      <c r="LP89" s="33">
        <v>0</v>
      </c>
      <c r="LQ89" s="33">
        <v>0</v>
      </c>
      <c r="LR89" s="33">
        <v>0</v>
      </c>
      <c r="LS89" s="33">
        <v>0</v>
      </c>
      <c r="LT89" s="33">
        <v>0</v>
      </c>
      <c r="LU89" s="33">
        <v>0</v>
      </c>
      <c r="LV89" s="33">
        <v>0</v>
      </c>
      <c r="LW89" s="33">
        <v>0</v>
      </c>
      <c r="LX89" s="33">
        <v>0</v>
      </c>
      <c r="LY89" s="33">
        <v>0</v>
      </c>
      <c r="LZ89" s="33">
        <v>0</v>
      </c>
      <c r="MA89" s="33">
        <v>0</v>
      </c>
      <c r="MB89" s="33">
        <v>0</v>
      </c>
      <c r="MC89" s="33">
        <v>0</v>
      </c>
      <c r="MD89" s="33">
        <v>0</v>
      </c>
      <c r="ME89" s="33">
        <v>0</v>
      </c>
      <c r="MF89" s="33">
        <v>0</v>
      </c>
      <c r="MG89" s="33">
        <v>0</v>
      </c>
      <c r="MH89" s="33">
        <v>0</v>
      </c>
      <c r="MI89" s="33">
        <v>0</v>
      </c>
      <c r="MJ89" s="33">
        <v>0</v>
      </c>
      <c r="MK89" s="33">
        <v>0</v>
      </c>
      <c r="ML89" s="33">
        <v>0</v>
      </c>
      <c r="MM89" s="33">
        <v>0</v>
      </c>
      <c r="MN89" s="33">
        <v>0</v>
      </c>
      <c r="MO89" s="33">
        <v>0</v>
      </c>
      <c r="MP89" s="33">
        <v>0</v>
      </c>
      <c r="MQ89" s="33">
        <v>0</v>
      </c>
      <c r="MR89" s="33">
        <v>0</v>
      </c>
      <c r="MS89" s="33">
        <v>0</v>
      </c>
      <c r="MT89" s="33">
        <v>0</v>
      </c>
      <c r="MU89" s="33">
        <v>0</v>
      </c>
      <c r="MV89" s="33">
        <v>0</v>
      </c>
      <c r="MW89" s="33">
        <v>0</v>
      </c>
      <c r="MX89" s="33">
        <v>0</v>
      </c>
      <c r="MY89" s="33">
        <v>0</v>
      </c>
      <c r="MZ89" s="33">
        <v>0</v>
      </c>
      <c r="NA89" s="33">
        <v>0</v>
      </c>
      <c r="NB89" s="33">
        <v>0</v>
      </c>
      <c r="NC89" s="33">
        <v>0</v>
      </c>
      <c r="ND89" s="33">
        <v>0</v>
      </c>
      <c r="NE89" s="33">
        <v>0</v>
      </c>
      <c r="NF89" s="33">
        <v>0</v>
      </c>
      <c r="NG89" s="33">
        <v>0</v>
      </c>
      <c r="NH89" s="33">
        <v>0</v>
      </c>
      <c r="NI89" s="33">
        <v>0</v>
      </c>
      <c r="NJ89" s="33">
        <v>0</v>
      </c>
      <c r="NK89" s="33">
        <v>0</v>
      </c>
      <c r="NL89" s="33">
        <v>0</v>
      </c>
      <c r="NM89" s="33">
        <v>0</v>
      </c>
      <c r="NN89" s="33">
        <v>0</v>
      </c>
      <c r="NO89" s="33">
        <v>0</v>
      </c>
      <c r="NP89" s="33">
        <v>0</v>
      </c>
      <c r="NQ89" s="33">
        <v>0</v>
      </c>
      <c r="NR89" s="33">
        <v>0</v>
      </c>
      <c r="NS89" s="33">
        <v>0</v>
      </c>
      <c r="NT89" s="33">
        <v>0</v>
      </c>
      <c r="NU89" s="33">
        <v>0</v>
      </c>
      <c r="NV89" s="33">
        <v>0</v>
      </c>
      <c r="NW89" s="33">
        <v>0</v>
      </c>
      <c r="NX89" s="33">
        <v>0</v>
      </c>
      <c r="NY89" s="33">
        <v>0</v>
      </c>
      <c r="NZ89" s="33">
        <v>0</v>
      </c>
      <c r="OA89" s="33">
        <v>0</v>
      </c>
      <c r="OB89" s="33">
        <v>0</v>
      </c>
      <c r="OC89" s="33">
        <v>0</v>
      </c>
      <c r="OD89" s="33">
        <v>0</v>
      </c>
      <c r="OE89" s="33">
        <v>0</v>
      </c>
      <c r="OF89" s="33">
        <v>0</v>
      </c>
      <c r="OG89" s="33">
        <v>0</v>
      </c>
      <c r="OH89" s="34">
        <f t="shared" si="0"/>
        <v>71.062858243094325</v>
      </c>
      <c r="OI89" s="34">
        <f>SUM(CK$2:CK$397)</f>
        <v>71.062858243094297</v>
      </c>
      <c r="OJ89" s="35">
        <f t="shared" si="1"/>
        <v>0</v>
      </c>
    </row>
    <row r="90" spans="1:400" ht="12.75" customHeight="1" outlineLevel="1" x14ac:dyDescent="0.35">
      <c r="A90" s="32" t="s">
        <v>279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  <c r="FD90" s="33">
        <v>0</v>
      </c>
      <c r="FE90" s="33">
        <v>0</v>
      </c>
      <c r="FF90" s="33">
        <v>0</v>
      </c>
      <c r="FG90" s="33">
        <v>0</v>
      </c>
      <c r="FH90" s="33">
        <v>0</v>
      </c>
      <c r="FI90" s="33">
        <v>0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33">
        <v>0</v>
      </c>
      <c r="FP90" s="33">
        <v>0</v>
      </c>
      <c r="FQ90" s="33">
        <v>0</v>
      </c>
      <c r="FR90" s="33">
        <v>0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0</v>
      </c>
      <c r="FY90" s="33">
        <v>0</v>
      </c>
      <c r="FZ90" s="33">
        <v>0</v>
      </c>
      <c r="GA90" s="33">
        <v>0</v>
      </c>
      <c r="GB90" s="33">
        <v>0</v>
      </c>
      <c r="GC90" s="33">
        <v>0</v>
      </c>
      <c r="GD90" s="33">
        <v>0</v>
      </c>
      <c r="GE90" s="33">
        <v>0</v>
      </c>
      <c r="GF90" s="33">
        <v>0</v>
      </c>
      <c r="GG90" s="33">
        <v>0</v>
      </c>
      <c r="GH90" s="33">
        <v>0</v>
      </c>
      <c r="GI90" s="33">
        <v>0</v>
      </c>
      <c r="GJ90" s="33">
        <v>0</v>
      </c>
      <c r="GK90" s="33">
        <v>0</v>
      </c>
      <c r="GL90" s="33">
        <v>0</v>
      </c>
      <c r="GM90" s="33">
        <v>0</v>
      </c>
      <c r="GN90" s="33">
        <v>0</v>
      </c>
      <c r="GO90" s="33">
        <v>0</v>
      </c>
      <c r="GP90" s="33">
        <v>0</v>
      </c>
      <c r="GQ90" s="33">
        <v>0</v>
      </c>
      <c r="GR90" s="33">
        <v>0</v>
      </c>
      <c r="GS90" s="33">
        <v>0</v>
      </c>
      <c r="GT90" s="33">
        <v>0</v>
      </c>
      <c r="GU90" s="33">
        <v>0</v>
      </c>
      <c r="GV90" s="33">
        <v>0</v>
      </c>
      <c r="GW90" s="33">
        <v>0</v>
      </c>
      <c r="GX90" s="33">
        <v>0</v>
      </c>
      <c r="GY90" s="33">
        <v>0</v>
      </c>
      <c r="GZ90" s="33">
        <v>0</v>
      </c>
      <c r="HA90" s="33">
        <v>0</v>
      </c>
      <c r="HB90" s="33">
        <v>0</v>
      </c>
      <c r="HC90" s="33">
        <v>0</v>
      </c>
      <c r="HD90" s="33">
        <v>0</v>
      </c>
      <c r="HE90" s="33">
        <v>0</v>
      </c>
      <c r="HF90" s="33">
        <v>0</v>
      </c>
      <c r="HG90" s="33">
        <v>0</v>
      </c>
      <c r="HH90" s="33">
        <v>0</v>
      </c>
      <c r="HI90" s="33">
        <v>0</v>
      </c>
      <c r="HJ90" s="33">
        <v>0</v>
      </c>
      <c r="HK90" s="33">
        <v>0</v>
      </c>
      <c r="HL90" s="33">
        <v>0</v>
      </c>
      <c r="HM90" s="33">
        <v>0</v>
      </c>
      <c r="HN90" s="33">
        <v>0</v>
      </c>
      <c r="HO90" s="33">
        <v>0</v>
      </c>
      <c r="HP90" s="33">
        <v>0</v>
      </c>
      <c r="HQ90" s="33">
        <v>0</v>
      </c>
      <c r="HR90" s="33">
        <v>0</v>
      </c>
      <c r="HS90" s="33">
        <v>0</v>
      </c>
      <c r="HT90" s="33">
        <v>0</v>
      </c>
      <c r="HU90" s="33">
        <v>0</v>
      </c>
      <c r="HV90" s="33">
        <v>0</v>
      </c>
      <c r="HW90" s="33">
        <v>0</v>
      </c>
      <c r="HX90" s="33">
        <v>0</v>
      </c>
      <c r="HY90" s="33">
        <v>0</v>
      </c>
      <c r="HZ90" s="33">
        <v>0</v>
      </c>
      <c r="IA90" s="33">
        <v>0</v>
      </c>
      <c r="IB90" s="33">
        <v>0</v>
      </c>
      <c r="IC90" s="33">
        <v>0</v>
      </c>
      <c r="ID90" s="33">
        <v>0</v>
      </c>
      <c r="IE90" s="33">
        <v>0</v>
      </c>
      <c r="IF90" s="33">
        <v>0</v>
      </c>
      <c r="IG90" s="33">
        <v>0</v>
      </c>
      <c r="IH90" s="33">
        <v>0</v>
      </c>
      <c r="II90" s="33">
        <v>0</v>
      </c>
      <c r="IJ90" s="33">
        <v>0</v>
      </c>
      <c r="IK90" s="33">
        <v>0</v>
      </c>
      <c r="IL90" s="33">
        <v>0</v>
      </c>
      <c r="IM90" s="33">
        <v>0</v>
      </c>
      <c r="IN90" s="33">
        <v>0</v>
      </c>
      <c r="IO90" s="33">
        <v>0</v>
      </c>
      <c r="IP90" s="33">
        <v>0</v>
      </c>
      <c r="IQ90" s="33">
        <v>0</v>
      </c>
      <c r="IR90" s="33">
        <v>0</v>
      </c>
      <c r="IS90" s="33">
        <v>0</v>
      </c>
      <c r="IT90" s="33">
        <v>0</v>
      </c>
      <c r="IU90" s="33">
        <v>0</v>
      </c>
      <c r="IV90" s="33">
        <v>0</v>
      </c>
      <c r="IW90" s="33">
        <v>0</v>
      </c>
      <c r="IX90" s="33">
        <v>0</v>
      </c>
      <c r="IY90" s="33">
        <v>0</v>
      </c>
      <c r="IZ90" s="33">
        <v>0</v>
      </c>
      <c r="JA90" s="33">
        <v>0</v>
      </c>
      <c r="JB90" s="33">
        <v>0</v>
      </c>
      <c r="JC90" s="33">
        <v>0</v>
      </c>
      <c r="JD90" s="33">
        <v>0</v>
      </c>
      <c r="JE90" s="33">
        <v>0</v>
      </c>
      <c r="JF90" s="33">
        <v>2.8174644119679844</v>
      </c>
      <c r="JG90" s="33">
        <v>0</v>
      </c>
      <c r="JH90" s="33">
        <v>109.99721508103261</v>
      </c>
      <c r="JI90" s="33">
        <v>0</v>
      </c>
      <c r="JJ90" s="33">
        <v>0</v>
      </c>
      <c r="JK90" s="33">
        <v>0</v>
      </c>
      <c r="JL90" s="33">
        <v>0</v>
      </c>
      <c r="JM90" s="33">
        <v>0</v>
      </c>
      <c r="JN90" s="33">
        <v>0</v>
      </c>
      <c r="JO90" s="33">
        <v>0</v>
      </c>
      <c r="JP90" s="33">
        <v>0</v>
      </c>
      <c r="JQ90" s="33">
        <v>0</v>
      </c>
      <c r="JR90" s="33">
        <v>0</v>
      </c>
      <c r="JS90" s="33">
        <v>0</v>
      </c>
      <c r="JT90" s="33">
        <v>0</v>
      </c>
      <c r="JU90" s="33">
        <v>0</v>
      </c>
      <c r="JV90" s="33">
        <v>0</v>
      </c>
      <c r="JW90" s="33">
        <v>0</v>
      </c>
      <c r="JX90" s="33">
        <v>0</v>
      </c>
      <c r="JY90" s="33">
        <v>0</v>
      </c>
      <c r="JZ90" s="33">
        <v>0</v>
      </c>
      <c r="KA90" s="33">
        <v>0</v>
      </c>
      <c r="KB90" s="33">
        <v>0</v>
      </c>
      <c r="KC90" s="33">
        <v>0</v>
      </c>
      <c r="KD90" s="33">
        <v>0</v>
      </c>
      <c r="KE90" s="33">
        <v>0</v>
      </c>
      <c r="KF90" s="33">
        <v>0</v>
      </c>
      <c r="KG90" s="33">
        <v>0</v>
      </c>
      <c r="KH90" s="33">
        <v>0</v>
      </c>
      <c r="KI90" s="33">
        <v>0</v>
      </c>
      <c r="KJ90" s="33">
        <v>0</v>
      </c>
      <c r="KK90" s="33">
        <v>0</v>
      </c>
      <c r="KL90" s="33">
        <v>0</v>
      </c>
      <c r="KM90" s="33">
        <v>0</v>
      </c>
      <c r="KN90" s="33">
        <v>0</v>
      </c>
      <c r="KO90" s="33">
        <v>0</v>
      </c>
      <c r="KP90" s="33">
        <v>0</v>
      </c>
      <c r="KQ90" s="33">
        <v>0</v>
      </c>
      <c r="KR90" s="33">
        <v>0</v>
      </c>
      <c r="KS90" s="33">
        <v>0</v>
      </c>
      <c r="KT90" s="33">
        <v>0</v>
      </c>
      <c r="KU90" s="33">
        <v>0</v>
      </c>
      <c r="KV90" s="33">
        <v>0</v>
      </c>
      <c r="KW90" s="33">
        <v>0</v>
      </c>
      <c r="KX90" s="33">
        <v>0</v>
      </c>
      <c r="KY90" s="33">
        <v>0</v>
      </c>
      <c r="KZ90" s="33">
        <v>0</v>
      </c>
      <c r="LA90" s="33">
        <v>0</v>
      </c>
      <c r="LB90" s="33">
        <v>0</v>
      </c>
      <c r="LC90" s="33">
        <v>0</v>
      </c>
      <c r="LD90" s="33">
        <v>0</v>
      </c>
      <c r="LE90" s="33">
        <v>0</v>
      </c>
      <c r="LF90" s="33">
        <v>0</v>
      </c>
      <c r="LG90" s="33">
        <v>0</v>
      </c>
      <c r="LH90" s="33">
        <v>0</v>
      </c>
      <c r="LI90" s="33">
        <v>0</v>
      </c>
      <c r="LJ90" s="33">
        <v>0</v>
      </c>
      <c r="LK90" s="33">
        <v>0</v>
      </c>
      <c r="LL90" s="33">
        <v>0</v>
      </c>
      <c r="LM90" s="33">
        <v>0</v>
      </c>
      <c r="LN90" s="33">
        <v>0</v>
      </c>
      <c r="LO90" s="33">
        <v>0</v>
      </c>
      <c r="LP90" s="33">
        <v>0</v>
      </c>
      <c r="LQ90" s="33">
        <v>0</v>
      </c>
      <c r="LR90" s="33">
        <v>0</v>
      </c>
      <c r="LS90" s="33">
        <v>0</v>
      </c>
      <c r="LT90" s="33">
        <v>0</v>
      </c>
      <c r="LU90" s="33">
        <v>0</v>
      </c>
      <c r="LV90" s="33">
        <v>0</v>
      </c>
      <c r="LW90" s="33">
        <v>0</v>
      </c>
      <c r="LX90" s="33">
        <v>0</v>
      </c>
      <c r="LY90" s="33">
        <v>0</v>
      </c>
      <c r="LZ90" s="33">
        <v>0</v>
      </c>
      <c r="MA90" s="33">
        <v>0</v>
      </c>
      <c r="MB90" s="33">
        <v>0</v>
      </c>
      <c r="MC90" s="33">
        <v>0</v>
      </c>
      <c r="MD90" s="33">
        <v>0</v>
      </c>
      <c r="ME90" s="33">
        <v>0</v>
      </c>
      <c r="MF90" s="33">
        <v>0</v>
      </c>
      <c r="MG90" s="33">
        <v>0</v>
      </c>
      <c r="MH90" s="33">
        <v>0</v>
      </c>
      <c r="MI90" s="33">
        <v>0</v>
      </c>
      <c r="MJ90" s="33">
        <v>0</v>
      </c>
      <c r="MK90" s="33">
        <v>0</v>
      </c>
      <c r="ML90" s="33">
        <v>0</v>
      </c>
      <c r="MM90" s="33">
        <v>0</v>
      </c>
      <c r="MN90" s="33">
        <v>0</v>
      </c>
      <c r="MO90" s="33">
        <v>0</v>
      </c>
      <c r="MP90" s="33">
        <v>0</v>
      </c>
      <c r="MQ90" s="33">
        <v>0</v>
      </c>
      <c r="MR90" s="33">
        <v>0</v>
      </c>
      <c r="MS90" s="33">
        <v>0</v>
      </c>
      <c r="MT90" s="33">
        <v>0</v>
      </c>
      <c r="MU90" s="33">
        <v>0</v>
      </c>
      <c r="MV90" s="33">
        <v>0</v>
      </c>
      <c r="MW90" s="33">
        <v>0</v>
      </c>
      <c r="MX90" s="33">
        <v>0</v>
      </c>
      <c r="MY90" s="33">
        <v>0</v>
      </c>
      <c r="MZ90" s="33">
        <v>0</v>
      </c>
      <c r="NA90" s="33">
        <v>0</v>
      </c>
      <c r="NB90" s="33">
        <v>0</v>
      </c>
      <c r="NC90" s="33">
        <v>0</v>
      </c>
      <c r="ND90" s="33">
        <v>0</v>
      </c>
      <c r="NE90" s="33">
        <v>0</v>
      </c>
      <c r="NF90" s="33">
        <v>0</v>
      </c>
      <c r="NG90" s="33">
        <v>0</v>
      </c>
      <c r="NH90" s="33">
        <v>0</v>
      </c>
      <c r="NI90" s="33">
        <v>0</v>
      </c>
      <c r="NJ90" s="33">
        <v>0</v>
      </c>
      <c r="NK90" s="33">
        <v>0</v>
      </c>
      <c r="NL90" s="33">
        <v>0</v>
      </c>
      <c r="NM90" s="33">
        <v>0</v>
      </c>
      <c r="NN90" s="33">
        <v>0</v>
      </c>
      <c r="NO90" s="33">
        <v>0</v>
      </c>
      <c r="NP90" s="33">
        <v>0</v>
      </c>
      <c r="NQ90" s="33">
        <v>0</v>
      </c>
      <c r="NR90" s="33">
        <v>0</v>
      </c>
      <c r="NS90" s="33">
        <v>0</v>
      </c>
      <c r="NT90" s="33">
        <v>0</v>
      </c>
      <c r="NU90" s="33">
        <v>0</v>
      </c>
      <c r="NV90" s="33">
        <v>0</v>
      </c>
      <c r="NW90" s="33">
        <v>0</v>
      </c>
      <c r="NX90" s="33">
        <v>0</v>
      </c>
      <c r="NY90" s="33">
        <v>0</v>
      </c>
      <c r="NZ90" s="33">
        <v>0</v>
      </c>
      <c r="OA90" s="33">
        <v>0</v>
      </c>
      <c r="OB90" s="33">
        <v>0</v>
      </c>
      <c r="OC90" s="33">
        <v>0</v>
      </c>
      <c r="OD90" s="33">
        <v>0</v>
      </c>
      <c r="OE90" s="33">
        <v>0</v>
      </c>
      <c r="OF90" s="33">
        <v>0</v>
      </c>
      <c r="OG90" s="33">
        <v>0</v>
      </c>
      <c r="OH90" s="34">
        <f t="shared" si="0"/>
        <v>112.8146794930006</v>
      </c>
      <c r="OI90" s="34">
        <f>SUM(CL$2:CL$397)</f>
        <v>112.81467949300058</v>
      </c>
      <c r="OJ90" s="35">
        <f t="shared" si="1"/>
        <v>0</v>
      </c>
    </row>
    <row r="91" spans="1:400" ht="12.75" customHeight="1" outlineLevel="1" x14ac:dyDescent="0.35">
      <c r="A91" s="32" t="s">
        <v>282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  <c r="FD91" s="33">
        <v>0</v>
      </c>
      <c r="FE91" s="33">
        <v>0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33">
        <v>0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0</v>
      </c>
      <c r="FW91" s="33">
        <v>0</v>
      </c>
      <c r="FX91" s="33">
        <v>0</v>
      </c>
      <c r="FY91" s="33">
        <v>0</v>
      </c>
      <c r="FZ91" s="33">
        <v>0</v>
      </c>
      <c r="GA91" s="33">
        <v>0</v>
      </c>
      <c r="GB91" s="33">
        <v>0</v>
      </c>
      <c r="GC91" s="33">
        <v>0</v>
      </c>
      <c r="GD91" s="33">
        <v>0</v>
      </c>
      <c r="GE91" s="33">
        <v>0</v>
      </c>
      <c r="GF91" s="33">
        <v>0</v>
      </c>
      <c r="GG91" s="33">
        <v>0</v>
      </c>
      <c r="GH91" s="33">
        <v>0</v>
      </c>
      <c r="GI91" s="33">
        <v>0</v>
      </c>
      <c r="GJ91" s="33">
        <v>0</v>
      </c>
      <c r="GK91" s="33">
        <v>0</v>
      </c>
      <c r="GL91" s="33">
        <v>0</v>
      </c>
      <c r="GM91" s="33">
        <v>0</v>
      </c>
      <c r="GN91" s="33">
        <v>0</v>
      </c>
      <c r="GO91" s="33">
        <v>0</v>
      </c>
      <c r="GP91" s="33">
        <v>0</v>
      </c>
      <c r="GQ91" s="33">
        <v>0</v>
      </c>
      <c r="GR91" s="33">
        <v>0</v>
      </c>
      <c r="GS91" s="33">
        <v>0</v>
      </c>
      <c r="GT91" s="33">
        <v>0</v>
      </c>
      <c r="GU91" s="33">
        <v>0</v>
      </c>
      <c r="GV91" s="33">
        <v>0</v>
      </c>
      <c r="GW91" s="33">
        <v>0</v>
      </c>
      <c r="GX91" s="33">
        <v>0</v>
      </c>
      <c r="GY91" s="33">
        <v>0</v>
      </c>
      <c r="GZ91" s="33">
        <v>0</v>
      </c>
      <c r="HA91" s="33">
        <v>0</v>
      </c>
      <c r="HB91" s="33">
        <v>0</v>
      </c>
      <c r="HC91" s="33">
        <v>0</v>
      </c>
      <c r="HD91" s="33">
        <v>0</v>
      </c>
      <c r="HE91" s="33">
        <v>0</v>
      </c>
      <c r="HF91" s="33">
        <v>0</v>
      </c>
      <c r="HG91" s="33">
        <v>0</v>
      </c>
      <c r="HH91" s="33">
        <v>0</v>
      </c>
      <c r="HI91" s="33">
        <v>0</v>
      </c>
      <c r="HJ91" s="33">
        <v>0</v>
      </c>
      <c r="HK91" s="33">
        <v>0</v>
      </c>
      <c r="HL91" s="33">
        <v>0</v>
      </c>
      <c r="HM91" s="33">
        <v>0</v>
      </c>
      <c r="HN91" s="33">
        <v>0</v>
      </c>
      <c r="HO91" s="33">
        <v>0</v>
      </c>
      <c r="HP91" s="33">
        <v>0</v>
      </c>
      <c r="HQ91" s="33">
        <v>0</v>
      </c>
      <c r="HR91" s="33">
        <v>0</v>
      </c>
      <c r="HS91" s="33">
        <v>0</v>
      </c>
      <c r="HT91" s="33">
        <v>0</v>
      </c>
      <c r="HU91" s="33">
        <v>0</v>
      </c>
      <c r="HV91" s="33">
        <v>0</v>
      </c>
      <c r="HW91" s="33">
        <v>0</v>
      </c>
      <c r="HX91" s="33">
        <v>0</v>
      </c>
      <c r="HY91" s="33">
        <v>0</v>
      </c>
      <c r="HZ91" s="33">
        <v>0</v>
      </c>
      <c r="IA91" s="33">
        <v>0</v>
      </c>
      <c r="IB91" s="33">
        <v>0</v>
      </c>
      <c r="IC91" s="33">
        <v>0</v>
      </c>
      <c r="ID91" s="33">
        <v>0</v>
      </c>
      <c r="IE91" s="33">
        <v>0</v>
      </c>
      <c r="IF91" s="33">
        <v>0</v>
      </c>
      <c r="IG91" s="33">
        <v>0</v>
      </c>
      <c r="IH91" s="33">
        <v>0</v>
      </c>
      <c r="II91" s="33">
        <v>0</v>
      </c>
      <c r="IJ91" s="33">
        <v>0</v>
      </c>
      <c r="IK91" s="33">
        <v>0</v>
      </c>
      <c r="IL91" s="33">
        <v>0</v>
      </c>
      <c r="IM91" s="33">
        <v>0</v>
      </c>
      <c r="IN91" s="33">
        <v>0</v>
      </c>
      <c r="IO91" s="33">
        <v>0</v>
      </c>
      <c r="IP91" s="33">
        <v>0</v>
      </c>
      <c r="IQ91" s="33">
        <v>0</v>
      </c>
      <c r="IR91" s="33">
        <v>0</v>
      </c>
      <c r="IS91" s="33">
        <v>0</v>
      </c>
      <c r="IT91" s="33">
        <v>0</v>
      </c>
      <c r="IU91" s="33">
        <v>0</v>
      </c>
      <c r="IV91" s="33">
        <v>0</v>
      </c>
      <c r="IW91" s="33">
        <v>0</v>
      </c>
      <c r="IX91" s="33">
        <v>0</v>
      </c>
      <c r="IY91" s="33">
        <v>0</v>
      </c>
      <c r="IZ91" s="33">
        <v>0</v>
      </c>
      <c r="JA91" s="33">
        <v>0</v>
      </c>
      <c r="JB91" s="33">
        <v>0</v>
      </c>
      <c r="JC91" s="33">
        <v>0</v>
      </c>
      <c r="JD91" s="33">
        <v>0.36193304731307968</v>
      </c>
      <c r="JE91" s="33">
        <v>0</v>
      </c>
      <c r="JF91" s="33">
        <v>2.5853638861581409E-2</v>
      </c>
      <c r="JG91" s="33">
        <v>0</v>
      </c>
      <c r="JH91" s="33">
        <v>0</v>
      </c>
      <c r="JI91" s="33">
        <v>155.4202452802736</v>
      </c>
      <c r="JJ91" s="33">
        <v>0</v>
      </c>
      <c r="JK91" s="33">
        <v>0</v>
      </c>
      <c r="JL91" s="33">
        <v>0</v>
      </c>
      <c r="JM91" s="33">
        <v>0</v>
      </c>
      <c r="JN91" s="33">
        <v>0</v>
      </c>
      <c r="JO91" s="33">
        <v>0</v>
      </c>
      <c r="JP91" s="33">
        <v>0</v>
      </c>
      <c r="JQ91" s="33">
        <v>0</v>
      </c>
      <c r="JR91" s="33">
        <v>0</v>
      </c>
      <c r="JS91" s="33">
        <v>0</v>
      </c>
      <c r="JT91" s="33">
        <v>0</v>
      </c>
      <c r="JU91" s="33">
        <v>0</v>
      </c>
      <c r="JV91" s="33">
        <v>0</v>
      </c>
      <c r="JW91" s="33">
        <v>0</v>
      </c>
      <c r="JX91" s="33">
        <v>0</v>
      </c>
      <c r="JY91" s="33">
        <v>0</v>
      </c>
      <c r="JZ91" s="33">
        <v>0</v>
      </c>
      <c r="KA91" s="33">
        <v>0</v>
      </c>
      <c r="KB91" s="33">
        <v>0</v>
      </c>
      <c r="KC91" s="33">
        <v>0</v>
      </c>
      <c r="KD91" s="33">
        <v>0</v>
      </c>
      <c r="KE91" s="33">
        <v>0</v>
      </c>
      <c r="KF91" s="33">
        <v>0</v>
      </c>
      <c r="KG91" s="33">
        <v>0</v>
      </c>
      <c r="KH91" s="33">
        <v>0</v>
      </c>
      <c r="KI91" s="33">
        <v>0</v>
      </c>
      <c r="KJ91" s="33">
        <v>0</v>
      </c>
      <c r="KK91" s="33">
        <v>0</v>
      </c>
      <c r="KL91" s="33">
        <v>0</v>
      </c>
      <c r="KM91" s="33">
        <v>0</v>
      </c>
      <c r="KN91" s="33">
        <v>0</v>
      </c>
      <c r="KO91" s="33">
        <v>0</v>
      </c>
      <c r="KP91" s="33">
        <v>0</v>
      </c>
      <c r="KQ91" s="33">
        <v>0</v>
      </c>
      <c r="KR91" s="33">
        <v>0</v>
      </c>
      <c r="KS91" s="33">
        <v>0</v>
      </c>
      <c r="KT91" s="33">
        <v>0</v>
      </c>
      <c r="KU91" s="33">
        <v>0</v>
      </c>
      <c r="KV91" s="33">
        <v>0</v>
      </c>
      <c r="KW91" s="33">
        <v>0</v>
      </c>
      <c r="KX91" s="33">
        <v>0</v>
      </c>
      <c r="KY91" s="33">
        <v>0</v>
      </c>
      <c r="KZ91" s="33">
        <v>0</v>
      </c>
      <c r="LA91" s="33">
        <v>0</v>
      </c>
      <c r="LB91" s="33">
        <v>0</v>
      </c>
      <c r="LC91" s="33">
        <v>0</v>
      </c>
      <c r="LD91" s="33">
        <v>0</v>
      </c>
      <c r="LE91" s="33">
        <v>0</v>
      </c>
      <c r="LF91" s="33">
        <v>0</v>
      </c>
      <c r="LG91" s="33">
        <v>0</v>
      </c>
      <c r="LH91" s="33">
        <v>0</v>
      </c>
      <c r="LI91" s="33">
        <v>0</v>
      </c>
      <c r="LJ91" s="33">
        <v>0</v>
      </c>
      <c r="LK91" s="33">
        <v>0</v>
      </c>
      <c r="LL91" s="33">
        <v>0</v>
      </c>
      <c r="LM91" s="33">
        <v>0</v>
      </c>
      <c r="LN91" s="33">
        <v>0</v>
      </c>
      <c r="LO91" s="33">
        <v>0</v>
      </c>
      <c r="LP91" s="33">
        <v>0</v>
      </c>
      <c r="LQ91" s="33">
        <v>0</v>
      </c>
      <c r="LR91" s="33">
        <v>0</v>
      </c>
      <c r="LS91" s="33">
        <v>0</v>
      </c>
      <c r="LT91" s="33">
        <v>0</v>
      </c>
      <c r="LU91" s="33">
        <v>0</v>
      </c>
      <c r="LV91" s="33">
        <v>0</v>
      </c>
      <c r="LW91" s="33">
        <v>0</v>
      </c>
      <c r="LX91" s="33">
        <v>0</v>
      </c>
      <c r="LY91" s="33">
        <v>0</v>
      </c>
      <c r="LZ91" s="33">
        <v>0</v>
      </c>
      <c r="MA91" s="33">
        <v>0</v>
      </c>
      <c r="MB91" s="33">
        <v>0</v>
      </c>
      <c r="MC91" s="33">
        <v>0</v>
      </c>
      <c r="MD91" s="33">
        <v>0</v>
      </c>
      <c r="ME91" s="33">
        <v>0</v>
      </c>
      <c r="MF91" s="33">
        <v>0</v>
      </c>
      <c r="MG91" s="33">
        <v>0</v>
      </c>
      <c r="MH91" s="33">
        <v>0</v>
      </c>
      <c r="MI91" s="33">
        <v>0</v>
      </c>
      <c r="MJ91" s="33">
        <v>0</v>
      </c>
      <c r="MK91" s="33">
        <v>0</v>
      </c>
      <c r="ML91" s="33">
        <v>0</v>
      </c>
      <c r="MM91" s="33">
        <v>0</v>
      </c>
      <c r="MN91" s="33">
        <v>0</v>
      </c>
      <c r="MO91" s="33">
        <v>0</v>
      </c>
      <c r="MP91" s="33">
        <v>0</v>
      </c>
      <c r="MQ91" s="33">
        <v>0</v>
      </c>
      <c r="MR91" s="33">
        <v>0</v>
      </c>
      <c r="MS91" s="33">
        <v>0</v>
      </c>
      <c r="MT91" s="33">
        <v>0</v>
      </c>
      <c r="MU91" s="33">
        <v>0</v>
      </c>
      <c r="MV91" s="33">
        <v>0</v>
      </c>
      <c r="MW91" s="33">
        <v>0</v>
      </c>
      <c r="MX91" s="33">
        <v>0</v>
      </c>
      <c r="MY91" s="33">
        <v>0</v>
      </c>
      <c r="MZ91" s="33">
        <v>0</v>
      </c>
      <c r="NA91" s="33">
        <v>0</v>
      </c>
      <c r="NB91" s="33">
        <v>0</v>
      </c>
      <c r="NC91" s="33">
        <v>0</v>
      </c>
      <c r="ND91" s="33">
        <v>0</v>
      </c>
      <c r="NE91" s="33">
        <v>0</v>
      </c>
      <c r="NF91" s="33">
        <v>0</v>
      </c>
      <c r="NG91" s="33">
        <v>0</v>
      </c>
      <c r="NH91" s="33">
        <v>0</v>
      </c>
      <c r="NI91" s="33">
        <v>0</v>
      </c>
      <c r="NJ91" s="33">
        <v>0</v>
      </c>
      <c r="NK91" s="33">
        <v>0</v>
      </c>
      <c r="NL91" s="33">
        <v>0</v>
      </c>
      <c r="NM91" s="33">
        <v>0</v>
      </c>
      <c r="NN91" s="33">
        <v>0</v>
      </c>
      <c r="NO91" s="33">
        <v>0</v>
      </c>
      <c r="NP91" s="33">
        <v>0</v>
      </c>
      <c r="NQ91" s="33">
        <v>0</v>
      </c>
      <c r="NR91" s="33">
        <v>0</v>
      </c>
      <c r="NS91" s="33">
        <v>0</v>
      </c>
      <c r="NT91" s="33">
        <v>0</v>
      </c>
      <c r="NU91" s="33">
        <v>0</v>
      </c>
      <c r="NV91" s="33">
        <v>0</v>
      </c>
      <c r="NW91" s="33">
        <v>0</v>
      </c>
      <c r="NX91" s="33">
        <v>0</v>
      </c>
      <c r="NY91" s="33">
        <v>0</v>
      </c>
      <c r="NZ91" s="33">
        <v>0</v>
      </c>
      <c r="OA91" s="33">
        <v>0</v>
      </c>
      <c r="OB91" s="33">
        <v>0</v>
      </c>
      <c r="OC91" s="33">
        <v>0</v>
      </c>
      <c r="OD91" s="33">
        <v>0</v>
      </c>
      <c r="OE91" s="33">
        <v>0</v>
      </c>
      <c r="OF91" s="33">
        <v>0</v>
      </c>
      <c r="OG91" s="33">
        <v>0</v>
      </c>
      <c r="OH91" s="34">
        <f t="shared" si="0"/>
        <v>155.80803196644825</v>
      </c>
      <c r="OI91" s="34">
        <f>SUM(CM$2:CM$397)</f>
        <v>155.80803196644825</v>
      </c>
      <c r="OJ91" s="35">
        <f t="shared" si="1"/>
        <v>0</v>
      </c>
    </row>
    <row r="92" spans="1:400" ht="12.75" customHeight="1" outlineLevel="1" x14ac:dyDescent="0.35">
      <c r="A92" s="32" t="s">
        <v>285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33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33">
        <v>0</v>
      </c>
      <c r="GC92" s="33">
        <v>0</v>
      </c>
      <c r="GD92" s="33">
        <v>0</v>
      </c>
      <c r="GE92" s="33">
        <v>0</v>
      </c>
      <c r="GF92" s="33">
        <v>0</v>
      </c>
      <c r="GG92" s="33">
        <v>0</v>
      </c>
      <c r="GH92" s="33">
        <v>0</v>
      </c>
      <c r="GI92" s="33">
        <v>0</v>
      </c>
      <c r="GJ92" s="33">
        <v>0</v>
      </c>
      <c r="GK92" s="33">
        <v>0</v>
      </c>
      <c r="GL92" s="33">
        <v>0</v>
      </c>
      <c r="GM92" s="33">
        <v>0</v>
      </c>
      <c r="GN92" s="33">
        <v>0</v>
      </c>
      <c r="GO92" s="33">
        <v>0</v>
      </c>
      <c r="GP92" s="33">
        <v>0</v>
      </c>
      <c r="GQ92" s="33">
        <v>0</v>
      </c>
      <c r="GR92" s="33">
        <v>0</v>
      </c>
      <c r="GS92" s="33">
        <v>0</v>
      </c>
      <c r="GT92" s="33">
        <v>0</v>
      </c>
      <c r="GU92" s="33">
        <v>0</v>
      </c>
      <c r="GV92" s="33">
        <v>0</v>
      </c>
      <c r="GW92" s="33">
        <v>0</v>
      </c>
      <c r="GX92" s="33">
        <v>0</v>
      </c>
      <c r="GY92" s="33">
        <v>0</v>
      </c>
      <c r="GZ92" s="33">
        <v>0</v>
      </c>
      <c r="HA92" s="33">
        <v>0</v>
      </c>
      <c r="HB92" s="33">
        <v>0</v>
      </c>
      <c r="HC92" s="33">
        <v>0</v>
      </c>
      <c r="HD92" s="33">
        <v>0</v>
      </c>
      <c r="HE92" s="33">
        <v>0</v>
      </c>
      <c r="HF92" s="33">
        <v>0</v>
      </c>
      <c r="HG92" s="33">
        <v>0</v>
      </c>
      <c r="HH92" s="33">
        <v>0</v>
      </c>
      <c r="HI92" s="33">
        <v>0</v>
      </c>
      <c r="HJ92" s="33">
        <v>0</v>
      </c>
      <c r="HK92" s="33">
        <v>0</v>
      </c>
      <c r="HL92" s="33">
        <v>0</v>
      </c>
      <c r="HM92" s="33">
        <v>0</v>
      </c>
      <c r="HN92" s="33">
        <v>0</v>
      </c>
      <c r="HO92" s="33">
        <v>0</v>
      </c>
      <c r="HP92" s="33">
        <v>0</v>
      </c>
      <c r="HQ92" s="33">
        <v>0</v>
      </c>
      <c r="HR92" s="33">
        <v>0</v>
      </c>
      <c r="HS92" s="33">
        <v>0</v>
      </c>
      <c r="HT92" s="33">
        <v>0</v>
      </c>
      <c r="HU92" s="33">
        <v>0</v>
      </c>
      <c r="HV92" s="33">
        <v>0</v>
      </c>
      <c r="HW92" s="33">
        <v>0</v>
      </c>
      <c r="HX92" s="33">
        <v>0</v>
      </c>
      <c r="HY92" s="33">
        <v>0</v>
      </c>
      <c r="HZ92" s="33">
        <v>0</v>
      </c>
      <c r="IA92" s="33">
        <v>0</v>
      </c>
      <c r="IB92" s="33">
        <v>0</v>
      </c>
      <c r="IC92" s="33">
        <v>0</v>
      </c>
      <c r="ID92" s="33">
        <v>0</v>
      </c>
      <c r="IE92" s="33">
        <v>0</v>
      </c>
      <c r="IF92" s="33">
        <v>0</v>
      </c>
      <c r="IG92" s="33">
        <v>0</v>
      </c>
      <c r="IH92" s="33">
        <v>0</v>
      </c>
      <c r="II92" s="33">
        <v>0</v>
      </c>
      <c r="IJ92" s="33">
        <v>0</v>
      </c>
      <c r="IK92" s="33">
        <v>0</v>
      </c>
      <c r="IL92" s="33">
        <v>0</v>
      </c>
      <c r="IM92" s="33">
        <v>0</v>
      </c>
      <c r="IN92" s="33">
        <v>0</v>
      </c>
      <c r="IO92" s="33">
        <v>0</v>
      </c>
      <c r="IP92" s="33">
        <v>0</v>
      </c>
      <c r="IQ92" s="33">
        <v>0</v>
      </c>
      <c r="IR92" s="33">
        <v>0</v>
      </c>
      <c r="IS92" s="33">
        <v>0</v>
      </c>
      <c r="IT92" s="33">
        <v>0</v>
      </c>
      <c r="IU92" s="33">
        <v>0</v>
      </c>
      <c r="IV92" s="33">
        <v>0</v>
      </c>
      <c r="IW92" s="33">
        <v>0</v>
      </c>
      <c r="IX92" s="33">
        <v>0</v>
      </c>
      <c r="IY92" s="33">
        <v>0</v>
      </c>
      <c r="IZ92" s="33">
        <v>0</v>
      </c>
      <c r="JA92" s="33">
        <v>0</v>
      </c>
      <c r="JB92" s="33">
        <v>0</v>
      </c>
      <c r="JC92" s="33">
        <v>0</v>
      </c>
      <c r="JD92" s="33">
        <v>2.2861688049834154E-4</v>
      </c>
      <c r="JE92" s="33">
        <v>0</v>
      </c>
      <c r="JF92" s="33">
        <v>0</v>
      </c>
      <c r="JG92" s="33">
        <v>0</v>
      </c>
      <c r="JH92" s="33">
        <v>0</v>
      </c>
      <c r="JI92" s="33">
        <v>6.0686050811059128E-2</v>
      </c>
      <c r="JJ92" s="33">
        <v>14.467869354898454</v>
      </c>
      <c r="JK92" s="33">
        <v>0</v>
      </c>
      <c r="JL92" s="33">
        <v>0</v>
      </c>
      <c r="JM92" s="33">
        <v>0</v>
      </c>
      <c r="JN92" s="33">
        <v>0</v>
      </c>
      <c r="JO92" s="33">
        <v>0</v>
      </c>
      <c r="JP92" s="33">
        <v>0</v>
      </c>
      <c r="JQ92" s="33">
        <v>0</v>
      </c>
      <c r="JR92" s="33">
        <v>0</v>
      </c>
      <c r="JS92" s="33">
        <v>0</v>
      </c>
      <c r="JT92" s="33">
        <v>0</v>
      </c>
      <c r="JU92" s="33">
        <v>0</v>
      </c>
      <c r="JV92" s="33">
        <v>0</v>
      </c>
      <c r="JW92" s="33">
        <v>0</v>
      </c>
      <c r="JX92" s="33">
        <v>0</v>
      </c>
      <c r="JY92" s="33">
        <v>0</v>
      </c>
      <c r="JZ92" s="33">
        <v>0</v>
      </c>
      <c r="KA92" s="33">
        <v>0</v>
      </c>
      <c r="KB92" s="33">
        <v>0</v>
      </c>
      <c r="KC92" s="33">
        <v>0</v>
      </c>
      <c r="KD92" s="33">
        <v>0</v>
      </c>
      <c r="KE92" s="33">
        <v>0</v>
      </c>
      <c r="KF92" s="33">
        <v>0</v>
      </c>
      <c r="KG92" s="33">
        <v>0</v>
      </c>
      <c r="KH92" s="33">
        <v>0</v>
      </c>
      <c r="KI92" s="33">
        <v>0</v>
      </c>
      <c r="KJ92" s="33">
        <v>0</v>
      </c>
      <c r="KK92" s="33">
        <v>0</v>
      </c>
      <c r="KL92" s="33">
        <v>0</v>
      </c>
      <c r="KM92" s="33">
        <v>0</v>
      </c>
      <c r="KN92" s="33">
        <v>0</v>
      </c>
      <c r="KO92" s="33">
        <v>0</v>
      </c>
      <c r="KP92" s="33">
        <v>0</v>
      </c>
      <c r="KQ92" s="33">
        <v>0</v>
      </c>
      <c r="KR92" s="33">
        <v>0</v>
      </c>
      <c r="KS92" s="33">
        <v>0</v>
      </c>
      <c r="KT92" s="33">
        <v>0</v>
      </c>
      <c r="KU92" s="33">
        <v>0</v>
      </c>
      <c r="KV92" s="33">
        <v>0</v>
      </c>
      <c r="KW92" s="33">
        <v>0</v>
      </c>
      <c r="KX92" s="33">
        <v>0</v>
      </c>
      <c r="KY92" s="33">
        <v>0</v>
      </c>
      <c r="KZ92" s="33">
        <v>0</v>
      </c>
      <c r="LA92" s="33">
        <v>0</v>
      </c>
      <c r="LB92" s="33">
        <v>0</v>
      </c>
      <c r="LC92" s="33">
        <v>0</v>
      </c>
      <c r="LD92" s="33">
        <v>0</v>
      </c>
      <c r="LE92" s="33">
        <v>0</v>
      </c>
      <c r="LF92" s="33">
        <v>0</v>
      </c>
      <c r="LG92" s="33">
        <v>0</v>
      </c>
      <c r="LH92" s="33">
        <v>0</v>
      </c>
      <c r="LI92" s="33">
        <v>0</v>
      </c>
      <c r="LJ92" s="33">
        <v>0</v>
      </c>
      <c r="LK92" s="33">
        <v>0</v>
      </c>
      <c r="LL92" s="33">
        <v>0</v>
      </c>
      <c r="LM92" s="33">
        <v>0</v>
      </c>
      <c r="LN92" s="33">
        <v>0</v>
      </c>
      <c r="LO92" s="33">
        <v>0</v>
      </c>
      <c r="LP92" s="33">
        <v>0</v>
      </c>
      <c r="LQ92" s="33">
        <v>0</v>
      </c>
      <c r="LR92" s="33">
        <v>0</v>
      </c>
      <c r="LS92" s="33">
        <v>0</v>
      </c>
      <c r="LT92" s="33">
        <v>0</v>
      </c>
      <c r="LU92" s="33">
        <v>0</v>
      </c>
      <c r="LV92" s="33">
        <v>0</v>
      </c>
      <c r="LW92" s="33">
        <v>0</v>
      </c>
      <c r="LX92" s="33">
        <v>0</v>
      </c>
      <c r="LY92" s="33">
        <v>0</v>
      </c>
      <c r="LZ92" s="33">
        <v>0</v>
      </c>
      <c r="MA92" s="33">
        <v>0</v>
      </c>
      <c r="MB92" s="33">
        <v>0</v>
      </c>
      <c r="MC92" s="33">
        <v>0</v>
      </c>
      <c r="MD92" s="33">
        <v>0</v>
      </c>
      <c r="ME92" s="33">
        <v>0</v>
      </c>
      <c r="MF92" s="33">
        <v>0</v>
      </c>
      <c r="MG92" s="33">
        <v>0</v>
      </c>
      <c r="MH92" s="33">
        <v>0</v>
      </c>
      <c r="MI92" s="33">
        <v>0</v>
      </c>
      <c r="MJ92" s="33">
        <v>0</v>
      </c>
      <c r="MK92" s="33">
        <v>0</v>
      </c>
      <c r="ML92" s="33">
        <v>0</v>
      </c>
      <c r="MM92" s="33">
        <v>0</v>
      </c>
      <c r="MN92" s="33">
        <v>0</v>
      </c>
      <c r="MO92" s="33">
        <v>0</v>
      </c>
      <c r="MP92" s="33">
        <v>0</v>
      </c>
      <c r="MQ92" s="33">
        <v>0</v>
      </c>
      <c r="MR92" s="33">
        <v>0</v>
      </c>
      <c r="MS92" s="33">
        <v>0</v>
      </c>
      <c r="MT92" s="33">
        <v>0</v>
      </c>
      <c r="MU92" s="33">
        <v>0</v>
      </c>
      <c r="MV92" s="33">
        <v>0</v>
      </c>
      <c r="MW92" s="33">
        <v>0</v>
      </c>
      <c r="MX92" s="33">
        <v>0</v>
      </c>
      <c r="MY92" s="33">
        <v>0</v>
      </c>
      <c r="MZ92" s="33">
        <v>0</v>
      </c>
      <c r="NA92" s="33">
        <v>0</v>
      </c>
      <c r="NB92" s="33">
        <v>0</v>
      </c>
      <c r="NC92" s="33">
        <v>0</v>
      </c>
      <c r="ND92" s="33">
        <v>0</v>
      </c>
      <c r="NE92" s="33">
        <v>0</v>
      </c>
      <c r="NF92" s="33">
        <v>0</v>
      </c>
      <c r="NG92" s="33">
        <v>0</v>
      </c>
      <c r="NH92" s="33">
        <v>0</v>
      </c>
      <c r="NI92" s="33">
        <v>0</v>
      </c>
      <c r="NJ92" s="33">
        <v>0</v>
      </c>
      <c r="NK92" s="33">
        <v>0</v>
      </c>
      <c r="NL92" s="33">
        <v>0</v>
      </c>
      <c r="NM92" s="33">
        <v>0</v>
      </c>
      <c r="NN92" s="33">
        <v>0</v>
      </c>
      <c r="NO92" s="33">
        <v>0</v>
      </c>
      <c r="NP92" s="33">
        <v>0</v>
      </c>
      <c r="NQ92" s="33">
        <v>0</v>
      </c>
      <c r="NR92" s="33">
        <v>0</v>
      </c>
      <c r="NS92" s="33">
        <v>0</v>
      </c>
      <c r="NT92" s="33">
        <v>0</v>
      </c>
      <c r="NU92" s="33">
        <v>0</v>
      </c>
      <c r="NV92" s="33">
        <v>0</v>
      </c>
      <c r="NW92" s="33">
        <v>0</v>
      </c>
      <c r="NX92" s="33">
        <v>0</v>
      </c>
      <c r="NY92" s="33">
        <v>0</v>
      </c>
      <c r="NZ92" s="33">
        <v>0</v>
      </c>
      <c r="OA92" s="33">
        <v>0</v>
      </c>
      <c r="OB92" s="33">
        <v>0</v>
      </c>
      <c r="OC92" s="33">
        <v>0</v>
      </c>
      <c r="OD92" s="33">
        <v>0</v>
      </c>
      <c r="OE92" s="33">
        <v>0</v>
      </c>
      <c r="OF92" s="33">
        <v>0</v>
      </c>
      <c r="OG92" s="33">
        <v>0</v>
      </c>
      <c r="OH92" s="34">
        <f t="shared" si="0"/>
        <v>14.528784022590012</v>
      </c>
      <c r="OI92" s="34">
        <f>SUM(CN$2:CN$397)</f>
        <v>14.528784022590013</v>
      </c>
      <c r="OJ92" s="35">
        <f t="shared" si="1"/>
        <v>0</v>
      </c>
    </row>
    <row r="93" spans="1:400" ht="12.75" customHeight="1" outlineLevel="1" x14ac:dyDescent="0.35">
      <c r="A93" s="32" t="s">
        <v>288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33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33">
        <v>0</v>
      </c>
      <c r="GC93" s="33">
        <v>0</v>
      </c>
      <c r="GD93" s="33">
        <v>0</v>
      </c>
      <c r="GE93" s="33">
        <v>0</v>
      </c>
      <c r="GF93" s="33">
        <v>0</v>
      </c>
      <c r="GG93" s="33">
        <v>0</v>
      </c>
      <c r="GH93" s="33">
        <v>0</v>
      </c>
      <c r="GI93" s="33">
        <v>0</v>
      </c>
      <c r="GJ93" s="33">
        <v>0</v>
      </c>
      <c r="GK93" s="33">
        <v>0</v>
      </c>
      <c r="GL93" s="33">
        <v>0</v>
      </c>
      <c r="GM93" s="33">
        <v>0</v>
      </c>
      <c r="GN93" s="33">
        <v>0</v>
      </c>
      <c r="GO93" s="33">
        <v>0</v>
      </c>
      <c r="GP93" s="33">
        <v>0</v>
      </c>
      <c r="GQ93" s="33">
        <v>0</v>
      </c>
      <c r="GR93" s="33">
        <v>0</v>
      </c>
      <c r="GS93" s="33">
        <v>0</v>
      </c>
      <c r="GT93" s="33">
        <v>0</v>
      </c>
      <c r="GU93" s="33">
        <v>0</v>
      </c>
      <c r="GV93" s="33">
        <v>0</v>
      </c>
      <c r="GW93" s="33">
        <v>0</v>
      </c>
      <c r="GX93" s="33">
        <v>0</v>
      </c>
      <c r="GY93" s="33">
        <v>0</v>
      </c>
      <c r="GZ93" s="33">
        <v>0</v>
      </c>
      <c r="HA93" s="33">
        <v>0</v>
      </c>
      <c r="HB93" s="33">
        <v>0</v>
      </c>
      <c r="HC93" s="33">
        <v>0</v>
      </c>
      <c r="HD93" s="33">
        <v>0</v>
      </c>
      <c r="HE93" s="33">
        <v>0</v>
      </c>
      <c r="HF93" s="33">
        <v>0</v>
      </c>
      <c r="HG93" s="33">
        <v>0</v>
      </c>
      <c r="HH93" s="33">
        <v>0</v>
      </c>
      <c r="HI93" s="33">
        <v>0</v>
      </c>
      <c r="HJ93" s="33">
        <v>0</v>
      </c>
      <c r="HK93" s="33">
        <v>0</v>
      </c>
      <c r="HL93" s="33">
        <v>0</v>
      </c>
      <c r="HM93" s="33">
        <v>0</v>
      </c>
      <c r="HN93" s="33">
        <v>0</v>
      </c>
      <c r="HO93" s="33">
        <v>0</v>
      </c>
      <c r="HP93" s="33">
        <v>0</v>
      </c>
      <c r="HQ93" s="33">
        <v>0</v>
      </c>
      <c r="HR93" s="33">
        <v>0</v>
      </c>
      <c r="HS93" s="33">
        <v>0</v>
      </c>
      <c r="HT93" s="33">
        <v>0</v>
      </c>
      <c r="HU93" s="33">
        <v>0</v>
      </c>
      <c r="HV93" s="33">
        <v>0</v>
      </c>
      <c r="HW93" s="33">
        <v>0</v>
      </c>
      <c r="HX93" s="33">
        <v>0</v>
      </c>
      <c r="HY93" s="33">
        <v>0</v>
      </c>
      <c r="HZ93" s="33">
        <v>0</v>
      </c>
      <c r="IA93" s="33">
        <v>0</v>
      </c>
      <c r="IB93" s="33">
        <v>0</v>
      </c>
      <c r="IC93" s="33">
        <v>0</v>
      </c>
      <c r="ID93" s="33">
        <v>0</v>
      </c>
      <c r="IE93" s="33">
        <v>0</v>
      </c>
      <c r="IF93" s="33">
        <v>0</v>
      </c>
      <c r="IG93" s="33">
        <v>0</v>
      </c>
      <c r="IH93" s="33">
        <v>0</v>
      </c>
      <c r="II93" s="33">
        <v>0</v>
      </c>
      <c r="IJ93" s="33">
        <v>0</v>
      </c>
      <c r="IK93" s="33">
        <v>0</v>
      </c>
      <c r="IL93" s="33">
        <v>0</v>
      </c>
      <c r="IM93" s="33">
        <v>0</v>
      </c>
      <c r="IN93" s="33">
        <v>0</v>
      </c>
      <c r="IO93" s="33">
        <v>0</v>
      </c>
      <c r="IP93" s="33">
        <v>0</v>
      </c>
      <c r="IQ93" s="33">
        <v>0</v>
      </c>
      <c r="IR93" s="33">
        <v>0</v>
      </c>
      <c r="IS93" s="33">
        <v>0</v>
      </c>
      <c r="IT93" s="33">
        <v>0</v>
      </c>
      <c r="IU93" s="33">
        <v>0</v>
      </c>
      <c r="IV93" s="33">
        <v>0</v>
      </c>
      <c r="IW93" s="33">
        <v>0</v>
      </c>
      <c r="IX93" s="33">
        <v>0</v>
      </c>
      <c r="IY93" s="33">
        <v>0</v>
      </c>
      <c r="IZ93" s="33">
        <v>0</v>
      </c>
      <c r="JA93" s="33">
        <v>0</v>
      </c>
      <c r="JB93" s="33">
        <v>0</v>
      </c>
      <c r="JC93" s="33">
        <v>0</v>
      </c>
      <c r="JD93" s="33">
        <v>0</v>
      </c>
      <c r="JE93" s="33">
        <v>0</v>
      </c>
      <c r="JF93" s="33">
        <v>0</v>
      </c>
      <c r="JG93" s="33">
        <v>6.330090070295033E-2</v>
      </c>
      <c r="JH93" s="33">
        <v>0</v>
      </c>
      <c r="JI93" s="33">
        <v>0</v>
      </c>
      <c r="JJ93" s="33">
        <v>2.6125266872698862E-2</v>
      </c>
      <c r="JK93" s="33">
        <v>69.712671796745198</v>
      </c>
      <c r="JL93" s="33">
        <v>0</v>
      </c>
      <c r="JM93" s="33">
        <v>0</v>
      </c>
      <c r="JN93" s="33">
        <v>0</v>
      </c>
      <c r="JO93" s="33">
        <v>0</v>
      </c>
      <c r="JP93" s="33">
        <v>0</v>
      </c>
      <c r="JQ93" s="33">
        <v>0</v>
      </c>
      <c r="JR93" s="33">
        <v>0</v>
      </c>
      <c r="JS93" s="33">
        <v>0</v>
      </c>
      <c r="JT93" s="33">
        <v>0</v>
      </c>
      <c r="JU93" s="33">
        <v>0</v>
      </c>
      <c r="JV93" s="33">
        <v>0</v>
      </c>
      <c r="JW93" s="33">
        <v>0</v>
      </c>
      <c r="JX93" s="33">
        <v>0</v>
      </c>
      <c r="JY93" s="33">
        <v>0</v>
      </c>
      <c r="JZ93" s="33">
        <v>0</v>
      </c>
      <c r="KA93" s="33">
        <v>0</v>
      </c>
      <c r="KB93" s="33">
        <v>0</v>
      </c>
      <c r="KC93" s="33">
        <v>0</v>
      </c>
      <c r="KD93" s="33">
        <v>0</v>
      </c>
      <c r="KE93" s="33">
        <v>0</v>
      </c>
      <c r="KF93" s="33">
        <v>0</v>
      </c>
      <c r="KG93" s="33">
        <v>0</v>
      </c>
      <c r="KH93" s="33">
        <v>0</v>
      </c>
      <c r="KI93" s="33">
        <v>0</v>
      </c>
      <c r="KJ93" s="33">
        <v>0</v>
      </c>
      <c r="KK93" s="33">
        <v>0</v>
      </c>
      <c r="KL93" s="33">
        <v>0</v>
      </c>
      <c r="KM93" s="33">
        <v>0</v>
      </c>
      <c r="KN93" s="33">
        <v>0</v>
      </c>
      <c r="KO93" s="33">
        <v>0</v>
      </c>
      <c r="KP93" s="33">
        <v>0</v>
      </c>
      <c r="KQ93" s="33">
        <v>0</v>
      </c>
      <c r="KR93" s="33">
        <v>0</v>
      </c>
      <c r="KS93" s="33">
        <v>0</v>
      </c>
      <c r="KT93" s="33">
        <v>0</v>
      </c>
      <c r="KU93" s="33">
        <v>0</v>
      </c>
      <c r="KV93" s="33">
        <v>0</v>
      </c>
      <c r="KW93" s="33">
        <v>0</v>
      </c>
      <c r="KX93" s="33">
        <v>0</v>
      </c>
      <c r="KY93" s="33">
        <v>0</v>
      </c>
      <c r="KZ93" s="33">
        <v>0</v>
      </c>
      <c r="LA93" s="33">
        <v>0</v>
      </c>
      <c r="LB93" s="33">
        <v>0</v>
      </c>
      <c r="LC93" s="33">
        <v>0</v>
      </c>
      <c r="LD93" s="33">
        <v>0</v>
      </c>
      <c r="LE93" s="33">
        <v>0</v>
      </c>
      <c r="LF93" s="33">
        <v>0</v>
      </c>
      <c r="LG93" s="33">
        <v>0</v>
      </c>
      <c r="LH93" s="33">
        <v>0</v>
      </c>
      <c r="LI93" s="33">
        <v>0</v>
      </c>
      <c r="LJ93" s="33">
        <v>0</v>
      </c>
      <c r="LK93" s="33">
        <v>0</v>
      </c>
      <c r="LL93" s="33">
        <v>0</v>
      </c>
      <c r="LM93" s="33">
        <v>0</v>
      </c>
      <c r="LN93" s="33">
        <v>0</v>
      </c>
      <c r="LO93" s="33">
        <v>0</v>
      </c>
      <c r="LP93" s="33">
        <v>0</v>
      </c>
      <c r="LQ93" s="33">
        <v>0</v>
      </c>
      <c r="LR93" s="33">
        <v>0</v>
      </c>
      <c r="LS93" s="33">
        <v>0</v>
      </c>
      <c r="LT93" s="33">
        <v>0</v>
      </c>
      <c r="LU93" s="33">
        <v>0</v>
      </c>
      <c r="LV93" s="33">
        <v>0</v>
      </c>
      <c r="LW93" s="33">
        <v>0</v>
      </c>
      <c r="LX93" s="33">
        <v>0</v>
      </c>
      <c r="LY93" s="33">
        <v>0</v>
      </c>
      <c r="LZ93" s="33">
        <v>0</v>
      </c>
      <c r="MA93" s="33">
        <v>0</v>
      </c>
      <c r="MB93" s="33">
        <v>0</v>
      </c>
      <c r="MC93" s="33">
        <v>0</v>
      </c>
      <c r="MD93" s="33">
        <v>0</v>
      </c>
      <c r="ME93" s="33">
        <v>0</v>
      </c>
      <c r="MF93" s="33">
        <v>0</v>
      </c>
      <c r="MG93" s="33">
        <v>0</v>
      </c>
      <c r="MH93" s="33">
        <v>0</v>
      </c>
      <c r="MI93" s="33">
        <v>0</v>
      </c>
      <c r="MJ93" s="33">
        <v>0</v>
      </c>
      <c r="MK93" s="33">
        <v>0</v>
      </c>
      <c r="ML93" s="33">
        <v>0</v>
      </c>
      <c r="MM93" s="33">
        <v>0</v>
      </c>
      <c r="MN93" s="33">
        <v>0</v>
      </c>
      <c r="MO93" s="33">
        <v>0</v>
      </c>
      <c r="MP93" s="33">
        <v>0</v>
      </c>
      <c r="MQ93" s="33">
        <v>0</v>
      </c>
      <c r="MR93" s="33">
        <v>0</v>
      </c>
      <c r="MS93" s="33">
        <v>0</v>
      </c>
      <c r="MT93" s="33">
        <v>0</v>
      </c>
      <c r="MU93" s="33">
        <v>0</v>
      </c>
      <c r="MV93" s="33">
        <v>0</v>
      </c>
      <c r="MW93" s="33">
        <v>0</v>
      </c>
      <c r="MX93" s="33">
        <v>0</v>
      </c>
      <c r="MY93" s="33">
        <v>0</v>
      </c>
      <c r="MZ93" s="33">
        <v>0</v>
      </c>
      <c r="NA93" s="33">
        <v>0</v>
      </c>
      <c r="NB93" s="33">
        <v>0</v>
      </c>
      <c r="NC93" s="33">
        <v>0</v>
      </c>
      <c r="ND93" s="33">
        <v>0</v>
      </c>
      <c r="NE93" s="33">
        <v>0</v>
      </c>
      <c r="NF93" s="33">
        <v>0</v>
      </c>
      <c r="NG93" s="33">
        <v>0</v>
      </c>
      <c r="NH93" s="33">
        <v>0</v>
      </c>
      <c r="NI93" s="33">
        <v>0</v>
      </c>
      <c r="NJ93" s="33">
        <v>0</v>
      </c>
      <c r="NK93" s="33">
        <v>0</v>
      </c>
      <c r="NL93" s="33">
        <v>0</v>
      </c>
      <c r="NM93" s="33">
        <v>0</v>
      </c>
      <c r="NN93" s="33">
        <v>0</v>
      </c>
      <c r="NO93" s="33">
        <v>0</v>
      </c>
      <c r="NP93" s="33">
        <v>0</v>
      </c>
      <c r="NQ93" s="33">
        <v>0</v>
      </c>
      <c r="NR93" s="33">
        <v>0</v>
      </c>
      <c r="NS93" s="33">
        <v>0</v>
      </c>
      <c r="NT93" s="33">
        <v>0</v>
      </c>
      <c r="NU93" s="33">
        <v>0</v>
      </c>
      <c r="NV93" s="33">
        <v>0</v>
      </c>
      <c r="NW93" s="33">
        <v>0</v>
      </c>
      <c r="NX93" s="33">
        <v>0</v>
      </c>
      <c r="NY93" s="33">
        <v>0</v>
      </c>
      <c r="NZ93" s="33">
        <v>0</v>
      </c>
      <c r="OA93" s="33">
        <v>0</v>
      </c>
      <c r="OB93" s="33">
        <v>0</v>
      </c>
      <c r="OC93" s="33">
        <v>0</v>
      </c>
      <c r="OD93" s="33">
        <v>0</v>
      </c>
      <c r="OE93" s="33">
        <v>0</v>
      </c>
      <c r="OF93" s="33">
        <v>0</v>
      </c>
      <c r="OG93" s="33">
        <v>0</v>
      </c>
      <c r="OH93" s="34">
        <f t="shared" si="0"/>
        <v>69.802097964320851</v>
      </c>
      <c r="OI93" s="34">
        <f>SUM(CO$2:CO$397)</f>
        <v>69.802097964320851</v>
      </c>
      <c r="OJ93" s="35">
        <f t="shared" si="1"/>
        <v>0</v>
      </c>
    </row>
    <row r="94" spans="1:400" ht="12.75" customHeight="1" outlineLevel="1" x14ac:dyDescent="0.35">
      <c r="A94" s="32" t="s">
        <v>291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33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33">
        <v>0</v>
      </c>
      <c r="GC94" s="33">
        <v>0</v>
      </c>
      <c r="GD94" s="33">
        <v>0</v>
      </c>
      <c r="GE94" s="33">
        <v>0</v>
      </c>
      <c r="GF94" s="33">
        <v>0</v>
      </c>
      <c r="GG94" s="33">
        <v>0</v>
      </c>
      <c r="GH94" s="33">
        <v>0</v>
      </c>
      <c r="GI94" s="33">
        <v>0</v>
      </c>
      <c r="GJ94" s="33">
        <v>0</v>
      </c>
      <c r="GK94" s="33">
        <v>0</v>
      </c>
      <c r="GL94" s="33">
        <v>0</v>
      </c>
      <c r="GM94" s="33">
        <v>0</v>
      </c>
      <c r="GN94" s="33">
        <v>0</v>
      </c>
      <c r="GO94" s="33">
        <v>0</v>
      </c>
      <c r="GP94" s="33">
        <v>0</v>
      </c>
      <c r="GQ94" s="33">
        <v>0</v>
      </c>
      <c r="GR94" s="33">
        <v>0</v>
      </c>
      <c r="GS94" s="33">
        <v>0</v>
      </c>
      <c r="GT94" s="33">
        <v>0</v>
      </c>
      <c r="GU94" s="33">
        <v>0</v>
      </c>
      <c r="GV94" s="33">
        <v>0</v>
      </c>
      <c r="GW94" s="33">
        <v>0</v>
      </c>
      <c r="GX94" s="33">
        <v>0</v>
      </c>
      <c r="GY94" s="33">
        <v>0</v>
      </c>
      <c r="GZ94" s="33">
        <v>0</v>
      </c>
      <c r="HA94" s="33">
        <v>0</v>
      </c>
      <c r="HB94" s="33">
        <v>0</v>
      </c>
      <c r="HC94" s="33">
        <v>0</v>
      </c>
      <c r="HD94" s="33">
        <v>0</v>
      </c>
      <c r="HE94" s="33">
        <v>0</v>
      </c>
      <c r="HF94" s="33">
        <v>0</v>
      </c>
      <c r="HG94" s="33">
        <v>0</v>
      </c>
      <c r="HH94" s="33">
        <v>0</v>
      </c>
      <c r="HI94" s="33">
        <v>0</v>
      </c>
      <c r="HJ94" s="33">
        <v>0</v>
      </c>
      <c r="HK94" s="33">
        <v>0</v>
      </c>
      <c r="HL94" s="33">
        <v>0</v>
      </c>
      <c r="HM94" s="33">
        <v>0</v>
      </c>
      <c r="HN94" s="33">
        <v>0</v>
      </c>
      <c r="HO94" s="33">
        <v>0</v>
      </c>
      <c r="HP94" s="33">
        <v>0</v>
      </c>
      <c r="HQ94" s="33">
        <v>0</v>
      </c>
      <c r="HR94" s="33">
        <v>0</v>
      </c>
      <c r="HS94" s="33">
        <v>0</v>
      </c>
      <c r="HT94" s="33">
        <v>0</v>
      </c>
      <c r="HU94" s="33">
        <v>0</v>
      </c>
      <c r="HV94" s="33">
        <v>0</v>
      </c>
      <c r="HW94" s="33">
        <v>0</v>
      </c>
      <c r="HX94" s="33">
        <v>0</v>
      </c>
      <c r="HY94" s="33">
        <v>0</v>
      </c>
      <c r="HZ94" s="33">
        <v>0</v>
      </c>
      <c r="IA94" s="33">
        <v>0</v>
      </c>
      <c r="IB94" s="33">
        <v>0</v>
      </c>
      <c r="IC94" s="33">
        <v>0</v>
      </c>
      <c r="ID94" s="33">
        <v>0</v>
      </c>
      <c r="IE94" s="33">
        <v>0</v>
      </c>
      <c r="IF94" s="33">
        <v>0</v>
      </c>
      <c r="IG94" s="33">
        <v>0</v>
      </c>
      <c r="IH94" s="33">
        <v>0</v>
      </c>
      <c r="II94" s="33">
        <v>0</v>
      </c>
      <c r="IJ94" s="33">
        <v>0</v>
      </c>
      <c r="IK94" s="33">
        <v>0</v>
      </c>
      <c r="IL94" s="33">
        <v>0</v>
      </c>
      <c r="IM94" s="33">
        <v>0</v>
      </c>
      <c r="IN94" s="33">
        <v>0</v>
      </c>
      <c r="IO94" s="33">
        <v>0</v>
      </c>
      <c r="IP94" s="33">
        <v>0</v>
      </c>
      <c r="IQ94" s="33">
        <v>0</v>
      </c>
      <c r="IR94" s="33">
        <v>0</v>
      </c>
      <c r="IS94" s="33">
        <v>0</v>
      </c>
      <c r="IT94" s="33">
        <v>0</v>
      </c>
      <c r="IU94" s="33">
        <v>0</v>
      </c>
      <c r="IV94" s="33">
        <v>0</v>
      </c>
      <c r="IW94" s="33">
        <v>0</v>
      </c>
      <c r="IX94" s="33">
        <v>0</v>
      </c>
      <c r="IY94" s="33">
        <v>0</v>
      </c>
      <c r="IZ94" s="33">
        <v>0</v>
      </c>
      <c r="JA94" s="33">
        <v>0</v>
      </c>
      <c r="JB94" s="33">
        <v>0</v>
      </c>
      <c r="JC94" s="33">
        <v>0</v>
      </c>
      <c r="JD94" s="33">
        <v>0</v>
      </c>
      <c r="JE94" s="33">
        <v>0</v>
      </c>
      <c r="JF94" s="33">
        <v>0</v>
      </c>
      <c r="JG94" s="33">
        <v>0</v>
      </c>
      <c r="JH94" s="33">
        <v>0</v>
      </c>
      <c r="JI94" s="33">
        <v>0</v>
      </c>
      <c r="JJ94" s="33">
        <v>0</v>
      </c>
      <c r="JK94" s="33">
        <v>0.33036553052875711</v>
      </c>
      <c r="JL94" s="33">
        <v>16.806047009719379</v>
      </c>
      <c r="JM94" s="33">
        <v>0</v>
      </c>
      <c r="JN94" s="33">
        <v>0</v>
      </c>
      <c r="JO94" s="33">
        <v>0</v>
      </c>
      <c r="JP94" s="33">
        <v>0</v>
      </c>
      <c r="JQ94" s="33">
        <v>0</v>
      </c>
      <c r="JR94" s="33">
        <v>0</v>
      </c>
      <c r="JS94" s="33">
        <v>0</v>
      </c>
      <c r="JT94" s="33">
        <v>0</v>
      </c>
      <c r="JU94" s="33">
        <v>0</v>
      </c>
      <c r="JV94" s="33">
        <v>0</v>
      </c>
      <c r="JW94" s="33">
        <v>0</v>
      </c>
      <c r="JX94" s="33">
        <v>0</v>
      </c>
      <c r="JY94" s="33">
        <v>0</v>
      </c>
      <c r="JZ94" s="33">
        <v>0</v>
      </c>
      <c r="KA94" s="33">
        <v>0</v>
      </c>
      <c r="KB94" s="33">
        <v>0</v>
      </c>
      <c r="KC94" s="33">
        <v>0</v>
      </c>
      <c r="KD94" s="33">
        <v>0</v>
      </c>
      <c r="KE94" s="33">
        <v>0</v>
      </c>
      <c r="KF94" s="33">
        <v>0</v>
      </c>
      <c r="KG94" s="33">
        <v>0</v>
      </c>
      <c r="KH94" s="33">
        <v>0</v>
      </c>
      <c r="KI94" s="33">
        <v>0</v>
      </c>
      <c r="KJ94" s="33">
        <v>0</v>
      </c>
      <c r="KK94" s="33">
        <v>0</v>
      </c>
      <c r="KL94" s="33">
        <v>0</v>
      </c>
      <c r="KM94" s="33">
        <v>0</v>
      </c>
      <c r="KN94" s="33">
        <v>0</v>
      </c>
      <c r="KO94" s="33">
        <v>0</v>
      </c>
      <c r="KP94" s="33">
        <v>0</v>
      </c>
      <c r="KQ94" s="33">
        <v>0</v>
      </c>
      <c r="KR94" s="33">
        <v>0</v>
      </c>
      <c r="KS94" s="33">
        <v>0</v>
      </c>
      <c r="KT94" s="33">
        <v>0</v>
      </c>
      <c r="KU94" s="33">
        <v>0</v>
      </c>
      <c r="KV94" s="33">
        <v>0</v>
      </c>
      <c r="KW94" s="33">
        <v>0</v>
      </c>
      <c r="KX94" s="33">
        <v>0</v>
      </c>
      <c r="KY94" s="33">
        <v>0</v>
      </c>
      <c r="KZ94" s="33">
        <v>0</v>
      </c>
      <c r="LA94" s="33">
        <v>0</v>
      </c>
      <c r="LB94" s="33">
        <v>0</v>
      </c>
      <c r="LC94" s="33">
        <v>0</v>
      </c>
      <c r="LD94" s="33">
        <v>0</v>
      </c>
      <c r="LE94" s="33">
        <v>0</v>
      </c>
      <c r="LF94" s="33">
        <v>0</v>
      </c>
      <c r="LG94" s="33">
        <v>0</v>
      </c>
      <c r="LH94" s="33">
        <v>0</v>
      </c>
      <c r="LI94" s="33">
        <v>0</v>
      </c>
      <c r="LJ94" s="33">
        <v>0</v>
      </c>
      <c r="LK94" s="33">
        <v>0</v>
      </c>
      <c r="LL94" s="33">
        <v>0</v>
      </c>
      <c r="LM94" s="33">
        <v>0</v>
      </c>
      <c r="LN94" s="33">
        <v>0</v>
      </c>
      <c r="LO94" s="33">
        <v>0</v>
      </c>
      <c r="LP94" s="33">
        <v>0</v>
      </c>
      <c r="LQ94" s="33">
        <v>0</v>
      </c>
      <c r="LR94" s="33">
        <v>0</v>
      </c>
      <c r="LS94" s="33">
        <v>0</v>
      </c>
      <c r="LT94" s="33">
        <v>0</v>
      </c>
      <c r="LU94" s="33">
        <v>0</v>
      </c>
      <c r="LV94" s="33">
        <v>0</v>
      </c>
      <c r="LW94" s="33">
        <v>0</v>
      </c>
      <c r="LX94" s="33">
        <v>0</v>
      </c>
      <c r="LY94" s="33">
        <v>0</v>
      </c>
      <c r="LZ94" s="33">
        <v>0</v>
      </c>
      <c r="MA94" s="33">
        <v>0</v>
      </c>
      <c r="MB94" s="33">
        <v>0</v>
      </c>
      <c r="MC94" s="33">
        <v>0</v>
      </c>
      <c r="MD94" s="33">
        <v>0</v>
      </c>
      <c r="ME94" s="33">
        <v>0</v>
      </c>
      <c r="MF94" s="33">
        <v>0</v>
      </c>
      <c r="MG94" s="33">
        <v>0</v>
      </c>
      <c r="MH94" s="33">
        <v>0</v>
      </c>
      <c r="MI94" s="33">
        <v>0</v>
      </c>
      <c r="MJ94" s="33">
        <v>0</v>
      </c>
      <c r="MK94" s="33">
        <v>0</v>
      </c>
      <c r="ML94" s="33">
        <v>0</v>
      </c>
      <c r="MM94" s="33">
        <v>0</v>
      </c>
      <c r="MN94" s="33">
        <v>0</v>
      </c>
      <c r="MO94" s="33">
        <v>0</v>
      </c>
      <c r="MP94" s="33">
        <v>0</v>
      </c>
      <c r="MQ94" s="33">
        <v>0</v>
      </c>
      <c r="MR94" s="33">
        <v>0</v>
      </c>
      <c r="MS94" s="33">
        <v>0</v>
      </c>
      <c r="MT94" s="33">
        <v>0</v>
      </c>
      <c r="MU94" s="33">
        <v>0</v>
      </c>
      <c r="MV94" s="33">
        <v>0</v>
      </c>
      <c r="MW94" s="33">
        <v>0</v>
      </c>
      <c r="MX94" s="33">
        <v>0</v>
      </c>
      <c r="MY94" s="33">
        <v>0</v>
      </c>
      <c r="MZ94" s="33">
        <v>0</v>
      </c>
      <c r="NA94" s="33">
        <v>0</v>
      </c>
      <c r="NB94" s="33">
        <v>0</v>
      </c>
      <c r="NC94" s="33">
        <v>0</v>
      </c>
      <c r="ND94" s="33">
        <v>0</v>
      </c>
      <c r="NE94" s="33">
        <v>0</v>
      </c>
      <c r="NF94" s="33">
        <v>0</v>
      </c>
      <c r="NG94" s="33">
        <v>0</v>
      </c>
      <c r="NH94" s="33">
        <v>0</v>
      </c>
      <c r="NI94" s="33">
        <v>0</v>
      </c>
      <c r="NJ94" s="33">
        <v>0</v>
      </c>
      <c r="NK94" s="33">
        <v>0</v>
      </c>
      <c r="NL94" s="33">
        <v>0</v>
      </c>
      <c r="NM94" s="33">
        <v>0</v>
      </c>
      <c r="NN94" s="33">
        <v>0</v>
      </c>
      <c r="NO94" s="33">
        <v>0</v>
      </c>
      <c r="NP94" s="33">
        <v>0</v>
      </c>
      <c r="NQ94" s="33">
        <v>0</v>
      </c>
      <c r="NR94" s="33">
        <v>0</v>
      </c>
      <c r="NS94" s="33">
        <v>0</v>
      </c>
      <c r="NT94" s="33">
        <v>0</v>
      </c>
      <c r="NU94" s="33">
        <v>0</v>
      </c>
      <c r="NV94" s="33">
        <v>0</v>
      </c>
      <c r="NW94" s="33">
        <v>0</v>
      </c>
      <c r="NX94" s="33">
        <v>0</v>
      </c>
      <c r="NY94" s="33">
        <v>0</v>
      </c>
      <c r="NZ94" s="33">
        <v>0</v>
      </c>
      <c r="OA94" s="33">
        <v>0</v>
      </c>
      <c r="OB94" s="33">
        <v>0</v>
      </c>
      <c r="OC94" s="33">
        <v>0</v>
      </c>
      <c r="OD94" s="33">
        <v>0</v>
      </c>
      <c r="OE94" s="33">
        <v>0</v>
      </c>
      <c r="OF94" s="33">
        <v>0</v>
      </c>
      <c r="OG94" s="33">
        <v>0</v>
      </c>
      <c r="OH94" s="34">
        <f t="shared" si="0"/>
        <v>17.136412540248134</v>
      </c>
      <c r="OI94" s="34">
        <f>SUM(CP$2:CP$397)</f>
        <v>17.136412540248138</v>
      </c>
      <c r="OJ94" s="35">
        <f t="shared" si="1"/>
        <v>0</v>
      </c>
    </row>
    <row r="95" spans="1:400" ht="12.75" customHeight="1" outlineLevel="1" x14ac:dyDescent="0.35">
      <c r="A95" s="32" t="s">
        <v>294</v>
      </c>
      <c r="B95" s="33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  <c r="FD95" s="33">
        <v>0</v>
      </c>
      <c r="FE95" s="33">
        <v>0</v>
      </c>
      <c r="FF95" s="33">
        <v>0</v>
      </c>
      <c r="FG95" s="33">
        <v>0</v>
      </c>
      <c r="FH95" s="33">
        <v>0</v>
      </c>
      <c r="FI95" s="33">
        <v>0</v>
      </c>
      <c r="FJ95" s="33">
        <v>0</v>
      </c>
      <c r="FK95" s="33">
        <v>0</v>
      </c>
      <c r="FL95" s="33">
        <v>0</v>
      </c>
      <c r="FM95" s="33">
        <v>0</v>
      </c>
      <c r="FN95" s="33">
        <v>0</v>
      </c>
      <c r="FO95" s="33">
        <v>0</v>
      </c>
      <c r="FP95" s="33">
        <v>0</v>
      </c>
      <c r="FQ95" s="33">
        <v>0</v>
      </c>
      <c r="FR95" s="33">
        <v>0</v>
      </c>
      <c r="FS95" s="33">
        <v>0</v>
      </c>
      <c r="FT95" s="33">
        <v>0</v>
      </c>
      <c r="FU95" s="33">
        <v>0</v>
      </c>
      <c r="FV95" s="33">
        <v>0</v>
      </c>
      <c r="FW95" s="33">
        <v>0</v>
      </c>
      <c r="FX95" s="33">
        <v>0</v>
      </c>
      <c r="FY95" s="33">
        <v>0</v>
      </c>
      <c r="FZ95" s="33">
        <v>0</v>
      </c>
      <c r="GA95" s="33">
        <v>0</v>
      </c>
      <c r="GB95" s="33">
        <v>0</v>
      </c>
      <c r="GC95" s="33">
        <v>0</v>
      </c>
      <c r="GD95" s="33">
        <v>0</v>
      </c>
      <c r="GE95" s="33">
        <v>0</v>
      </c>
      <c r="GF95" s="33">
        <v>0</v>
      </c>
      <c r="GG95" s="33">
        <v>0</v>
      </c>
      <c r="GH95" s="33">
        <v>0</v>
      </c>
      <c r="GI95" s="33">
        <v>0</v>
      </c>
      <c r="GJ95" s="33">
        <v>0</v>
      </c>
      <c r="GK95" s="33">
        <v>0</v>
      </c>
      <c r="GL95" s="33">
        <v>0</v>
      </c>
      <c r="GM95" s="33">
        <v>0</v>
      </c>
      <c r="GN95" s="33">
        <v>0</v>
      </c>
      <c r="GO95" s="33">
        <v>0</v>
      </c>
      <c r="GP95" s="33">
        <v>0</v>
      </c>
      <c r="GQ95" s="33">
        <v>0</v>
      </c>
      <c r="GR95" s="33">
        <v>0</v>
      </c>
      <c r="GS95" s="33">
        <v>0</v>
      </c>
      <c r="GT95" s="33">
        <v>0</v>
      </c>
      <c r="GU95" s="33">
        <v>0</v>
      </c>
      <c r="GV95" s="33">
        <v>0</v>
      </c>
      <c r="GW95" s="33">
        <v>0</v>
      </c>
      <c r="GX95" s="33">
        <v>0</v>
      </c>
      <c r="GY95" s="33">
        <v>0</v>
      </c>
      <c r="GZ95" s="33">
        <v>0</v>
      </c>
      <c r="HA95" s="33">
        <v>0</v>
      </c>
      <c r="HB95" s="33">
        <v>0</v>
      </c>
      <c r="HC95" s="33">
        <v>0</v>
      </c>
      <c r="HD95" s="33">
        <v>0</v>
      </c>
      <c r="HE95" s="33">
        <v>0</v>
      </c>
      <c r="HF95" s="33">
        <v>0</v>
      </c>
      <c r="HG95" s="33">
        <v>0</v>
      </c>
      <c r="HH95" s="33">
        <v>0</v>
      </c>
      <c r="HI95" s="33">
        <v>0</v>
      </c>
      <c r="HJ95" s="33">
        <v>0</v>
      </c>
      <c r="HK95" s="33">
        <v>0</v>
      </c>
      <c r="HL95" s="33">
        <v>0</v>
      </c>
      <c r="HM95" s="33">
        <v>0</v>
      </c>
      <c r="HN95" s="33">
        <v>0</v>
      </c>
      <c r="HO95" s="33">
        <v>0</v>
      </c>
      <c r="HP95" s="33">
        <v>0</v>
      </c>
      <c r="HQ95" s="33">
        <v>0</v>
      </c>
      <c r="HR95" s="33">
        <v>0</v>
      </c>
      <c r="HS95" s="33">
        <v>0</v>
      </c>
      <c r="HT95" s="33">
        <v>0</v>
      </c>
      <c r="HU95" s="33">
        <v>0</v>
      </c>
      <c r="HV95" s="33">
        <v>0</v>
      </c>
      <c r="HW95" s="33">
        <v>0</v>
      </c>
      <c r="HX95" s="33">
        <v>0</v>
      </c>
      <c r="HY95" s="33">
        <v>0</v>
      </c>
      <c r="HZ95" s="33">
        <v>0</v>
      </c>
      <c r="IA95" s="33">
        <v>0</v>
      </c>
      <c r="IB95" s="33">
        <v>0</v>
      </c>
      <c r="IC95" s="33">
        <v>0</v>
      </c>
      <c r="ID95" s="33">
        <v>0</v>
      </c>
      <c r="IE95" s="33">
        <v>0</v>
      </c>
      <c r="IF95" s="33">
        <v>0</v>
      </c>
      <c r="IG95" s="33">
        <v>0</v>
      </c>
      <c r="IH95" s="33">
        <v>0</v>
      </c>
      <c r="II95" s="33">
        <v>0</v>
      </c>
      <c r="IJ95" s="33">
        <v>0</v>
      </c>
      <c r="IK95" s="33">
        <v>0</v>
      </c>
      <c r="IL95" s="33">
        <v>0</v>
      </c>
      <c r="IM95" s="33">
        <v>0</v>
      </c>
      <c r="IN95" s="33">
        <v>0</v>
      </c>
      <c r="IO95" s="33">
        <v>0</v>
      </c>
      <c r="IP95" s="33">
        <v>0</v>
      </c>
      <c r="IQ95" s="33">
        <v>0</v>
      </c>
      <c r="IR95" s="33">
        <v>0</v>
      </c>
      <c r="IS95" s="33">
        <v>0</v>
      </c>
      <c r="IT95" s="33">
        <v>0</v>
      </c>
      <c r="IU95" s="33">
        <v>0</v>
      </c>
      <c r="IV95" s="33">
        <v>0</v>
      </c>
      <c r="IW95" s="33">
        <v>0</v>
      </c>
      <c r="IX95" s="33">
        <v>0</v>
      </c>
      <c r="IY95" s="33">
        <v>0</v>
      </c>
      <c r="IZ95" s="33">
        <v>0</v>
      </c>
      <c r="JA95" s="33">
        <v>0</v>
      </c>
      <c r="JB95" s="33">
        <v>0</v>
      </c>
      <c r="JC95" s="33">
        <v>0</v>
      </c>
      <c r="JD95" s="33">
        <v>0</v>
      </c>
      <c r="JE95" s="33">
        <v>0</v>
      </c>
      <c r="JF95" s="33">
        <v>0</v>
      </c>
      <c r="JG95" s="33">
        <v>0</v>
      </c>
      <c r="JH95" s="33">
        <v>0</v>
      </c>
      <c r="JI95" s="33">
        <v>0</v>
      </c>
      <c r="JJ95" s="33">
        <v>0</v>
      </c>
      <c r="JK95" s="33">
        <v>0</v>
      </c>
      <c r="JL95" s="33">
        <v>0</v>
      </c>
      <c r="JM95" s="33">
        <v>64.568435671868542</v>
      </c>
      <c r="JN95" s="33">
        <v>1.7504605213174023E-2</v>
      </c>
      <c r="JO95" s="33">
        <v>0</v>
      </c>
      <c r="JP95" s="33">
        <v>0</v>
      </c>
      <c r="JQ95" s="33">
        <v>0</v>
      </c>
      <c r="JR95" s="33">
        <v>0</v>
      </c>
      <c r="JS95" s="33">
        <v>0</v>
      </c>
      <c r="JT95" s="33">
        <v>0</v>
      </c>
      <c r="JU95" s="33">
        <v>0</v>
      </c>
      <c r="JV95" s="33">
        <v>0</v>
      </c>
      <c r="JW95" s="33">
        <v>0</v>
      </c>
      <c r="JX95" s="33">
        <v>0</v>
      </c>
      <c r="JY95" s="33">
        <v>0</v>
      </c>
      <c r="JZ95" s="33">
        <v>0</v>
      </c>
      <c r="KA95" s="33">
        <v>0</v>
      </c>
      <c r="KB95" s="33">
        <v>0</v>
      </c>
      <c r="KC95" s="33">
        <v>0</v>
      </c>
      <c r="KD95" s="33">
        <v>0</v>
      </c>
      <c r="KE95" s="33">
        <v>0</v>
      </c>
      <c r="KF95" s="33">
        <v>0</v>
      </c>
      <c r="KG95" s="33">
        <v>0</v>
      </c>
      <c r="KH95" s="33">
        <v>0</v>
      </c>
      <c r="KI95" s="33">
        <v>0</v>
      </c>
      <c r="KJ95" s="33">
        <v>0</v>
      </c>
      <c r="KK95" s="33">
        <v>0</v>
      </c>
      <c r="KL95" s="33">
        <v>0</v>
      </c>
      <c r="KM95" s="33">
        <v>0</v>
      </c>
      <c r="KN95" s="33">
        <v>0</v>
      </c>
      <c r="KO95" s="33">
        <v>0</v>
      </c>
      <c r="KP95" s="33">
        <v>0</v>
      </c>
      <c r="KQ95" s="33">
        <v>0</v>
      </c>
      <c r="KR95" s="33">
        <v>0</v>
      </c>
      <c r="KS95" s="33">
        <v>0</v>
      </c>
      <c r="KT95" s="33">
        <v>0</v>
      </c>
      <c r="KU95" s="33">
        <v>0</v>
      </c>
      <c r="KV95" s="33">
        <v>0</v>
      </c>
      <c r="KW95" s="33">
        <v>0</v>
      </c>
      <c r="KX95" s="33">
        <v>0</v>
      </c>
      <c r="KY95" s="33">
        <v>0</v>
      </c>
      <c r="KZ95" s="33">
        <v>0</v>
      </c>
      <c r="LA95" s="33">
        <v>0</v>
      </c>
      <c r="LB95" s="33">
        <v>0</v>
      </c>
      <c r="LC95" s="33">
        <v>0</v>
      </c>
      <c r="LD95" s="33">
        <v>0</v>
      </c>
      <c r="LE95" s="33">
        <v>0</v>
      </c>
      <c r="LF95" s="33">
        <v>0</v>
      </c>
      <c r="LG95" s="33">
        <v>0</v>
      </c>
      <c r="LH95" s="33">
        <v>0</v>
      </c>
      <c r="LI95" s="33">
        <v>0</v>
      </c>
      <c r="LJ95" s="33">
        <v>0</v>
      </c>
      <c r="LK95" s="33">
        <v>0</v>
      </c>
      <c r="LL95" s="33">
        <v>0</v>
      </c>
      <c r="LM95" s="33">
        <v>0</v>
      </c>
      <c r="LN95" s="33">
        <v>0</v>
      </c>
      <c r="LO95" s="33">
        <v>0</v>
      </c>
      <c r="LP95" s="33">
        <v>0</v>
      </c>
      <c r="LQ95" s="33">
        <v>0</v>
      </c>
      <c r="LR95" s="33">
        <v>0</v>
      </c>
      <c r="LS95" s="33">
        <v>0</v>
      </c>
      <c r="LT95" s="33">
        <v>0</v>
      </c>
      <c r="LU95" s="33">
        <v>0</v>
      </c>
      <c r="LV95" s="33">
        <v>0</v>
      </c>
      <c r="LW95" s="33">
        <v>0</v>
      </c>
      <c r="LX95" s="33">
        <v>0</v>
      </c>
      <c r="LY95" s="33">
        <v>0</v>
      </c>
      <c r="LZ95" s="33">
        <v>0</v>
      </c>
      <c r="MA95" s="33">
        <v>0</v>
      </c>
      <c r="MB95" s="33">
        <v>0</v>
      </c>
      <c r="MC95" s="33">
        <v>0</v>
      </c>
      <c r="MD95" s="33">
        <v>0</v>
      </c>
      <c r="ME95" s="33">
        <v>0</v>
      </c>
      <c r="MF95" s="33">
        <v>0</v>
      </c>
      <c r="MG95" s="33">
        <v>0</v>
      </c>
      <c r="MH95" s="33">
        <v>0</v>
      </c>
      <c r="MI95" s="33">
        <v>0</v>
      </c>
      <c r="MJ95" s="33">
        <v>0</v>
      </c>
      <c r="MK95" s="33">
        <v>0</v>
      </c>
      <c r="ML95" s="33">
        <v>0</v>
      </c>
      <c r="MM95" s="33">
        <v>0</v>
      </c>
      <c r="MN95" s="33">
        <v>0</v>
      </c>
      <c r="MO95" s="33">
        <v>0</v>
      </c>
      <c r="MP95" s="33">
        <v>0</v>
      </c>
      <c r="MQ95" s="33">
        <v>0</v>
      </c>
      <c r="MR95" s="33">
        <v>0</v>
      </c>
      <c r="MS95" s="33">
        <v>0</v>
      </c>
      <c r="MT95" s="33">
        <v>0</v>
      </c>
      <c r="MU95" s="33">
        <v>0</v>
      </c>
      <c r="MV95" s="33">
        <v>0</v>
      </c>
      <c r="MW95" s="33">
        <v>0</v>
      </c>
      <c r="MX95" s="33">
        <v>0</v>
      </c>
      <c r="MY95" s="33">
        <v>0</v>
      </c>
      <c r="MZ95" s="33">
        <v>0</v>
      </c>
      <c r="NA95" s="33">
        <v>0</v>
      </c>
      <c r="NB95" s="33">
        <v>0</v>
      </c>
      <c r="NC95" s="33">
        <v>0</v>
      </c>
      <c r="ND95" s="33">
        <v>0</v>
      </c>
      <c r="NE95" s="33">
        <v>0</v>
      </c>
      <c r="NF95" s="33">
        <v>0</v>
      </c>
      <c r="NG95" s="33">
        <v>0</v>
      </c>
      <c r="NH95" s="33">
        <v>0</v>
      </c>
      <c r="NI95" s="33">
        <v>0</v>
      </c>
      <c r="NJ95" s="33">
        <v>0</v>
      </c>
      <c r="NK95" s="33">
        <v>0</v>
      </c>
      <c r="NL95" s="33">
        <v>0</v>
      </c>
      <c r="NM95" s="33">
        <v>0</v>
      </c>
      <c r="NN95" s="33">
        <v>0</v>
      </c>
      <c r="NO95" s="33">
        <v>0</v>
      </c>
      <c r="NP95" s="33">
        <v>0</v>
      </c>
      <c r="NQ95" s="33">
        <v>0</v>
      </c>
      <c r="NR95" s="33">
        <v>0</v>
      </c>
      <c r="NS95" s="33">
        <v>0</v>
      </c>
      <c r="NT95" s="33">
        <v>0</v>
      </c>
      <c r="NU95" s="33">
        <v>0</v>
      </c>
      <c r="NV95" s="33">
        <v>0</v>
      </c>
      <c r="NW95" s="33">
        <v>0</v>
      </c>
      <c r="NX95" s="33">
        <v>0</v>
      </c>
      <c r="NY95" s="33">
        <v>0</v>
      </c>
      <c r="NZ95" s="33">
        <v>0</v>
      </c>
      <c r="OA95" s="33">
        <v>0</v>
      </c>
      <c r="OB95" s="33">
        <v>0</v>
      </c>
      <c r="OC95" s="33">
        <v>0</v>
      </c>
      <c r="OD95" s="33">
        <v>0</v>
      </c>
      <c r="OE95" s="33">
        <v>0</v>
      </c>
      <c r="OF95" s="33">
        <v>0</v>
      </c>
      <c r="OG95" s="33">
        <v>0</v>
      </c>
      <c r="OH95" s="34">
        <f t="shared" si="0"/>
        <v>64.585940277081718</v>
      </c>
      <c r="OI95" s="34">
        <f>SUM(CQ$2:CQ$397)</f>
        <v>64.585940277081704</v>
      </c>
      <c r="OJ95" s="35">
        <f t="shared" si="1"/>
        <v>0</v>
      </c>
    </row>
    <row r="96" spans="1:400" ht="12.75" customHeight="1" outlineLevel="1" x14ac:dyDescent="0.35">
      <c r="A96" s="32" t="s">
        <v>297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  <c r="FD96" s="33">
        <v>0</v>
      </c>
      <c r="FE96" s="33">
        <v>0</v>
      </c>
      <c r="FF96" s="33">
        <v>0</v>
      </c>
      <c r="FG96" s="33">
        <v>0</v>
      </c>
      <c r="FH96" s="33">
        <v>0</v>
      </c>
      <c r="FI96" s="33">
        <v>0</v>
      </c>
      <c r="FJ96" s="33">
        <v>0</v>
      </c>
      <c r="FK96" s="33">
        <v>0</v>
      </c>
      <c r="FL96" s="33">
        <v>0</v>
      </c>
      <c r="FM96" s="33">
        <v>0</v>
      </c>
      <c r="FN96" s="33">
        <v>0</v>
      </c>
      <c r="FO96" s="33">
        <v>0</v>
      </c>
      <c r="FP96" s="33">
        <v>0</v>
      </c>
      <c r="FQ96" s="33">
        <v>0</v>
      </c>
      <c r="FR96" s="33">
        <v>0</v>
      </c>
      <c r="FS96" s="33">
        <v>0</v>
      </c>
      <c r="FT96" s="33">
        <v>0</v>
      </c>
      <c r="FU96" s="33">
        <v>0</v>
      </c>
      <c r="FV96" s="33">
        <v>0</v>
      </c>
      <c r="FW96" s="33">
        <v>0</v>
      </c>
      <c r="FX96" s="33">
        <v>0</v>
      </c>
      <c r="FY96" s="33">
        <v>0</v>
      </c>
      <c r="FZ96" s="33">
        <v>0</v>
      </c>
      <c r="GA96" s="33">
        <v>0</v>
      </c>
      <c r="GB96" s="33">
        <v>0</v>
      </c>
      <c r="GC96" s="33">
        <v>0</v>
      </c>
      <c r="GD96" s="33">
        <v>0</v>
      </c>
      <c r="GE96" s="33">
        <v>0</v>
      </c>
      <c r="GF96" s="33">
        <v>0</v>
      </c>
      <c r="GG96" s="33">
        <v>0</v>
      </c>
      <c r="GH96" s="33">
        <v>0</v>
      </c>
      <c r="GI96" s="33">
        <v>0</v>
      </c>
      <c r="GJ96" s="33">
        <v>0</v>
      </c>
      <c r="GK96" s="33">
        <v>0</v>
      </c>
      <c r="GL96" s="33">
        <v>0</v>
      </c>
      <c r="GM96" s="33">
        <v>0</v>
      </c>
      <c r="GN96" s="33">
        <v>0</v>
      </c>
      <c r="GO96" s="33">
        <v>0</v>
      </c>
      <c r="GP96" s="33">
        <v>0</v>
      </c>
      <c r="GQ96" s="33">
        <v>0</v>
      </c>
      <c r="GR96" s="33">
        <v>0</v>
      </c>
      <c r="GS96" s="33">
        <v>0</v>
      </c>
      <c r="GT96" s="33">
        <v>0</v>
      </c>
      <c r="GU96" s="33">
        <v>0</v>
      </c>
      <c r="GV96" s="33">
        <v>0</v>
      </c>
      <c r="GW96" s="33">
        <v>0</v>
      </c>
      <c r="GX96" s="33">
        <v>0</v>
      </c>
      <c r="GY96" s="33">
        <v>0</v>
      </c>
      <c r="GZ96" s="33">
        <v>0</v>
      </c>
      <c r="HA96" s="33">
        <v>0</v>
      </c>
      <c r="HB96" s="33">
        <v>0</v>
      </c>
      <c r="HC96" s="33">
        <v>0</v>
      </c>
      <c r="HD96" s="33">
        <v>0</v>
      </c>
      <c r="HE96" s="33">
        <v>0</v>
      </c>
      <c r="HF96" s="33">
        <v>0</v>
      </c>
      <c r="HG96" s="33">
        <v>0</v>
      </c>
      <c r="HH96" s="33">
        <v>0</v>
      </c>
      <c r="HI96" s="33">
        <v>0</v>
      </c>
      <c r="HJ96" s="33">
        <v>0</v>
      </c>
      <c r="HK96" s="33">
        <v>0</v>
      </c>
      <c r="HL96" s="33">
        <v>0</v>
      </c>
      <c r="HM96" s="33">
        <v>0</v>
      </c>
      <c r="HN96" s="33">
        <v>0</v>
      </c>
      <c r="HO96" s="33">
        <v>0</v>
      </c>
      <c r="HP96" s="33">
        <v>0</v>
      </c>
      <c r="HQ96" s="33">
        <v>0</v>
      </c>
      <c r="HR96" s="33">
        <v>0</v>
      </c>
      <c r="HS96" s="33">
        <v>0</v>
      </c>
      <c r="HT96" s="33">
        <v>0</v>
      </c>
      <c r="HU96" s="33">
        <v>0</v>
      </c>
      <c r="HV96" s="33">
        <v>0</v>
      </c>
      <c r="HW96" s="33">
        <v>0</v>
      </c>
      <c r="HX96" s="33">
        <v>0</v>
      </c>
      <c r="HY96" s="33">
        <v>0</v>
      </c>
      <c r="HZ96" s="33">
        <v>0</v>
      </c>
      <c r="IA96" s="33">
        <v>0</v>
      </c>
      <c r="IB96" s="33">
        <v>0</v>
      </c>
      <c r="IC96" s="33">
        <v>0</v>
      </c>
      <c r="ID96" s="33">
        <v>0</v>
      </c>
      <c r="IE96" s="33">
        <v>0</v>
      </c>
      <c r="IF96" s="33">
        <v>0</v>
      </c>
      <c r="IG96" s="33">
        <v>0</v>
      </c>
      <c r="IH96" s="33">
        <v>0</v>
      </c>
      <c r="II96" s="33">
        <v>0</v>
      </c>
      <c r="IJ96" s="33">
        <v>0</v>
      </c>
      <c r="IK96" s="33">
        <v>0</v>
      </c>
      <c r="IL96" s="33">
        <v>0</v>
      </c>
      <c r="IM96" s="33">
        <v>0</v>
      </c>
      <c r="IN96" s="33">
        <v>0</v>
      </c>
      <c r="IO96" s="33">
        <v>0</v>
      </c>
      <c r="IP96" s="33">
        <v>0</v>
      </c>
      <c r="IQ96" s="33">
        <v>0</v>
      </c>
      <c r="IR96" s="33">
        <v>0</v>
      </c>
      <c r="IS96" s="33">
        <v>0</v>
      </c>
      <c r="IT96" s="33">
        <v>0</v>
      </c>
      <c r="IU96" s="33">
        <v>0</v>
      </c>
      <c r="IV96" s="33">
        <v>0</v>
      </c>
      <c r="IW96" s="33">
        <v>0</v>
      </c>
      <c r="IX96" s="33">
        <v>0</v>
      </c>
      <c r="IY96" s="33">
        <v>0</v>
      </c>
      <c r="IZ96" s="33">
        <v>0</v>
      </c>
      <c r="JA96" s="33">
        <v>0</v>
      </c>
      <c r="JB96" s="33">
        <v>0</v>
      </c>
      <c r="JC96" s="33">
        <v>0</v>
      </c>
      <c r="JD96" s="33">
        <v>0</v>
      </c>
      <c r="JE96" s="33">
        <v>0</v>
      </c>
      <c r="JF96" s="33">
        <v>0</v>
      </c>
      <c r="JG96" s="33">
        <v>0</v>
      </c>
      <c r="JH96" s="33">
        <v>0</v>
      </c>
      <c r="JI96" s="33">
        <v>0</v>
      </c>
      <c r="JJ96" s="33">
        <v>0</v>
      </c>
      <c r="JK96" s="33">
        <v>0</v>
      </c>
      <c r="JL96" s="33">
        <v>0</v>
      </c>
      <c r="JM96" s="33">
        <v>0.31552362356884855</v>
      </c>
      <c r="JN96" s="33">
        <v>48.567722959349418</v>
      </c>
      <c r="JO96" s="33">
        <v>0</v>
      </c>
      <c r="JP96" s="33">
        <v>0</v>
      </c>
      <c r="JQ96" s="33">
        <v>0</v>
      </c>
      <c r="JR96" s="33">
        <v>0</v>
      </c>
      <c r="JS96" s="33">
        <v>0</v>
      </c>
      <c r="JT96" s="33">
        <v>0</v>
      </c>
      <c r="JU96" s="33">
        <v>0</v>
      </c>
      <c r="JV96" s="33">
        <v>0</v>
      </c>
      <c r="JW96" s="33">
        <v>0</v>
      </c>
      <c r="JX96" s="33">
        <v>0</v>
      </c>
      <c r="JY96" s="33">
        <v>0</v>
      </c>
      <c r="JZ96" s="33">
        <v>0</v>
      </c>
      <c r="KA96" s="33">
        <v>0</v>
      </c>
      <c r="KB96" s="33">
        <v>0</v>
      </c>
      <c r="KC96" s="33">
        <v>0</v>
      </c>
      <c r="KD96" s="33">
        <v>0</v>
      </c>
      <c r="KE96" s="33">
        <v>0</v>
      </c>
      <c r="KF96" s="33">
        <v>0</v>
      </c>
      <c r="KG96" s="33">
        <v>0</v>
      </c>
      <c r="KH96" s="33">
        <v>0</v>
      </c>
      <c r="KI96" s="33">
        <v>0</v>
      </c>
      <c r="KJ96" s="33">
        <v>0</v>
      </c>
      <c r="KK96" s="33">
        <v>0</v>
      </c>
      <c r="KL96" s="33">
        <v>0</v>
      </c>
      <c r="KM96" s="33">
        <v>0</v>
      </c>
      <c r="KN96" s="33">
        <v>0</v>
      </c>
      <c r="KO96" s="33">
        <v>0</v>
      </c>
      <c r="KP96" s="33">
        <v>0</v>
      </c>
      <c r="KQ96" s="33">
        <v>0</v>
      </c>
      <c r="KR96" s="33">
        <v>0</v>
      </c>
      <c r="KS96" s="33">
        <v>0</v>
      </c>
      <c r="KT96" s="33">
        <v>0</v>
      </c>
      <c r="KU96" s="33">
        <v>0</v>
      </c>
      <c r="KV96" s="33">
        <v>0</v>
      </c>
      <c r="KW96" s="33">
        <v>0</v>
      </c>
      <c r="KX96" s="33">
        <v>0</v>
      </c>
      <c r="KY96" s="33">
        <v>0</v>
      </c>
      <c r="KZ96" s="33">
        <v>0</v>
      </c>
      <c r="LA96" s="33">
        <v>0</v>
      </c>
      <c r="LB96" s="33">
        <v>0</v>
      </c>
      <c r="LC96" s="33">
        <v>0</v>
      </c>
      <c r="LD96" s="33">
        <v>0</v>
      </c>
      <c r="LE96" s="33">
        <v>0</v>
      </c>
      <c r="LF96" s="33">
        <v>0</v>
      </c>
      <c r="LG96" s="33">
        <v>0</v>
      </c>
      <c r="LH96" s="33">
        <v>0</v>
      </c>
      <c r="LI96" s="33">
        <v>0</v>
      </c>
      <c r="LJ96" s="33">
        <v>0</v>
      </c>
      <c r="LK96" s="33">
        <v>0</v>
      </c>
      <c r="LL96" s="33">
        <v>0</v>
      </c>
      <c r="LM96" s="33">
        <v>0</v>
      </c>
      <c r="LN96" s="33">
        <v>0</v>
      </c>
      <c r="LO96" s="33">
        <v>0</v>
      </c>
      <c r="LP96" s="33">
        <v>0</v>
      </c>
      <c r="LQ96" s="33">
        <v>0</v>
      </c>
      <c r="LR96" s="33">
        <v>0</v>
      </c>
      <c r="LS96" s="33">
        <v>0</v>
      </c>
      <c r="LT96" s="33">
        <v>0</v>
      </c>
      <c r="LU96" s="33">
        <v>0</v>
      </c>
      <c r="LV96" s="33">
        <v>0</v>
      </c>
      <c r="LW96" s="33">
        <v>0</v>
      </c>
      <c r="LX96" s="33">
        <v>0</v>
      </c>
      <c r="LY96" s="33">
        <v>0</v>
      </c>
      <c r="LZ96" s="33">
        <v>0</v>
      </c>
      <c r="MA96" s="33">
        <v>0</v>
      </c>
      <c r="MB96" s="33">
        <v>0</v>
      </c>
      <c r="MC96" s="33">
        <v>0</v>
      </c>
      <c r="MD96" s="33">
        <v>0</v>
      </c>
      <c r="ME96" s="33">
        <v>0</v>
      </c>
      <c r="MF96" s="33">
        <v>0</v>
      </c>
      <c r="MG96" s="33">
        <v>0</v>
      </c>
      <c r="MH96" s="33">
        <v>0</v>
      </c>
      <c r="MI96" s="33">
        <v>0</v>
      </c>
      <c r="MJ96" s="33">
        <v>0</v>
      </c>
      <c r="MK96" s="33">
        <v>0</v>
      </c>
      <c r="ML96" s="33">
        <v>0</v>
      </c>
      <c r="MM96" s="33">
        <v>0</v>
      </c>
      <c r="MN96" s="33">
        <v>0</v>
      </c>
      <c r="MO96" s="33">
        <v>0</v>
      </c>
      <c r="MP96" s="33">
        <v>0</v>
      </c>
      <c r="MQ96" s="33">
        <v>0</v>
      </c>
      <c r="MR96" s="33">
        <v>0</v>
      </c>
      <c r="MS96" s="33">
        <v>0</v>
      </c>
      <c r="MT96" s="33">
        <v>0</v>
      </c>
      <c r="MU96" s="33">
        <v>0</v>
      </c>
      <c r="MV96" s="33">
        <v>0</v>
      </c>
      <c r="MW96" s="33">
        <v>0</v>
      </c>
      <c r="MX96" s="33">
        <v>0</v>
      </c>
      <c r="MY96" s="33">
        <v>0</v>
      </c>
      <c r="MZ96" s="33">
        <v>0</v>
      </c>
      <c r="NA96" s="33">
        <v>0</v>
      </c>
      <c r="NB96" s="33">
        <v>0</v>
      </c>
      <c r="NC96" s="33">
        <v>0</v>
      </c>
      <c r="ND96" s="33">
        <v>0</v>
      </c>
      <c r="NE96" s="33">
        <v>0</v>
      </c>
      <c r="NF96" s="33">
        <v>0</v>
      </c>
      <c r="NG96" s="33">
        <v>0</v>
      </c>
      <c r="NH96" s="33">
        <v>0</v>
      </c>
      <c r="NI96" s="33">
        <v>0</v>
      </c>
      <c r="NJ96" s="33">
        <v>0</v>
      </c>
      <c r="NK96" s="33">
        <v>0</v>
      </c>
      <c r="NL96" s="33">
        <v>0</v>
      </c>
      <c r="NM96" s="33">
        <v>0</v>
      </c>
      <c r="NN96" s="33">
        <v>0</v>
      </c>
      <c r="NO96" s="33">
        <v>0</v>
      </c>
      <c r="NP96" s="33">
        <v>0</v>
      </c>
      <c r="NQ96" s="33">
        <v>0</v>
      </c>
      <c r="NR96" s="33">
        <v>0</v>
      </c>
      <c r="NS96" s="33">
        <v>0</v>
      </c>
      <c r="NT96" s="33">
        <v>0</v>
      </c>
      <c r="NU96" s="33">
        <v>0</v>
      </c>
      <c r="NV96" s="33">
        <v>0</v>
      </c>
      <c r="NW96" s="33">
        <v>0</v>
      </c>
      <c r="NX96" s="33">
        <v>0</v>
      </c>
      <c r="NY96" s="33">
        <v>0</v>
      </c>
      <c r="NZ96" s="33">
        <v>0</v>
      </c>
      <c r="OA96" s="33">
        <v>0</v>
      </c>
      <c r="OB96" s="33">
        <v>0</v>
      </c>
      <c r="OC96" s="33">
        <v>0</v>
      </c>
      <c r="OD96" s="33">
        <v>0</v>
      </c>
      <c r="OE96" s="33">
        <v>0</v>
      </c>
      <c r="OF96" s="33">
        <v>0</v>
      </c>
      <c r="OG96" s="33">
        <v>0</v>
      </c>
      <c r="OH96" s="34">
        <f t="shared" si="0"/>
        <v>48.883246582918268</v>
      </c>
      <c r="OI96" s="34">
        <f>SUM(CR$2:CR$397)</f>
        <v>48.883246582918268</v>
      </c>
      <c r="OJ96" s="35">
        <f t="shared" si="1"/>
        <v>0</v>
      </c>
    </row>
    <row r="97" spans="1:400" ht="12.75" customHeight="1" outlineLevel="1" x14ac:dyDescent="0.35">
      <c r="A97" s="32" t="s">
        <v>300</v>
      </c>
      <c r="B97" s="33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  <c r="FD97" s="33">
        <v>0</v>
      </c>
      <c r="FE97" s="33">
        <v>0</v>
      </c>
      <c r="FF97" s="33">
        <v>0</v>
      </c>
      <c r="FG97" s="33">
        <v>0</v>
      </c>
      <c r="FH97" s="33">
        <v>0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33">
        <v>0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0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33">
        <v>0</v>
      </c>
      <c r="GC97" s="33">
        <v>0</v>
      </c>
      <c r="GD97" s="33">
        <v>0</v>
      </c>
      <c r="GE97" s="33">
        <v>0</v>
      </c>
      <c r="GF97" s="33">
        <v>0</v>
      </c>
      <c r="GG97" s="33">
        <v>0</v>
      </c>
      <c r="GH97" s="33">
        <v>0</v>
      </c>
      <c r="GI97" s="33">
        <v>0</v>
      </c>
      <c r="GJ97" s="33">
        <v>0</v>
      </c>
      <c r="GK97" s="33">
        <v>0</v>
      </c>
      <c r="GL97" s="33">
        <v>0</v>
      </c>
      <c r="GM97" s="33">
        <v>0</v>
      </c>
      <c r="GN97" s="33">
        <v>0</v>
      </c>
      <c r="GO97" s="33">
        <v>0</v>
      </c>
      <c r="GP97" s="33">
        <v>0</v>
      </c>
      <c r="GQ97" s="33">
        <v>0</v>
      </c>
      <c r="GR97" s="33">
        <v>0</v>
      </c>
      <c r="GS97" s="33">
        <v>0</v>
      </c>
      <c r="GT97" s="33">
        <v>0</v>
      </c>
      <c r="GU97" s="33">
        <v>0</v>
      </c>
      <c r="GV97" s="33">
        <v>0</v>
      </c>
      <c r="GW97" s="33">
        <v>0</v>
      </c>
      <c r="GX97" s="33">
        <v>0</v>
      </c>
      <c r="GY97" s="33">
        <v>0</v>
      </c>
      <c r="GZ97" s="33">
        <v>0</v>
      </c>
      <c r="HA97" s="33">
        <v>0</v>
      </c>
      <c r="HB97" s="33">
        <v>0</v>
      </c>
      <c r="HC97" s="33">
        <v>0</v>
      </c>
      <c r="HD97" s="33">
        <v>0</v>
      </c>
      <c r="HE97" s="33">
        <v>0</v>
      </c>
      <c r="HF97" s="33">
        <v>0</v>
      </c>
      <c r="HG97" s="33">
        <v>0</v>
      </c>
      <c r="HH97" s="33">
        <v>0</v>
      </c>
      <c r="HI97" s="33">
        <v>0</v>
      </c>
      <c r="HJ97" s="33">
        <v>0</v>
      </c>
      <c r="HK97" s="33">
        <v>0</v>
      </c>
      <c r="HL97" s="33">
        <v>0</v>
      </c>
      <c r="HM97" s="33">
        <v>0</v>
      </c>
      <c r="HN97" s="33">
        <v>0</v>
      </c>
      <c r="HO97" s="33">
        <v>0</v>
      </c>
      <c r="HP97" s="33">
        <v>0</v>
      </c>
      <c r="HQ97" s="33">
        <v>0</v>
      </c>
      <c r="HR97" s="33">
        <v>0</v>
      </c>
      <c r="HS97" s="33">
        <v>0</v>
      </c>
      <c r="HT97" s="33">
        <v>0</v>
      </c>
      <c r="HU97" s="33">
        <v>0</v>
      </c>
      <c r="HV97" s="33">
        <v>0</v>
      </c>
      <c r="HW97" s="33">
        <v>0</v>
      </c>
      <c r="HX97" s="33">
        <v>0</v>
      </c>
      <c r="HY97" s="33">
        <v>0</v>
      </c>
      <c r="HZ97" s="33">
        <v>0</v>
      </c>
      <c r="IA97" s="33">
        <v>0</v>
      </c>
      <c r="IB97" s="33">
        <v>0</v>
      </c>
      <c r="IC97" s="33">
        <v>0</v>
      </c>
      <c r="ID97" s="33">
        <v>0</v>
      </c>
      <c r="IE97" s="33">
        <v>0</v>
      </c>
      <c r="IF97" s="33">
        <v>0</v>
      </c>
      <c r="IG97" s="33">
        <v>0</v>
      </c>
      <c r="IH97" s="33">
        <v>0</v>
      </c>
      <c r="II97" s="33">
        <v>0</v>
      </c>
      <c r="IJ97" s="33">
        <v>0</v>
      </c>
      <c r="IK97" s="33">
        <v>0</v>
      </c>
      <c r="IL97" s="33">
        <v>0</v>
      </c>
      <c r="IM97" s="33">
        <v>0</v>
      </c>
      <c r="IN97" s="33">
        <v>0</v>
      </c>
      <c r="IO97" s="33">
        <v>0</v>
      </c>
      <c r="IP97" s="33">
        <v>0</v>
      </c>
      <c r="IQ97" s="33">
        <v>0</v>
      </c>
      <c r="IR97" s="33">
        <v>0</v>
      </c>
      <c r="IS97" s="33">
        <v>0</v>
      </c>
      <c r="IT97" s="33">
        <v>0</v>
      </c>
      <c r="IU97" s="33">
        <v>0</v>
      </c>
      <c r="IV97" s="33">
        <v>0</v>
      </c>
      <c r="IW97" s="33">
        <v>0</v>
      </c>
      <c r="IX97" s="33">
        <v>0</v>
      </c>
      <c r="IY97" s="33">
        <v>0</v>
      </c>
      <c r="IZ97" s="33">
        <v>0</v>
      </c>
      <c r="JA97" s="33">
        <v>0</v>
      </c>
      <c r="JB97" s="33">
        <v>0</v>
      </c>
      <c r="JC97" s="33">
        <v>0</v>
      </c>
      <c r="JD97" s="33">
        <v>0</v>
      </c>
      <c r="JE97" s="33">
        <v>0</v>
      </c>
      <c r="JF97" s="33">
        <v>0</v>
      </c>
      <c r="JG97" s="33">
        <v>0</v>
      </c>
      <c r="JH97" s="33">
        <v>0</v>
      </c>
      <c r="JI97" s="33">
        <v>0</v>
      </c>
      <c r="JJ97" s="33">
        <v>0</v>
      </c>
      <c r="JK97" s="33">
        <v>0</v>
      </c>
      <c r="JL97" s="33">
        <v>0</v>
      </c>
      <c r="JM97" s="33">
        <v>0</v>
      </c>
      <c r="JN97" s="33">
        <v>0</v>
      </c>
      <c r="JO97" s="33">
        <v>83.430139686406022</v>
      </c>
      <c r="JP97" s="33">
        <v>0</v>
      </c>
      <c r="JQ97" s="33">
        <v>0</v>
      </c>
      <c r="JR97" s="33">
        <v>0</v>
      </c>
      <c r="JS97" s="33">
        <v>0</v>
      </c>
      <c r="JT97" s="33">
        <v>0</v>
      </c>
      <c r="JU97" s="33">
        <v>0</v>
      </c>
      <c r="JV97" s="33">
        <v>0</v>
      </c>
      <c r="JW97" s="33">
        <v>0</v>
      </c>
      <c r="JX97" s="33">
        <v>0</v>
      </c>
      <c r="JY97" s="33">
        <v>0</v>
      </c>
      <c r="JZ97" s="33">
        <v>0</v>
      </c>
      <c r="KA97" s="33">
        <v>0</v>
      </c>
      <c r="KB97" s="33">
        <v>0</v>
      </c>
      <c r="KC97" s="33">
        <v>0</v>
      </c>
      <c r="KD97" s="33">
        <v>0</v>
      </c>
      <c r="KE97" s="33">
        <v>0</v>
      </c>
      <c r="KF97" s="33">
        <v>0</v>
      </c>
      <c r="KG97" s="33">
        <v>0</v>
      </c>
      <c r="KH97" s="33">
        <v>0</v>
      </c>
      <c r="KI97" s="33">
        <v>0</v>
      </c>
      <c r="KJ97" s="33">
        <v>0</v>
      </c>
      <c r="KK97" s="33">
        <v>0</v>
      </c>
      <c r="KL97" s="33">
        <v>0</v>
      </c>
      <c r="KM97" s="33">
        <v>0</v>
      </c>
      <c r="KN97" s="33">
        <v>0</v>
      </c>
      <c r="KO97" s="33">
        <v>0</v>
      </c>
      <c r="KP97" s="33">
        <v>0</v>
      </c>
      <c r="KQ97" s="33">
        <v>0</v>
      </c>
      <c r="KR97" s="33">
        <v>0</v>
      </c>
      <c r="KS97" s="33">
        <v>0</v>
      </c>
      <c r="KT97" s="33">
        <v>0</v>
      </c>
      <c r="KU97" s="33">
        <v>0</v>
      </c>
      <c r="KV97" s="33">
        <v>0</v>
      </c>
      <c r="KW97" s="33">
        <v>0</v>
      </c>
      <c r="KX97" s="33">
        <v>0</v>
      </c>
      <c r="KY97" s="33">
        <v>0</v>
      </c>
      <c r="KZ97" s="33">
        <v>0</v>
      </c>
      <c r="LA97" s="33">
        <v>0</v>
      </c>
      <c r="LB97" s="33">
        <v>0</v>
      </c>
      <c r="LC97" s="33">
        <v>0</v>
      </c>
      <c r="LD97" s="33">
        <v>0</v>
      </c>
      <c r="LE97" s="33">
        <v>0</v>
      </c>
      <c r="LF97" s="33">
        <v>0</v>
      </c>
      <c r="LG97" s="33">
        <v>0</v>
      </c>
      <c r="LH97" s="33">
        <v>0</v>
      </c>
      <c r="LI97" s="33">
        <v>0</v>
      </c>
      <c r="LJ97" s="33">
        <v>0</v>
      </c>
      <c r="LK97" s="33">
        <v>0</v>
      </c>
      <c r="LL97" s="33">
        <v>0</v>
      </c>
      <c r="LM97" s="33">
        <v>0</v>
      </c>
      <c r="LN97" s="33">
        <v>0</v>
      </c>
      <c r="LO97" s="33">
        <v>0</v>
      </c>
      <c r="LP97" s="33">
        <v>0</v>
      </c>
      <c r="LQ97" s="33">
        <v>0</v>
      </c>
      <c r="LR97" s="33">
        <v>0</v>
      </c>
      <c r="LS97" s="33">
        <v>0</v>
      </c>
      <c r="LT97" s="33">
        <v>0</v>
      </c>
      <c r="LU97" s="33">
        <v>0</v>
      </c>
      <c r="LV97" s="33">
        <v>0</v>
      </c>
      <c r="LW97" s="33">
        <v>0</v>
      </c>
      <c r="LX97" s="33">
        <v>0</v>
      </c>
      <c r="LY97" s="33">
        <v>0</v>
      </c>
      <c r="LZ97" s="33">
        <v>0</v>
      </c>
      <c r="MA97" s="33">
        <v>0</v>
      </c>
      <c r="MB97" s="33">
        <v>0</v>
      </c>
      <c r="MC97" s="33">
        <v>0</v>
      </c>
      <c r="MD97" s="33">
        <v>0</v>
      </c>
      <c r="ME97" s="33">
        <v>0</v>
      </c>
      <c r="MF97" s="33">
        <v>0</v>
      </c>
      <c r="MG97" s="33">
        <v>0</v>
      </c>
      <c r="MH97" s="33">
        <v>0</v>
      </c>
      <c r="MI97" s="33">
        <v>0</v>
      </c>
      <c r="MJ97" s="33">
        <v>0</v>
      </c>
      <c r="MK97" s="33">
        <v>0</v>
      </c>
      <c r="ML97" s="33">
        <v>0</v>
      </c>
      <c r="MM97" s="33">
        <v>0</v>
      </c>
      <c r="MN97" s="33">
        <v>0</v>
      </c>
      <c r="MO97" s="33">
        <v>0</v>
      </c>
      <c r="MP97" s="33">
        <v>0</v>
      </c>
      <c r="MQ97" s="33">
        <v>0</v>
      </c>
      <c r="MR97" s="33">
        <v>0</v>
      </c>
      <c r="MS97" s="33">
        <v>0</v>
      </c>
      <c r="MT97" s="33">
        <v>0</v>
      </c>
      <c r="MU97" s="33">
        <v>0</v>
      </c>
      <c r="MV97" s="33">
        <v>0</v>
      </c>
      <c r="MW97" s="33">
        <v>0</v>
      </c>
      <c r="MX97" s="33">
        <v>0</v>
      </c>
      <c r="MY97" s="33">
        <v>0</v>
      </c>
      <c r="MZ97" s="33">
        <v>0</v>
      </c>
      <c r="NA97" s="33">
        <v>0</v>
      </c>
      <c r="NB97" s="33">
        <v>0</v>
      </c>
      <c r="NC97" s="33">
        <v>0</v>
      </c>
      <c r="ND97" s="33">
        <v>0</v>
      </c>
      <c r="NE97" s="33">
        <v>0</v>
      </c>
      <c r="NF97" s="33">
        <v>0</v>
      </c>
      <c r="NG97" s="33">
        <v>0</v>
      </c>
      <c r="NH97" s="33">
        <v>0</v>
      </c>
      <c r="NI97" s="33">
        <v>0</v>
      </c>
      <c r="NJ97" s="33">
        <v>0</v>
      </c>
      <c r="NK97" s="33">
        <v>0</v>
      </c>
      <c r="NL97" s="33">
        <v>0</v>
      </c>
      <c r="NM97" s="33">
        <v>0</v>
      </c>
      <c r="NN97" s="33">
        <v>0</v>
      </c>
      <c r="NO97" s="33">
        <v>0</v>
      </c>
      <c r="NP97" s="33">
        <v>0</v>
      </c>
      <c r="NQ97" s="33">
        <v>0</v>
      </c>
      <c r="NR97" s="33">
        <v>0</v>
      </c>
      <c r="NS97" s="33">
        <v>0</v>
      </c>
      <c r="NT97" s="33">
        <v>0</v>
      </c>
      <c r="NU97" s="33">
        <v>0</v>
      </c>
      <c r="NV97" s="33">
        <v>0</v>
      </c>
      <c r="NW97" s="33">
        <v>0</v>
      </c>
      <c r="NX97" s="33">
        <v>0</v>
      </c>
      <c r="NY97" s="33">
        <v>0</v>
      </c>
      <c r="NZ97" s="33">
        <v>0</v>
      </c>
      <c r="OA97" s="33">
        <v>0</v>
      </c>
      <c r="OB97" s="33">
        <v>0</v>
      </c>
      <c r="OC97" s="33">
        <v>0</v>
      </c>
      <c r="OD97" s="33">
        <v>0</v>
      </c>
      <c r="OE97" s="33">
        <v>0</v>
      </c>
      <c r="OF97" s="33">
        <v>0</v>
      </c>
      <c r="OG97" s="33">
        <v>0</v>
      </c>
      <c r="OH97" s="34">
        <f t="shared" si="0"/>
        <v>83.430139686406022</v>
      </c>
      <c r="OI97" s="34">
        <f>SUM(CS$2:CS$397)</f>
        <v>83.430139686406037</v>
      </c>
      <c r="OJ97" s="35">
        <f t="shared" si="1"/>
        <v>0</v>
      </c>
    </row>
    <row r="98" spans="1:400" ht="12.75" customHeight="1" outlineLevel="1" x14ac:dyDescent="0.35">
      <c r="A98" s="32" t="s">
        <v>303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33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33">
        <v>0</v>
      </c>
      <c r="GC98" s="33">
        <v>0</v>
      </c>
      <c r="GD98" s="33">
        <v>0</v>
      </c>
      <c r="GE98" s="33">
        <v>0</v>
      </c>
      <c r="GF98" s="33">
        <v>0</v>
      </c>
      <c r="GG98" s="33">
        <v>0</v>
      </c>
      <c r="GH98" s="33">
        <v>0</v>
      </c>
      <c r="GI98" s="33">
        <v>0</v>
      </c>
      <c r="GJ98" s="33">
        <v>0</v>
      </c>
      <c r="GK98" s="33">
        <v>0</v>
      </c>
      <c r="GL98" s="33">
        <v>0</v>
      </c>
      <c r="GM98" s="33">
        <v>0</v>
      </c>
      <c r="GN98" s="33">
        <v>0</v>
      </c>
      <c r="GO98" s="33">
        <v>0</v>
      </c>
      <c r="GP98" s="33">
        <v>0</v>
      </c>
      <c r="GQ98" s="33">
        <v>0</v>
      </c>
      <c r="GR98" s="33">
        <v>0</v>
      </c>
      <c r="GS98" s="33">
        <v>0</v>
      </c>
      <c r="GT98" s="33">
        <v>0</v>
      </c>
      <c r="GU98" s="33">
        <v>0</v>
      </c>
      <c r="GV98" s="33">
        <v>0</v>
      </c>
      <c r="GW98" s="33">
        <v>0</v>
      </c>
      <c r="GX98" s="33">
        <v>0</v>
      </c>
      <c r="GY98" s="33">
        <v>0</v>
      </c>
      <c r="GZ98" s="33">
        <v>0</v>
      </c>
      <c r="HA98" s="33">
        <v>0</v>
      </c>
      <c r="HB98" s="33">
        <v>0</v>
      </c>
      <c r="HC98" s="33">
        <v>0</v>
      </c>
      <c r="HD98" s="33">
        <v>0</v>
      </c>
      <c r="HE98" s="33">
        <v>0</v>
      </c>
      <c r="HF98" s="33">
        <v>0</v>
      </c>
      <c r="HG98" s="33">
        <v>0</v>
      </c>
      <c r="HH98" s="33">
        <v>0</v>
      </c>
      <c r="HI98" s="33">
        <v>0</v>
      </c>
      <c r="HJ98" s="33">
        <v>0</v>
      </c>
      <c r="HK98" s="33">
        <v>0</v>
      </c>
      <c r="HL98" s="33">
        <v>0</v>
      </c>
      <c r="HM98" s="33">
        <v>0</v>
      </c>
      <c r="HN98" s="33">
        <v>0</v>
      </c>
      <c r="HO98" s="33">
        <v>0</v>
      </c>
      <c r="HP98" s="33">
        <v>0</v>
      </c>
      <c r="HQ98" s="33">
        <v>0</v>
      </c>
      <c r="HR98" s="33">
        <v>0</v>
      </c>
      <c r="HS98" s="33">
        <v>0</v>
      </c>
      <c r="HT98" s="33">
        <v>0</v>
      </c>
      <c r="HU98" s="33">
        <v>0</v>
      </c>
      <c r="HV98" s="33">
        <v>0</v>
      </c>
      <c r="HW98" s="33">
        <v>0</v>
      </c>
      <c r="HX98" s="33">
        <v>0</v>
      </c>
      <c r="HY98" s="33">
        <v>0</v>
      </c>
      <c r="HZ98" s="33">
        <v>0</v>
      </c>
      <c r="IA98" s="33">
        <v>0</v>
      </c>
      <c r="IB98" s="33">
        <v>0</v>
      </c>
      <c r="IC98" s="33">
        <v>0</v>
      </c>
      <c r="ID98" s="33">
        <v>0</v>
      </c>
      <c r="IE98" s="33">
        <v>0</v>
      </c>
      <c r="IF98" s="33">
        <v>0</v>
      </c>
      <c r="IG98" s="33">
        <v>0</v>
      </c>
      <c r="IH98" s="33">
        <v>0</v>
      </c>
      <c r="II98" s="33">
        <v>0</v>
      </c>
      <c r="IJ98" s="33">
        <v>0</v>
      </c>
      <c r="IK98" s="33">
        <v>0</v>
      </c>
      <c r="IL98" s="33">
        <v>0</v>
      </c>
      <c r="IM98" s="33">
        <v>0</v>
      </c>
      <c r="IN98" s="33">
        <v>0</v>
      </c>
      <c r="IO98" s="33">
        <v>0</v>
      </c>
      <c r="IP98" s="33">
        <v>0</v>
      </c>
      <c r="IQ98" s="33">
        <v>0</v>
      </c>
      <c r="IR98" s="33">
        <v>0</v>
      </c>
      <c r="IS98" s="33">
        <v>0</v>
      </c>
      <c r="IT98" s="33">
        <v>0</v>
      </c>
      <c r="IU98" s="33">
        <v>0</v>
      </c>
      <c r="IV98" s="33">
        <v>0</v>
      </c>
      <c r="IW98" s="33">
        <v>0</v>
      </c>
      <c r="IX98" s="33">
        <v>0</v>
      </c>
      <c r="IY98" s="33">
        <v>0</v>
      </c>
      <c r="IZ98" s="33">
        <v>0</v>
      </c>
      <c r="JA98" s="33">
        <v>0</v>
      </c>
      <c r="JB98" s="33">
        <v>0</v>
      </c>
      <c r="JC98" s="33">
        <v>0</v>
      </c>
      <c r="JD98" s="33">
        <v>0</v>
      </c>
      <c r="JE98" s="33">
        <v>0</v>
      </c>
      <c r="JF98" s="33">
        <v>0</v>
      </c>
      <c r="JG98" s="33">
        <v>0</v>
      </c>
      <c r="JH98" s="33">
        <v>0</v>
      </c>
      <c r="JI98" s="33">
        <v>0</v>
      </c>
      <c r="JJ98" s="33">
        <v>0</v>
      </c>
      <c r="JK98" s="33">
        <v>0</v>
      </c>
      <c r="JL98" s="33">
        <v>0</v>
      </c>
      <c r="JM98" s="33">
        <v>0</v>
      </c>
      <c r="JN98" s="33">
        <v>0</v>
      </c>
      <c r="JO98" s="33">
        <v>0</v>
      </c>
      <c r="JP98" s="33">
        <v>221.00390766468868</v>
      </c>
      <c r="JQ98" s="33">
        <v>0</v>
      </c>
      <c r="JR98" s="33">
        <v>1.4791786951552615</v>
      </c>
      <c r="JS98" s="33">
        <v>0</v>
      </c>
      <c r="JT98" s="33">
        <v>0</v>
      </c>
      <c r="JU98" s="33">
        <v>0</v>
      </c>
      <c r="JV98" s="33">
        <v>0</v>
      </c>
      <c r="JW98" s="33">
        <v>0</v>
      </c>
      <c r="JX98" s="33">
        <v>0</v>
      </c>
      <c r="JY98" s="33">
        <v>0</v>
      </c>
      <c r="JZ98" s="33">
        <v>0</v>
      </c>
      <c r="KA98" s="33">
        <v>0</v>
      </c>
      <c r="KB98" s="33">
        <v>0</v>
      </c>
      <c r="KC98" s="33">
        <v>0</v>
      </c>
      <c r="KD98" s="33">
        <v>0</v>
      </c>
      <c r="KE98" s="33">
        <v>0</v>
      </c>
      <c r="KF98" s="33">
        <v>0</v>
      </c>
      <c r="KG98" s="33">
        <v>0</v>
      </c>
      <c r="KH98" s="33">
        <v>0</v>
      </c>
      <c r="KI98" s="33">
        <v>0</v>
      </c>
      <c r="KJ98" s="33">
        <v>0</v>
      </c>
      <c r="KK98" s="33">
        <v>0</v>
      </c>
      <c r="KL98" s="33">
        <v>0</v>
      </c>
      <c r="KM98" s="33">
        <v>0</v>
      </c>
      <c r="KN98" s="33">
        <v>0</v>
      </c>
      <c r="KO98" s="33">
        <v>0</v>
      </c>
      <c r="KP98" s="33">
        <v>0</v>
      </c>
      <c r="KQ98" s="33">
        <v>0</v>
      </c>
      <c r="KR98" s="33">
        <v>0</v>
      </c>
      <c r="KS98" s="33">
        <v>0</v>
      </c>
      <c r="KT98" s="33">
        <v>0</v>
      </c>
      <c r="KU98" s="33">
        <v>0</v>
      </c>
      <c r="KV98" s="33">
        <v>0</v>
      </c>
      <c r="KW98" s="33">
        <v>0</v>
      </c>
      <c r="KX98" s="33">
        <v>0</v>
      </c>
      <c r="KY98" s="33">
        <v>0</v>
      </c>
      <c r="KZ98" s="33">
        <v>0</v>
      </c>
      <c r="LA98" s="33">
        <v>0</v>
      </c>
      <c r="LB98" s="33">
        <v>0</v>
      </c>
      <c r="LC98" s="33">
        <v>0</v>
      </c>
      <c r="LD98" s="33">
        <v>0</v>
      </c>
      <c r="LE98" s="33">
        <v>0</v>
      </c>
      <c r="LF98" s="33">
        <v>0</v>
      </c>
      <c r="LG98" s="33">
        <v>0</v>
      </c>
      <c r="LH98" s="33">
        <v>0</v>
      </c>
      <c r="LI98" s="33">
        <v>0</v>
      </c>
      <c r="LJ98" s="33">
        <v>0</v>
      </c>
      <c r="LK98" s="33">
        <v>0</v>
      </c>
      <c r="LL98" s="33">
        <v>0</v>
      </c>
      <c r="LM98" s="33">
        <v>0</v>
      </c>
      <c r="LN98" s="33">
        <v>0</v>
      </c>
      <c r="LO98" s="33">
        <v>0</v>
      </c>
      <c r="LP98" s="33">
        <v>0</v>
      </c>
      <c r="LQ98" s="33">
        <v>0</v>
      </c>
      <c r="LR98" s="33">
        <v>0</v>
      </c>
      <c r="LS98" s="33">
        <v>0</v>
      </c>
      <c r="LT98" s="33">
        <v>0</v>
      </c>
      <c r="LU98" s="33">
        <v>0</v>
      </c>
      <c r="LV98" s="33">
        <v>0</v>
      </c>
      <c r="LW98" s="33">
        <v>0</v>
      </c>
      <c r="LX98" s="33">
        <v>0</v>
      </c>
      <c r="LY98" s="33">
        <v>0</v>
      </c>
      <c r="LZ98" s="33">
        <v>0</v>
      </c>
      <c r="MA98" s="33">
        <v>0</v>
      </c>
      <c r="MB98" s="33">
        <v>0</v>
      </c>
      <c r="MC98" s="33">
        <v>0</v>
      </c>
      <c r="MD98" s="33">
        <v>0</v>
      </c>
      <c r="ME98" s="33">
        <v>0</v>
      </c>
      <c r="MF98" s="33">
        <v>0</v>
      </c>
      <c r="MG98" s="33">
        <v>0</v>
      </c>
      <c r="MH98" s="33">
        <v>0</v>
      </c>
      <c r="MI98" s="33">
        <v>0</v>
      </c>
      <c r="MJ98" s="33">
        <v>0</v>
      </c>
      <c r="MK98" s="33">
        <v>0</v>
      </c>
      <c r="ML98" s="33">
        <v>0</v>
      </c>
      <c r="MM98" s="33">
        <v>0</v>
      </c>
      <c r="MN98" s="33">
        <v>0</v>
      </c>
      <c r="MO98" s="33">
        <v>0</v>
      </c>
      <c r="MP98" s="33">
        <v>0</v>
      </c>
      <c r="MQ98" s="33">
        <v>0</v>
      </c>
      <c r="MR98" s="33">
        <v>0</v>
      </c>
      <c r="MS98" s="33">
        <v>0</v>
      </c>
      <c r="MT98" s="33">
        <v>0</v>
      </c>
      <c r="MU98" s="33">
        <v>0</v>
      </c>
      <c r="MV98" s="33">
        <v>0</v>
      </c>
      <c r="MW98" s="33">
        <v>0</v>
      </c>
      <c r="MX98" s="33">
        <v>0</v>
      </c>
      <c r="MY98" s="33">
        <v>0</v>
      </c>
      <c r="MZ98" s="33">
        <v>0</v>
      </c>
      <c r="NA98" s="33">
        <v>0</v>
      </c>
      <c r="NB98" s="33">
        <v>0</v>
      </c>
      <c r="NC98" s="33">
        <v>0</v>
      </c>
      <c r="ND98" s="33">
        <v>0</v>
      </c>
      <c r="NE98" s="33">
        <v>0</v>
      </c>
      <c r="NF98" s="33">
        <v>0</v>
      </c>
      <c r="NG98" s="33">
        <v>0</v>
      </c>
      <c r="NH98" s="33">
        <v>0</v>
      </c>
      <c r="NI98" s="33">
        <v>0</v>
      </c>
      <c r="NJ98" s="33">
        <v>0</v>
      </c>
      <c r="NK98" s="33">
        <v>0</v>
      </c>
      <c r="NL98" s="33">
        <v>0</v>
      </c>
      <c r="NM98" s="33">
        <v>0</v>
      </c>
      <c r="NN98" s="33">
        <v>0</v>
      </c>
      <c r="NO98" s="33">
        <v>0</v>
      </c>
      <c r="NP98" s="33">
        <v>0</v>
      </c>
      <c r="NQ98" s="33">
        <v>0</v>
      </c>
      <c r="NR98" s="33">
        <v>0</v>
      </c>
      <c r="NS98" s="33">
        <v>0</v>
      </c>
      <c r="NT98" s="33">
        <v>0</v>
      </c>
      <c r="NU98" s="33">
        <v>0</v>
      </c>
      <c r="NV98" s="33">
        <v>0</v>
      </c>
      <c r="NW98" s="33">
        <v>0</v>
      </c>
      <c r="NX98" s="33">
        <v>0</v>
      </c>
      <c r="NY98" s="33">
        <v>0</v>
      </c>
      <c r="NZ98" s="33">
        <v>0</v>
      </c>
      <c r="OA98" s="33">
        <v>0</v>
      </c>
      <c r="OB98" s="33">
        <v>0</v>
      </c>
      <c r="OC98" s="33">
        <v>0</v>
      </c>
      <c r="OD98" s="33">
        <v>0</v>
      </c>
      <c r="OE98" s="33">
        <v>0</v>
      </c>
      <c r="OF98" s="33">
        <v>0</v>
      </c>
      <c r="OG98" s="33">
        <v>0</v>
      </c>
      <c r="OH98" s="34">
        <f t="shared" si="0"/>
        <v>222.48308635984395</v>
      </c>
      <c r="OI98" s="34">
        <f>SUM(CT$2:CT$397)</f>
        <v>222.48308635984395</v>
      </c>
      <c r="OJ98" s="35">
        <f t="shared" si="1"/>
        <v>0</v>
      </c>
    </row>
    <row r="99" spans="1:400" ht="12.75" customHeight="1" outlineLevel="1" x14ac:dyDescent="0.35">
      <c r="A99" s="32" t="s">
        <v>306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33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33">
        <v>0</v>
      </c>
      <c r="GC99" s="33">
        <v>0</v>
      </c>
      <c r="GD99" s="33">
        <v>0</v>
      </c>
      <c r="GE99" s="33">
        <v>0</v>
      </c>
      <c r="GF99" s="33">
        <v>0</v>
      </c>
      <c r="GG99" s="33">
        <v>0</v>
      </c>
      <c r="GH99" s="33">
        <v>0</v>
      </c>
      <c r="GI99" s="33">
        <v>0</v>
      </c>
      <c r="GJ99" s="33">
        <v>0</v>
      </c>
      <c r="GK99" s="33">
        <v>0</v>
      </c>
      <c r="GL99" s="33">
        <v>0</v>
      </c>
      <c r="GM99" s="33">
        <v>0</v>
      </c>
      <c r="GN99" s="33">
        <v>0</v>
      </c>
      <c r="GO99" s="33">
        <v>0</v>
      </c>
      <c r="GP99" s="33">
        <v>0</v>
      </c>
      <c r="GQ99" s="33">
        <v>0</v>
      </c>
      <c r="GR99" s="33">
        <v>0</v>
      </c>
      <c r="GS99" s="33">
        <v>0</v>
      </c>
      <c r="GT99" s="33">
        <v>0</v>
      </c>
      <c r="GU99" s="33">
        <v>0</v>
      </c>
      <c r="GV99" s="33">
        <v>0</v>
      </c>
      <c r="GW99" s="33">
        <v>0</v>
      </c>
      <c r="GX99" s="33">
        <v>0</v>
      </c>
      <c r="GY99" s="33">
        <v>0</v>
      </c>
      <c r="GZ99" s="33">
        <v>0</v>
      </c>
      <c r="HA99" s="33">
        <v>0</v>
      </c>
      <c r="HB99" s="33">
        <v>0</v>
      </c>
      <c r="HC99" s="33">
        <v>0</v>
      </c>
      <c r="HD99" s="33">
        <v>0</v>
      </c>
      <c r="HE99" s="33">
        <v>0</v>
      </c>
      <c r="HF99" s="33">
        <v>0</v>
      </c>
      <c r="HG99" s="33">
        <v>0</v>
      </c>
      <c r="HH99" s="33">
        <v>0</v>
      </c>
      <c r="HI99" s="33">
        <v>0</v>
      </c>
      <c r="HJ99" s="33">
        <v>0</v>
      </c>
      <c r="HK99" s="33">
        <v>0</v>
      </c>
      <c r="HL99" s="33">
        <v>0</v>
      </c>
      <c r="HM99" s="33">
        <v>0</v>
      </c>
      <c r="HN99" s="33">
        <v>0</v>
      </c>
      <c r="HO99" s="33">
        <v>0</v>
      </c>
      <c r="HP99" s="33">
        <v>0</v>
      </c>
      <c r="HQ99" s="33">
        <v>0</v>
      </c>
      <c r="HR99" s="33">
        <v>0</v>
      </c>
      <c r="HS99" s="33">
        <v>0</v>
      </c>
      <c r="HT99" s="33">
        <v>0</v>
      </c>
      <c r="HU99" s="33">
        <v>0</v>
      </c>
      <c r="HV99" s="33">
        <v>0</v>
      </c>
      <c r="HW99" s="33">
        <v>0</v>
      </c>
      <c r="HX99" s="33">
        <v>0</v>
      </c>
      <c r="HY99" s="33">
        <v>0</v>
      </c>
      <c r="HZ99" s="33">
        <v>0</v>
      </c>
      <c r="IA99" s="33">
        <v>0</v>
      </c>
      <c r="IB99" s="33">
        <v>0</v>
      </c>
      <c r="IC99" s="33">
        <v>0</v>
      </c>
      <c r="ID99" s="33">
        <v>0</v>
      </c>
      <c r="IE99" s="33">
        <v>0</v>
      </c>
      <c r="IF99" s="33">
        <v>0</v>
      </c>
      <c r="IG99" s="33">
        <v>0</v>
      </c>
      <c r="IH99" s="33">
        <v>0</v>
      </c>
      <c r="II99" s="33">
        <v>0</v>
      </c>
      <c r="IJ99" s="33">
        <v>0</v>
      </c>
      <c r="IK99" s="33">
        <v>0</v>
      </c>
      <c r="IL99" s="33">
        <v>0</v>
      </c>
      <c r="IM99" s="33">
        <v>0</v>
      </c>
      <c r="IN99" s="33">
        <v>0</v>
      </c>
      <c r="IO99" s="33">
        <v>0</v>
      </c>
      <c r="IP99" s="33">
        <v>0</v>
      </c>
      <c r="IQ99" s="33">
        <v>0</v>
      </c>
      <c r="IR99" s="33">
        <v>0</v>
      </c>
      <c r="IS99" s="33">
        <v>0</v>
      </c>
      <c r="IT99" s="33">
        <v>0</v>
      </c>
      <c r="IU99" s="33">
        <v>0</v>
      </c>
      <c r="IV99" s="33">
        <v>0</v>
      </c>
      <c r="IW99" s="33">
        <v>0</v>
      </c>
      <c r="IX99" s="33">
        <v>0</v>
      </c>
      <c r="IY99" s="33">
        <v>0</v>
      </c>
      <c r="IZ99" s="33">
        <v>0</v>
      </c>
      <c r="JA99" s="33">
        <v>0</v>
      </c>
      <c r="JB99" s="33">
        <v>0</v>
      </c>
      <c r="JC99" s="33">
        <v>0</v>
      </c>
      <c r="JD99" s="33">
        <v>0</v>
      </c>
      <c r="JE99" s="33">
        <v>0</v>
      </c>
      <c r="JF99" s="33">
        <v>0</v>
      </c>
      <c r="JG99" s="33">
        <v>0</v>
      </c>
      <c r="JH99" s="33">
        <v>0</v>
      </c>
      <c r="JI99" s="33">
        <v>0</v>
      </c>
      <c r="JJ99" s="33">
        <v>0</v>
      </c>
      <c r="JK99" s="33">
        <v>0</v>
      </c>
      <c r="JL99" s="33">
        <v>0</v>
      </c>
      <c r="JM99" s="33">
        <v>0</v>
      </c>
      <c r="JN99" s="33">
        <v>0</v>
      </c>
      <c r="JO99" s="33">
        <v>0</v>
      </c>
      <c r="JP99" s="33">
        <v>0</v>
      </c>
      <c r="JQ99" s="33">
        <v>37.559735102031894</v>
      </c>
      <c r="JR99" s="33">
        <v>0</v>
      </c>
      <c r="JS99" s="33">
        <v>0</v>
      </c>
      <c r="JT99" s="33">
        <v>0</v>
      </c>
      <c r="JU99" s="33">
        <v>0</v>
      </c>
      <c r="JV99" s="33">
        <v>0</v>
      </c>
      <c r="JW99" s="33">
        <v>0</v>
      </c>
      <c r="JX99" s="33">
        <v>0</v>
      </c>
      <c r="JY99" s="33">
        <v>0</v>
      </c>
      <c r="JZ99" s="33">
        <v>0</v>
      </c>
      <c r="KA99" s="33">
        <v>0</v>
      </c>
      <c r="KB99" s="33">
        <v>0</v>
      </c>
      <c r="KC99" s="33">
        <v>0</v>
      </c>
      <c r="KD99" s="33">
        <v>0</v>
      </c>
      <c r="KE99" s="33">
        <v>0</v>
      </c>
      <c r="KF99" s="33">
        <v>0</v>
      </c>
      <c r="KG99" s="33">
        <v>0</v>
      </c>
      <c r="KH99" s="33">
        <v>0</v>
      </c>
      <c r="KI99" s="33">
        <v>0</v>
      </c>
      <c r="KJ99" s="33">
        <v>0</v>
      </c>
      <c r="KK99" s="33">
        <v>0</v>
      </c>
      <c r="KL99" s="33">
        <v>0</v>
      </c>
      <c r="KM99" s="33">
        <v>0</v>
      </c>
      <c r="KN99" s="33">
        <v>0</v>
      </c>
      <c r="KO99" s="33">
        <v>0</v>
      </c>
      <c r="KP99" s="33">
        <v>0</v>
      </c>
      <c r="KQ99" s="33">
        <v>0</v>
      </c>
      <c r="KR99" s="33">
        <v>0</v>
      </c>
      <c r="KS99" s="33">
        <v>0</v>
      </c>
      <c r="KT99" s="33">
        <v>0</v>
      </c>
      <c r="KU99" s="33">
        <v>0</v>
      </c>
      <c r="KV99" s="33">
        <v>0</v>
      </c>
      <c r="KW99" s="33">
        <v>0</v>
      </c>
      <c r="KX99" s="33">
        <v>0</v>
      </c>
      <c r="KY99" s="33">
        <v>0</v>
      </c>
      <c r="KZ99" s="33">
        <v>0</v>
      </c>
      <c r="LA99" s="33">
        <v>0</v>
      </c>
      <c r="LB99" s="33">
        <v>0</v>
      </c>
      <c r="LC99" s="33">
        <v>0</v>
      </c>
      <c r="LD99" s="33">
        <v>0</v>
      </c>
      <c r="LE99" s="33">
        <v>0</v>
      </c>
      <c r="LF99" s="33">
        <v>0</v>
      </c>
      <c r="LG99" s="33">
        <v>0</v>
      </c>
      <c r="LH99" s="33">
        <v>0</v>
      </c>
      <c r="LI99" s="33">
        <v>0</v>
      </c>
      <c r="LJ99" s="33">
        <v>0</v>
      </c>
      <c r="LK99" s="33">
        <v>0</v>
      </c>
      <c r="LL99" s="33">
        <v>0</v>
      </c>
      <c r="LM99" s="33">
        <v>0</v>
      </c>
      <c r="LN99" s="33">
        <v>0</v>
      </c>
      <c r="LO99" s="33">
        <v>0</v>
      </c>
      <c r="LP99" s="33">
        <v>0</v>
      </c>
      <c r="LQ99" s="33">
        <v>0</v>
      </c>
      <c r="LR99" s="33">
        <v>0</v>
      </c>
      <c r="LS99" s="33">
        <v>0</v>
      </c>
      <c r="LT99" s="33">
        <v>0</v>
      </c>
      <c r="LU99" s="33">
        <v>0</v>
      </c>
      <c r="LV99" s="33">
        <v>0</v>
      </c>
      <c r="LW99" s="33">
        <v>0</v>
      </c>
      <c r="LX99" s="33">
        <v>0</v>
      </c>
      <c r="LY99" s="33">
        <v>0</v>
      </c>
      <c r="LZ99" s="33">
        <v>0</v>
      </c>
      <c r="MA99" s="33">
        <v>0</v>
      </c>
      <c r="MB99" s="33">
        <v>0</v>
      </c>
      <c r="MC99" s="33">
        <v>0</v>
      </c>
      <c r="MD99" s="33">
        <v>0</v>
      </c>
      <c r="ME99" s="33">
        <v>0</v>
      </c>
      <c r="MF99" s="33">
        <v>0</v>
      </c>
      <c r="MG99" s="33">
        <v>0</v>
      </c>
      <c r="MH99" s="33">
        <v>0</v>
      </c>
      <c r="MI99" s="33">
        <v>0</v>
      </c>
      <c r="MJ99" s="33">
        <v>0</v>
      </c>
      <c r="MK99" s="33">
        <v>0</v>
      </c>
      <c r="ML99" s="33">
        <v>0</v>
      </c>
      <c r="MM99" s="33">
        <v>0</v>
      </c>
      <c r="MN99" s="33">
        <v>0</v>
      </c>
      <c r="MO99" s="33">
        <v>0</v>
      </c>
      <c r="MP99" s="33">
        <v>0</v>
      </c>
      <c r="MQ99" s="33">
        <v>0</v>
      </c>
      <c r="MR99" s="33">
        <v>0</v>
      </c>
      <c r="MS99" s="33">
        <v>0</v>
      </c>
      <c r="MT99" s="33">
        <v>0</v>
      </c>
      <c r="MU99" s="33">
        <v>0</v>
      </c>
      <c r="MV99" s="33">
        <v>0</v>
      </c>
      <c r="MW99" s="33">
        <v>0</v>
      </c>
      <c r="MX99" s="33">
        <v>0</v>
      </c>
      <c r="MY99" s="33">
        <v>0</v>
      </c>
      <c r="MZ99" s="33">
        <v>0</v>
      </c>
      <c r="NA99" s="33">
        <v>0</v>
      </c>
      <c r="NB99" s="33">
        <v>0</v>
      </c>
      <c r="NC99" s="33">
        <v>0</v>
      </c>
      <c r="ND99" s="33">
        <v>0</v>
      </c>
      <c r="NE99" s="33">
        <v>0</v>
      </c>
      <c r="NF99" s="33">
        <v>0</v>
      </c>
      <c r="NG99" s="33">
        <v>0</v>
      </c>
      <c r="NH99" s="33">
        <v>0</v>
      </c>
      <c r="NI99" s="33">
        <v>0</v>
      </c>
      <c r="NJ99" s="33">
        <v>0</v>
      </c>
      <c r="NK99" s="33">
        <v>0</v>
      </c>
      <c r="NL99" s="33">
        <v>0</v>
      </c>
      <c r="NM99" s="33">
        <v>0</v>
      </c>
      <c r="NN99" s="33">
        <v>0</v>
      </c>
      <c r="NO99" s="33">
        <v>0</v>
      </c>
      <c r="NP99" s="33">
        <v>0</v>
      </c>
      <c r="NQ99" s="33">
        <v>0</v>
      </c>
      <c r="NR99" s="33">
        <v>0</v>
      </c>
      <c r="NS99" s="33">
        <v>0</v>
      </c>
      <c r="NT99" s="33">
        <v>0</v>
      </c>
      <c r="NU99" s="33">
        <v>0</v>
      </c>
      <c r="NV99" s="33">
        <v>0</v>
      </c>
      <c r="NW99" s="33">
        <v>0</v>
      </c>
      <c r="NX99" s="33">
        <v>0</v>
      </c>
      <c r="NY99" s="33">
        <v>0</v>
      </c>
      <c r="NZ99" s="33">
        <v>0</v>
      </c>
      <c r="OA99" s="33">
        <v>0</v>
      </c>
      <c r="OB99" s="33">
        <v>0</v>
      </c>
      <c r="OC99" s="33">
        <v>0</v>
      </c>
      <c r="OD99" s="33">
        <v>0</v>
      </c>
      <c r="OE99" s="33">
        <v>0</v>
      </c>
      <c r="OF99" s="33">
        <v>0</v>
      </c>
      <c r="OG99" s="33">
        <v>0</v>
      </c>
      <c r="OH99" s="34">
        <f t="shared" si="0"/>
        <v>37.559735102031894</v>
      </c>
      <c r="OI99" s="34">
        <f>SUM(CU$2:CU$397)</f>
        <v>37.559735102031894</v>
      </c>
      <c r="OJ99" s="35">
        <f t="shared" si="1"/>
        <v>0</v>
      </c>
    </row>
    <row r="100" spans="1:400" ht="12.75" customHeight="1" outlineLevel="1" x14ac:dyDescent="0.35">
      <c r="A100" s="32" t="s">
        <v>309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33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33">
        <v>0</v>
      </c>
      <c r="GC100" s="33">
        <v>0</v>
      </c>
      <c r="GD100" s="33">
        <v>0</v>
      </c>
      <c r="GE100" s="33">
        <v>0</v>
      </c>
      <c r="GF100" s="33">
        <v>0</v>
      </c>
      <c r="GG100" s="33">
        <v>0</v>
      </c>
      <c r="GH100" s="33">
        <v>0</v>
      </c>
      <c r="GI100" s="33">
        <v>0</v>
      </c>
      <c r="GJ100" s="33">
        <v>0</v>
      </c>
      <c r="GK100" s="33">
        <v>0</v>
      </c>
      <c r="GL100" s="33">
        <v>0</v>
      </c>
      <c r="GM100" s="33">
        <v>0</v>
      </c>
      <c r="GN100" s="33">
        <v>0</v>
      </c>
      <c r="GO100" s="33">
        <v>0</v>
      </c>
      <c r="GP100" s="33">
        <v>0</v>
      </c>
      <c r="GQ100" s="33">
        <v>0</v>
      </c>
      <c r="GR100" s="33">
        <v>0</v>
      </c>
      <c r="GS100" s="33">
        <v>0</v>
      </c>
      <c r="GT100" s="33">
        <v>0</v>
      </c>
      <c r="GU100" s="33">
        <v>0</v>
      </c>
      <c r="GV100" s="33">
        <v>0</v>
      </c>
      <c r="GW100" s="33">
        <v>0</v>
      </c>
      <c r="GX100" s="33">
        <v>0</v>
      </c>
      <c r="GY100" s="33">
        <v>0</v>
      </c>
      <c r="GZ100" s="33">
        <v>0</v>
      </c>
      <c r="HA100" s="33">
        <v>0</v>
      </c>
      <c r="HB100" s="33">
        <v>0</v>
      </c>
      <c r="HC100" s="33">
        <v>0</v>
      </c>
      <c r="HD100" s="33">
        <v>0</v>
      </c>
      <c r="HE100" s="33">
        <v>0</v>
      </c>
      <c r="HF100" s="33">
        <v>0</v>
      </c>
      <c r="HG100" s="33">
        <v>0</v>
      </c>
      <c r="HH100" s="33">
        <v>0</v>
      </c>
      <c r="HI100" s="33">
        <v>0</v>
      </c>
      <c r="HJ100" s="33">
        <v>0</v>
      </c>
      <c r="HK100" s="33">
        <v>0</v>
      </c>
      <c r="HL100" s="33">
        <v>0</v>
      </c>
      <c r="HM100" s="33">
        <v>0</v>
      </c>
      <c r="HN100" s="33">
        <v>0</v>
      </c>
      <c r="HO100" s="33">
        <v>0</v>
      </c>
      <c r="HP100" s="33">
        <v>0</v>
      </c>
      <c r="HQ100" s="33">
        <v>0</v>
      </c>
      <c r="HR100" s="33">
        <v>0</v>
      </c>
      <c r="HS100" s="33">
        <v>0</v>
      </c>
      <c r="HT100" s="33">
        <v>0</v>
      </c>
      <c r="HU100" s="33">
        <v>0</v>
      </c>
      <c r="HV100" s="33">
        <v>0</v>
      </c>
      <c r="HW100" s="33">
        <v>0</v>
      </c>
      <c r="HX100" s="33">
        <v>0</v>
      </c>
      <c r="HY100" s="33">
        <v>0</v>
      </c>
      <c r="HZ100" s="33">
        <v>0</v>
      </c>
      <c r="IA100" s="33">
        <v>0</v>
      </c>
      <c r="IB100" s="33">
        <v>0</v>
      </c>
      <c r="IC100" s="33">
        <v>0</v>
      </c>
      <c r="ID100" s="33">
        <v>0</v>
      </c>
      <c r="IE100" s="33">
        <v>0</v>
      </c>
      <c r="IF100" s="33">
        <v>0</v>
      </c>
      <c r="IG100" s="33">
        <v>0</v>
      </c>
      <c r="IH100" s="33">
        <v>0</v>
      </c>
      <c r="II100" s="33">
        <v>0</v>
      </c>
      <c r="IJ100" s="33">
        <v>0</v>
      </c>
      <c r="IK100" s="33">
        <v>0</v>
      </c>
      <c r="IL100" s="33">
        <v>0</v>
      </c>
      <c r="IM100" s="33">
        <v>0</v>
      </c>
      <c r="IN100" s="33">
        <v>0</v>
      </c>
      <c r="IO100" s="33">
        <v>0</v>
      </c>
      <c r="IP100" s="33">
        <v>0</v>
      </c>
      <c r="IQ100" s="33">
        <v>0</v>
      </c>
      <c r="IR100" s="33">
        <v>0</v>
      </c>
      <c r="IS100" s="33">
        <v>0</v>
      </c>
      <c r="IT100" s="33">
        <v>0</v>
      </c>
      <c r="IU100" s="33">
        <v>0</v>
      </c>
      <c r="IV100" s="33">
        <v>0</v>
      </c>
      <c r="IW100" s="33">
        <v>0</v>
      </c>
      <c r="IX100" s="33">
        <v>0</v>
      </c>
      <c r="IY100" s="33">
        <v>0</v>
      </c>
      <c r="IZ100" s="33">
        <v>0</v>
      </c>
      <c r="JA100" s="33">
        <v>0</v>
      </c>
      <c r="JB100" s="33">
        <v>0</v>
      </c>
      <c r="JC100" s="33">
        <v>0</v>
      </c>
      <c r="JD100" s="33">
        <v>0</v>
      </c>
      <c r="JE100" s="33">
        <v>0</v>
      </c>
      <c r="JF100" s="33">
        <v>0</v>
      </c>
      <c r="JG100" s="33">
        <v>0</v>
      </c>
      <c r="JH100" s="33">
        <v>0</v>
      </c>
      <c r="JI100" s="33">
        <v>0</v>
      </c>
      <c r="JJ100" s="33">
        <v>0</v>
      </c>
      <c r="JK100" s="33">
        <v>0</v>
      </c>
      <c r="JL100" s="33">
        <v>0</v>
      </c>
      <c r="JM100" s="33">
        <v>0</v>
      </c>
      <c r="JN100" s="33">
        <v>0</v>
      </c>
      <c r="JO100" s="33">
        <v>0</v>
      </c>
      <c r="JP100" s="33">
        <v>3.099644938905413</v>
      </c>
      <c r="JQ100" s="33">
        <v>0</v>
      </c>
      <c r="JR100" s="33">
        <v>154.93244695492788</v>
      </c>
      <c r="JS100" s="33">
        <v>1.9382140607720037E-3</v>
      </c>
      <c r="JT100" s="33">
        <v>0</v>
      </c>
      <c r="JU100" s="33">
        <v>0</v>
      </c>
      <c r="JV100" s="33">
        <v>0</v>
      </c>
      <c r="JW100" s="33">
        <v>0</v>
      </c>
      <c r="JX100" s="33">
        <v>0</v>
      </c>
      <c r="JY100" s="33">
        <v>0</v>
      </c>
      <c r="JZ100" s="33">
        <v>0</v>
      </c>
      <c r="KA100" s="33">
        <v>0</v>
      </c>
      <c r="KB100" s="33">
        <v>0</v>
      </c>
      <c r="KC100" s="33">
        <v>0</v>
      </c>
      <c r="KD100" s="33">
        <v>0</v>
      </c>
      <c r="KE100" s="33">
        <v>0</v>
      </c>
      <c r="KF100" s="33">
        <v>0</v>
      </c>
      <c r="KG100" s="33">
        <v>0</v>
      </c>
      <c r="KH100" s="33">
        <v>0</v>
      </c>
      <c r="KI100" s="33">
        <v>0</v>
      </c>
      <c r="KJ100" s="33">
        <v>0</v>
      </c>
      <c r="KK100" s="33">
        <v>0</v>
      </c>
      <c r="KL100" s="33">
        <v>0</v>
      </c>
      <c r="KM100" s="33">
        <v>0</v>
      </c>
      <c r="KN100" s="33">
        <v>0</v>
      </c>
      <c r="KO100" s="33">
        <v>0</v>
      </c>
      <c r="KP100" s="33">
        <v>0</v>
      </c>
      <c r="KQ100" s="33">
        <v>0</v>
      </c>
      <c r="KR100" s="33">
        <v>0</v>
      </c>
      <c r="KS100" s="33">
        <v>0</v>
      </c>
      <c r="KT100" s="33">
        <v>0</v>
      </c>
      <c r="KU100" s="33">
        <v>0</v>
      </c>
      <c r="KV100" s="33">
        <v>0</v>
      </c>
      <c r="KW100" s="33">
        <v>0</v>
      </c>
      <c r="KX100" s="33">
        <v>0</v>
      </c>
      <c r="KY100" s="33">
        <v>0</v>
      </c>
      <c r="KZ100" s="33">
        <v>0</v>
      </c>
      <c r="LA100" s="33">
        <v>0</v>
      </c>
      <c r="LB100" s="33">
        <v>0</v>
      </c>
      <c r="LC100" s="33">
        <v>0</v>
      </c>
      <c r="LD100" s="33">
        <v>0</v>
      </c>
      <c r="LE100" s="33">
        <v>0</v>
      </c>
      <c r="LF100" s="33">
        <v>0</v>
      </c>
      <c r="LG100" s="33">
        <v>0</v>
      </c>
      <c r="LH100" s="33">
        <v>0</v>
      </c>
      <c r="LI100" s="33">
        <v>0</v>
      </c>
      <c r="LJ100" s="33">
        <v>0</v>
      </c>
      <c r="LK100" s="33">
        <v>0</v>
      </c>
      <c r="LL100" s="33">
        <v>0</v>
      </c>
      <c r="LM100" s="33">
        <v>0</v>
      </c>
      <c r="LN100" s="33">
        <v>0</v>
      </c>
      <c r="LO100" s="33">
        <v>0</v>
      </c>
      <c r="LP100" s="33">
        <v>0</v>
      </c>
      <c r="LQ100" s="33">
        <v>0</v>
      </c>
      <c r="LR100" s="33">
        <v>0</v>
      </c>
      <c r="LS100" s="33">
        <v>0</v>
      </c>
      <c r="LT100" s="33">
        <v>0</v>
      </c>
      <c r="LU100" s="33">
        <v>0</v>
      </c>
      <c r="LV100" s="33">
        <v>0</v>
      </c>
      <c r="LW100" s="33">
        <v>0</v>
      </c>
      <c r="LX100" s="33">
        <v>0</v>
      </c>
      <c r="LY100" s="33">
        <v>0</v>
      </c>
      <c r="LZ100" s="33">
        <v>0</v>
      </c>
      <c r="MA100" s="33">
        <v>0</v>
      </c>
      <c r="MB100" s="33">
        <v>0</v>
      </c>
      <c r="MC100" s="33">
        <v>0</v>
      </c>
      <c r="MD100" s="33">
        <v>0</v>
      </c>
      <c r="ME100" s="33">
        <v>0</v>
      </c>
      <c r="MF100" s="33">
        <v>0</v>
      </c>
      <c r="MG100" s="33">
        <v>0</v>
      </c>
      <c r="MH100" s="33">
        <v>0</v>
      </c>
      <c r="MI100" s="33">
        <v>0</v>
      </c>
      <c r="MJ100" s="33">
        <v>0</v>
      </c>
      <c r="MK100" s="33">
        <v>0</v>
      </c>
      <c r="ML100" s="33">
        <v>0</v>
      </c>
      <c r="MM100" s="33">
        <v>0</v>
      </c>
      <c r="MN100" s="33">
        <v>0</v>
      </c>
      <c r="MO100" s="33">
        <v>0</v>
      </c>
      <c r="MP100" s="33">
        <v>0</v>
      </c>
      <c r="MQ100" s="33">
        <v>0</v>
      </c>
      <c r="MR100" s="33">
        <v>0</v>
      </c>
      <c r="MS100" s="33">
        <v>0</v>
      </c>
      <c r="MT100" s="33">
        <v>0</v>
      </c>
      <c r="MU100" s="33">
        <v>0</v>
      </c>
      <c r="MV100" s="33">
        <v>0</v>
      </c>
      <c r="MW100" s="33">
        <v>0</v>
      </c>
      <c r="MX100" s="33">
        <v>0</v>
      </c>
      <c r="MY100" s="33">
        <v>0</v>
      </c>
      <c r="MZ100" s="33">
        <v>0</v>
      </c>
      <c r="NA100" s="33">
        <v>0</v>
      </c>
      <c r="NB100" s="33">
        <v>0</v>
      </c>
      <c r="NC100" s="33">
        <v>0</v>
      </c>
      <c r="ND100" s="33">
        <v>0</v>
      </c>
      <c r="NE100" s="33">
        <v>0</v>
      </c>
      <c r="NF100" s="33">
        <v>0</v>
      </c>
      <c r="NG100" s="33">
        <v>0</v>
      </c>
      <c r="NH100" s="33">
        <v>0</v>
      </c>
      <c r="NI100" s="33">
        <v>0</v>
      </c>
      <c r="NJ100" s="33">
        <v>0</v>
      </c>
      <c r="NK100" s="33">
        <v>0</v>
      </c>
      <c r="NL100" s="33">
        <v>0</v>
      </c>
      <c r="NM100" s="33">
        <v>0</v>
      </c>
      <c r="NN100" s="33">
        <v>0</v>
      </c>
      <c r="NO100" s="33">
        <v>0</v>
      </c>
      <c r="NP100" s="33">
        <v>0</v>
      </c>
      <c r="NQ100" s="33">
        <v>0</v>
      </c>
      <c r="NR100" s="33">
        <v>0</v>
      </c>
      <c r="NS100" s="33">
        <v>0</v>
      </c>
      <c r="NT100" s="33">
        <v>0</v>
      </c>
      <c r="NU100" s="33">
        <v>0</v>
      </c>
      <c r="NV100" s="33">
        <v>0</v>
      </c>
      <c r="NW100" s="33">
        <v>0</v>
      </c>
      <c r="NX100" s="33">
        <v>0</v>
      </c>
      <c r="NY100" s="33">
        <v>0</v>
      </c>
      <c r="NZ100" s="33">
        <v>0</v>
      </c>
      <c r="OA100" s="33">
        <v>0</v>
      </c>
      <c r="OB100" s="33">
        <v>0</v>
      </c>
      <c r="OC100" s="33">
        <v>0</v>
      </c>
      <c r="OD100" s="33">
        <v>0</v>
      </c>
      <c r="OE100" s="33">
        <v>0</v>
      </c>
      <c r="OF100" s="33">
        <v>0</v>
      </c>
      <c r="OG100" s="33">
        <v>0</v>
      </c>
      <c r="OH100" s="34">
        <f t="shared" si="0"/>
        <v>158.03403010789407</v>
      </c>
      <c r="OI100" s="34">
        <f>SUM(CV$2:CV$397)</f>
        <v>158.0340301078941</v>
      </c>
      <c r="OJ100" s="35">
        <f t="shared" si="1"/>
        <v>0</v>
      </c>
    </row>
    <row r="101" spans="1:400" ht="12.75" customHeight="1" outlineLevel="1" x14ac:dyDescent="0.35">
      <c r="A101" s="32" t="s">
        <v>312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33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33">
        <v>0</v>
      </c>
      <c r="GC101" s="33">
        <v>0</v>
      </c>
      <c r="GD101" s="33">
        <v>0</v>
      </c>
      <c r="GE101" s="33">
        <v>0</v>
      </c>
      <c r="GF101" s="33">
        <v>0</v>
      </c>
      <c r="GG101" s="33">
        <v>0</v>
      </c>
      <c r="GH101" s="33">
        <v>0</v>
      </c>
      <c r="GI101" s="33">
        <v>0</v>
      </c>
      <c r="GJ101" s="33">
        <v>0</v>
      </c>
      <c r="GK101" s="33">
        <v>0</v>
      </c>
      <c r="GL101" s="33">
        <v>0</v>
      </c>
      <c r="GM101" s="33">
        <v>0</v>
      </c>
      <c r="GN101" s="33">
        <v>0</v>
      </c>
      <c r="GO101" s="33">
        <v>0</v>
      </c>
      <c r="GP101" s="33">
        <v>0</v>
      </c>
      <c r="GQ101" s="33">
        <v>0</v>
      </c>
      <c r="GR101" s="33">
        <v>0</v>
      </c>
      <c r="GS101" s="33">
        <v>0</v>
      </c>
      <c r="GT101" s="33">
        <v>0</v>
      </c>
      <c r="GU101" s="33">
        <v>0</v>
      </c>
      <c r="GV101" s="33">
        <v>0</v>
      </c>
      <c r="GW101" s="33">
        <v>0</v>
      </c>
      <c r="GX101" s="33">
        <v>0</v>
      </c>
      <c r="GY101" s="33">
        <v>0</v>
      </c>
      <c r="GZ101" s="33">
        <v>0</v>
      </c>
      <c r="HA101" s="33">
        <v>0</v>
      </c>
      <c r="HB101" s="33">
        <v>0</v>
      </c>
      <c r="HC101" s="33">
        <v>0</v>
      </c>
      <c r="HD101" s="33">
        <v>0</v>
      </c>
      <c r="HE101" s="33">
        <v>0</v>
      </c>
      <c r="HF101" s="33">
        <v>0</v>
      </c>
      <c r="HG101" s="33">
        <v>0</v>
      </c>
      <c r="HH101" s="33">
        <v>0</v>
      </c>
      <c r="HI101" s="33">
        <v>0</v>
      </c>
      <c r="HJ101" s="33">
        <v>0</v>
      </c>
      <c r="HK101" s="33">
        <v>0</v>
      </c>
      <c r="HL101" s="33">
        <v>0</v>
      </c>
      <c r="HM101" s="33">
        <v>0</v>
      </c>
      <c r="HN101" s="33">
        <v>0</v>
      </c>
      <c r="HO101" s="33">
        <v>0</v>
      </c>
      <c r="HP101" s="33">
        <v>0</v>
      </c>
      <c r="HQ101" s="33">
        <v>0</v>
      </c>
      <c r="HR101" s="33">
        <v>0</v>
      </c>
      <c r="HS101" s="33">
        <v>0</v>
      </c>
      <c r="HT101" s="33">
        <v>0</v>
      </c>
      <c r="HU101" s="33">
        <v>0</v>
      </c>
      <c r="HV101" s="33">
        <v>0</v>
      </c>
      <c r="HW101" s="33">
        <v>0</v>
      </c>
      <c r="HX101" s="33">
        <v>0</v>
      </c>
      <c r="HY101" s="33">
        <v>0</v>
      </c>
      <c r="HZ101" s="33">
        <v>0</v>
      </c>
      <c r="IA101" s="33">
        <v>0</v>
      </c>
      <c r="IB101" s="33">
        <v>0</v>
      </c>
      <c r="IC101" s="33">
        <v>0</v>
      </c>
      <c r="ID101" s="33">
        <v>0</v>
      </c>
      <c r="IE101" s="33">
        <v>0</v>
      </c>
      <c r="IF101" s="33">
        <v>0</v>
      </c>
      <c r="IG101" s="33">
        <v>0</v>
      </c>
      <c r="IH101" s="33">
        <v>0</v>
      </c>
      <c r="II101" s="33">
        <v>0</v>
      </c>
      <c r="IJ101" s="33">
        <v>0</v>
      </c>
      <c r="IK101" s="33">
        <v>0</v>
      </c>
      <c r="IL101" s="33">
        <v>0</v>
      </c>
      <c r="IM101" s="33">
        <v>0</v>
      </c>
      <c r="IN101" s="33">
        <v>0</v>
      </c>
      <c r="IO101" s="33">
        <v>0</v>
      </c>
      <c r="IP101" s="33">
        <v>0</v>
      </c>
      <c r="IQ101" s="33">
        <v>0</v>
      </c>
      <c r="IR101" s="33">
        <v>0</v>
      </c>
      <c r="IS101" s="33">
        <v>0</v>
      </c>
      <c r="IT101" s="33">
        <v>0</v>
      </c>
      <c r="IU101" s="33">
        <v>0</v>
      </c>
      <c r="IV101" s="33">
        <v>0</v>
      </c>
      <c r="IW101" s="33">
        <v>0</v>
      </c>
      <c r="IX101" s="33">
        <v>0</v>
      </c>
      <c r="IY101" s="33">
        <v>0</v>
      </c>
      <c r="IZ101" s="33">
        <v>0</v>
      </c>
      <c r="JA101" s="33">
        <v>0</v>
      </c>
      <c r="JB101" s="33">
        <v>0</v>
      </c>
      <c r="JC101" s="33">
        <v>0</v>
      </c>
      <c r="JD101" s="33">
        <v>0</v>
      </c>
      <c r="JE101" s="33">
        <v>0</v>
      </c>
      <c r="JF101" s="33">
        <v>0</v>
      </c>
      <c r="JG101" s="33">
        <v>0</v>
      </c>
      <c r="JH101" s="33">
        <v>0</v>
      </c>
      <c r="JI101" s="33">
        <v>0</v>
      </c>
      <c r="JJ101" s="33">
        <v>0</v>
      </c>
      <c r="JK101" s="33">
        <v>0</v>
      </c>
      <c r="JL101" s="33">
        <v>0</v>
      </c>
      <c r="JM101" s="33">
        <v>0</v>
      </c>
      <c r="JN101" s="33">
        <v>0</v>
      </c>
      <c r="JO101" s="33">
        <v>0</v>
      </c>
      <c r="JP101" s="33">
        <v>0</v>
      </c>
      <c r="JQ101" s="33">
        <v>0</v>
      </c>
      <c r="JR101" s="33">
        <v>4.8656817233180938E-2</v>
      </c>
      <c r="JS101" s="33">
        <v>39.689521347580758</v>
      </c>
      <c r="JT101" s="33">
        <v>0</v>
      </c>
      <c r="JU101" s="33">
        <v>0</v>
      </c>
      <c r="JV101" s="33">
        <v>0</v>
      </c>
      <c r="JW101" s="33">
        <v>0</v>
      </c>
      <c r="JX101" s="33">
        <v>0</v>
      </c>
      <c r="JY101" s="33">
        <v>0</v>
      </c>
      <c r="JZ101" s="33">
        <v>0</v>
      </c>
      <c r="KA101" s="33">
        <v>0</v>
      </c>
      <c r="KB101" s="33">
        <v>0</v>
      </c>
      <c r="KC101" s="33">
        <v>0</v>
      </c>
      <c r="KD101" s="33">
        <v>0</v>
      </c>
      <c r="KE101" s="33">
        <v>0</v>
      </c>
      <c r="KF101" s="33">
        <v>0</v>
      </c>
      <c r="KG101" s="33">
        <v>0</v>
      </c>
      <c r="KH101" s="33">
        <v>0</v>
      </c>
      <c r="KI101" s="33">
        <v>0</v>
      </c>
      <c r="KJ101" s="33">
        <v>0</v>
      </c>
      <c r="KK101" s="33">
        <v>0</v>
      </c>
      <c r="KL101" s="33">
        <v>0</v>
      </c>
      <c r="KM101" s="33">
        <v>0</v>
      </c>
      <c r="KN101" s="33">
        <v>0</v>
      </c>
      <c r="KO101" s="33">
        <v>0</v>
      </c>
      <c r="KP101" s="33">
        <v>0</v>
      </c>
      <c r="KQ101" s="33">
        <v>0</v>
      </c>
      <c r="KR101" s="33">
        <v>0</v>
      </c>
      <c r="KS101" s="33">
        <v>0</v>
      </c>
      <c r="KT101" s="33">
        <v>0</v>
      </c>
      <c r="KU101" s="33">
        <v>0</v>
      </c>
      <c r="KV101" s="33">
        <v>0</v>
      </c>
      <c r="KW101" s="33">
        <v>0</v>
      </c>
      <c r="KX101" s="33">
        <v>0</v>
      </c>
      <c r="KY101" s="33">
        <v>0</v>
      </c>
      <c r="KZ101" s="33">
        <v>0</v>
      </c>
      <c r="LA101" s="33">
        <v>0</v>
      </c>
      <c r="LB101" s="33">
        <v>0</v>
      </c>
      <c r="LC101" s="33">
        <v>0</v>
      </c>
      <c r="LD101" s="33">
        <v>0</v>
      </c>
      <c r="LE101" s="33">
        <v>0</v>
      </c>
      <c r="LF101" s="33">
        <v>0</v>
      </c>
      <c r="LG101" s="33">
        <v>0</v>
      </c>
      <c r="LH101" s="33">
        <v>0</v>
      </c>
      <c r="LI101" s="33">
        <v>0</v>
      </c>
      <c r="LJ101" s="33">
        <v>0</v>
      </c>
      <c r="LK101" s="33">
        <v>0</v>
      </c>
      <c r="LL101" s="33">
        <v>0</v>
      </c>
      <c r="LM101" s="33">
        <v>0</v>
      </c>
      <c r="LN101" s="33">
        <v>0</v>
      </c>
      <c r="LO101" s="33">
        <v>0</v>
      </c>
      <c r="LP101" s="33">
        <v>0</v>
      </c>
      <c r="LQ101" s="33">
        <v>0</v>
      </c>
      <c r="LR101" s="33">
        <v>0</v>
      </c>
      <c r="LS101" s="33">
        <v>0</v>
      </c>
      <c r="LT101" s="33">
        <v>0</v>
      </c>
      <c r="LU101" s="33">
        <v>0</v>
      </c>
      <c r="LV101" s="33">
        <v>0</v>
      </c>
      <c r="LW101" s="33">
        <v>0</v>
      </c>
      <c r="LX101" s="33">
        <v>0</v>
      </c>
      <c r="LY101" s="33">
        <v>0</v>
      </c>
      <c r="LZ101" s="33">
        <v>0</v>
      </c>
      <c r="MA101" s="33">
        <v>0</v>
      </c>
      <c r="MB101" s="33">
        <v>0</v>
      </c>
      <c r="MC101" s="33">
        <v>0</v>
      </c>
      <c r="MD101" s="33">
        <v>0</v>
      </c>
      <c r="ME101" s="33">
        <v>0</v>
      </c>
      <c r="MF101" s="33">
        <v>0</v>
      </c>
      <c r="MG101" s="33">
        <v>0</v>
      </c>
      <c r="MH101" s="33">
        <v>0</v>
      </c>
      <c r="MI101" s="33">
        <v>0</v>
      </c>
      <c r="MJ101" s="33">
        <v>0</v>
      </c>
      <c r="MK101" s="33">
        <v>0</v>
      </c>
      <c r="ML101" s="33">
        <v>0</v>
      </c>
      <c r="MM101" s="33">
        <v>0</v>
      </c>
      <c r="MN101" s="33">
        <v>0</v>
      </c>
      <c r="MO101" s="33">
        <v>0</v>
      </c>
      <c r="MP101" s="33">
        <v>0</v>
      </c>
      <c r="MQ101" s="33">
        <v>0</v>
      </c>
      <c r="MR101" s="33">
        <v>0</v>
      </c>
      <c r="MS101" s="33">
        <v>0</v>
      </c>
      <c r="MT101" s="33">
        <v>0</v>
      </c>
      <c r="MU101" s="33">
        <v>0</v>
      </c>
      <c r="MV101" s="33">
        <v>0</v>
      </c>
      <c r="MW101" s="33">
        <v>0</v>
      </c>
      <c r="MX101" s="33">
        <v>0</v>
      </c>
      <c r="MY101" s="33">
        <v>0</v>
      </c>
      <c r="MZ101" s="33">
        <v>0</v>
      </c>
      <c r="NA101" s="33">
        <v>0</v>
      </c>
      <c r="NB101" s="33">
        <v>0</v>
      </c>
      <c r="NC101" s="33">
        <v>0</v>
      </c>
      <c r="ND101" s="33">
        <v>0</v>
      </c>
      <c r="NE101" s="33">
        <v>0</v>
      </c>
      <c r="NF101" s="33">
        <v>0</v>
      </c>
      <c r="NG101" s="33">
        <v>0</v>
      </c>
      <c r="NH101" s="33">
        <v>0</v>
      </c>
      <c r="NI101" s="33">
        <v>0</v>
      </c>
      <c r="NJ101" s="33">
        <v>0</v>
      </c>
      <c r="NK101" s="33">
        <v>0</v>
      </c>
      <c r="NL101" s="33">
        <v>0</v>
      </c>
      <c r="NM101" s="33">
        <v>0</v>
      </c>
      <c r="NN101" s="33">
        <v>0</v>
      </c>
      <c r="NO101" s="33">
        <v>0</v>
      </c>
      <c r="NP101" s="33">
        <v>0</v>
      </c>
      <c r="NQ101" s="33">
        <v>0</v>
      </c>
      <c r="NR101" s="33">
        <v>0</v>
      </c>
      <c r="NS101" s="33">
        <v>0</v>
      </c>
      <c r="NT101" s="33">
        <v>0</v>
      </c>
      <c r="NU101" s="33">
        <v>0</v>
      </c>
      <c r="NV101" s="33">
        <v>0</v>
      </c>
      <c r="NW101" s="33">
        <v>0</v>
      </c>
      <c r="NX101" s="33">
        <v>0</v>
      </c>
      <c r="NY101" s="33">
        <v>0</v>
      </c>
      <c r="NZ101" s="33">
        <v>0</v>
      </c>
      <c r="OA101" s="33">
        <v>0</v>
      </c>
      <c r="OB101" s="33">
        <v>0</v>
      </c>
      <c r="OC101" s="33">
        <v>0</v>
      </c>
      <c r="OD101" s="33">
        <v>0</v>
      </c>
      <c r="OE101" s="33">
        <v>0</v>
      </c>
      <c r="OF101" s="33">
        <v>0</v>
      </c>
      <c r="OG101" s="33">
        <v>0</v>
      </c>
      <c r="OH101" s="34">
        <f t="shared" si="0"/>
        <v>39.738178164813938</v>
      </c>
      <c r="OI101" s="34">
        <f>SUM(CW$2:CW$397)</f>
        <v>39.738178164813945</v>
      </c>
      <c r="OJ101" s="35">
        <f t="shared" si="1"/>
        <v>0</v>
      </c>
    </row>
    <row r="102" spans="1:400" ht="12.75" customHeight="1" outlineLevel="1" x14ac:dyDescent="0.35">
      <c r="A102" s="32" t="s">
        <v>315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33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33">
        <v>0</v>
      </c>
      <c r="GC102" s="33">
        <v>0</v>
      </c>
      <c r="GD102" s="33">
        <v>0</v>
      </c>
      <c r="GE102" s="33">
        <v>0</v>
      </c>
      <c r="GF102" s="33">
        <v>0</v>
      </c>
      <c r="GG102" s="33">
        <v>0</v>
      </c>
      <c r="GH102" s="33">
        <v>0</v>
      </c>
      <c r="GI102" s="33">
        <v>0</v>
      </c>
      <c r="GJ102" s="33">
        <v>0</v>
      </c>
      <c r="GK102" s="33">
        <v>0</v>
      </c>
      <c r="GL102" s="33">
        <v>0</v>
      </c>
      <c r="GM102" s="33">
        <v>0</v>
      </c>
      <c r="GN102" s="33">
        <v>0</v>
      </c>
      <c r="GO102" s="33">
        <v>0</v>
      </c>
      <c r="GP102" s="33">
        <v>0</v>
      </c>
      <c r="GQ102" s="33">
        <v>0</v>
      </c>
      <c r="GR102" s="33">
        <v>0</v>
      </c>
      <c r="GS102" s="33">
        <v>0</v>
      </c>
      <c r="GT102" s="33">
        <v>0</v>
      </c>
      <c r="GU102" s="33">
        <v>0</v>
      </c>
      <c r="GV102" s="33">
        <v>0</v>
      </c>
      <c r="GW102" s="33">
        <v>0</v>
      </c>
      <c r="GX102" s="33">
        <v>0</v>
      </c>
      <c r="GY102" s="33">
        <v>0</v>
      </c>
      <c r="GZ102" s="33">
        <v>0</v>
      </c>
      <c r="HA102" s="33">
        <v>0</v>
      </c>
      <c r="HB102" s="33">
        <v>0</v>
      </c>
      <c r="HC102" s="33">
        <v>0</v>
      </c>
      <c r="HD102" s="33">
        <v>0</v>
      </c>
      <c r="HE102" s="33">
        <v>0</v>
      </c>
      <c r="HF102" s="33">
        <v>0</v>
      </c>
      <c r="HG102" s="33">
        <v>0</v>
      </c>
      <c r="HH102" s="33">
        <v>0</v>
      </c>
      <c r="HI102" s="33">
        <v>0</v>
      </c>
      <c r="HJ102" s="33">
        <v>0</v>
      </c>
      <c r="HK102" s="33">
        <v>0</v>
      </c>
      <c r="HL102" s="33">
        <v>0</v>
      </c>
      <c r="HM102" s="33">
        <v>0</v>
      </c>
      <c r="HN102" s="33">
        <v>0</v>
      </c>
      <c r="HO102" s="33">
        <v>0</v>
      </c>
      <c r="HP102" s="33">
        <v>0</v>
      </c>
      <c r="HQ102" s="33">
        <v>0</v>
      </c>
      <c r="HR102" s="33">
        <v>0</v>
      </c>
      <c r="HS102" s="33">
        <v>0</v>
      </c>
      <c r="HT102" s="33">
        <v>0</v>
      </c>
      <c r="HU102" s="33">
        <v>0</v>
      </c>
      <c r="HV102" s="33">
        <v>0</v>
      </c>
      <c r="HW102" s="33">
        <v>0</v>
      </c>
      <c r="HX102" s="33">
        <v>0</v>
      </c>
      <c r="HY102" s="33">
        <v>0</v>
      </c>
      <c r="HZ102" s="33">
        <v>0</v>
      </c>
      <c r="IA102" s="33">
        <v>0</v>
      </c>
      <c r="IB102" s="33">
        <v>0</v>
      </c>
      <c r="IC102" s="33">
        <v>0</v>
      </c>
      <c r="ID102" s="33">
        <v>0</v>
      </c>
      <c r="IE102" s="33">
        <v>0</v>
      </c>
      <c r="IF102" s="33">
        <v>0</v>
      </c>
      <c r="IG102" s="33">
        <v>0</v>
      </c>
      <c r="IH102" s="33">
        <v>0</v>
      </c>
      <c r="II102" s="33">
        <v>0</v>
      </c>
      <c r="IJ102" s="33">
        <v>0</v>
      </c>
      <c r="IK102" s="33">
        <v>0</v>
      </c>
      <c r="IL102" s="33">
        <v>0</v>
      </c>
      <c r="IM102" s="33">
        <v>0</v>
      </c>
      <c r="IN102" s="33">
        <v>0</v>
      </c>
      <c r="IO102" s="33">
        <v>0</v>
      </c>
      <c r="IP102" s="33">
        <v>0</v>
      </c>
      <c r="IQ102" s="33">
        <v>0</v>
      </c>
      <c r="IR102" s="33">
        <v>0</v>
      </c>
      <c r="IS102" s="33">
        <v>0</v>
      </c>
      <c r="IT102" s="33">
        <v>0</v>
      </c>
      <c r="IU102" s="33">
        <v>0</v>
      </c>
      <c r="IV102" s="33">
        <v>0</v>
      </c>
      <c r="IW102" s="33">
        <v>0</v>
      </c>
      <c r="IX102" s="33">
        <v>0</v>
      </c>
      <c r="IY102" s="33">
        <v>0</v>
      </c>
      <c r="IZ102" s="33">
        <v>0</v>
      </c>
      <c r="JA102" s="33">
        <v>0</v>
      </c>
      <c r="JB102" s="33">
        <v>0</v>
      </c>
      <c r="JC102" s="33">
        <v>0</v>
      </c>
      <c r="JD102" s="33">
        <v>0</v>
      </c>
      <c r="JE102" s="33">
        <v>0</v>
      </c>
      <c r="JF102" s="33">
        <v>0</v>
      </c>
      <c r="JG102" s="33">
        <v>0</v>
      </c>
      <c r="JH102" s="33">
        <v>0</v>
      </c>
      <c r="JI102" s="33">
        <v>0</v>
      </c>
      <c r="JJ102" s="33">
        <v>0</v>
      </c>
      <c r="JK102" s="33">
        <v>0</v>
      </c>
      <c r="JL102" s="33">
        <v>0</v>
      </c>
      <c r="JM102" s="33">
        <v>0</v>
      </c>
      <c r="JN102" s="33">
        <v>0</v>
      </c>
      <c r="JO102" s="33">
        <v>0</v>
      </c>
      <c r="JP102" s="33">
        <v>0</v>
      </c>
      <c r="JQ102" s="33">
        <v>0</v>
      </c>
      <c r="JR102" s="33">
        <v>0</v>
      </c>
      <c r="JS102" s="33">
        <v>0</v>
      </c>
      <c r="JT102" s="33">
        <v>341.37462714258658</v>
      </c>
      <c r="JU102" s="33">
        <v>0</v>
      </c>
      <c r="JV102" s="33">
        <v>0</v>
      </c>
      <c r="JW102" s="33">
        <v>0</v>
      </c>
      <c r="JX102" s="33">
        <v>0</v>
      </c>
      <c r="JY102" s="33">
        <v>0</v>
      </c>
      <c r="JZ102" s="33">
        <v>0</v>
      </c>
      <c r="KA102" s="33">
        <v>0</v>
      </c>
      <c r="KB102" s="33">
        <v>0</v>
      </c>
      <c r="KC102" s="33">
        <v>0</v>
      </c>
      <c r="KD102" s="33">
        <v>0</v>
      </c>
      <c r="KE102" s="33">
        <v>0</v>
      </c>
      <c r="KF102" s="33">
        <v>0</v>
      </c>
      <c r="KG102" s="33">
        <v>0</v>
      </c>
      <c r="KH102" s="33">
        <v>0</v>
      </c>
      <c r="KI102" s="33">
        <v>0</v>
      </c>
      <c r="KJ102" s="33">
        <v>0</v>
      </c>
      <c r="KK102" s="33">
        <v>0</v>
      </c>
      <c r="KL102" s="33">
        <v>0</v>
      </c>
      <c r="KM102" s="33">
        <v>0</v>
      </c>
      <c r="KN102" s="33">
        <v>0</v>
      </c>
      <c r="KO102" s="33">
        <v>0</v>
      </c>
      <c r="KP102" s="33">
        <v>0</v>
      </c>
      <c r="KQ102" s="33">
        <v>0</v>
      </c>
      <c r="KR102" s="33">
        <v>0</v>
      </c>
      <c r="KS102" s="33">
        <v>0</v>
      </c>
      <c r="KT102" s="33">
        <v>0</v>
      </c>
      <c r="KU102" s="33">
        <v>0</v>
      </c>
      <c r="KV102" s="33">
        <v>0</v>
      </c>
      <c r="KW102" s="33">
        <v>0</v>
      </c>
      <c r="KX102" s="33">
        <v>0</v>
      </c>
      <c r="KY102" s="33">
        <v>0</v>
      </c>
      <c r="KZ102" s="33">
        <v>0</v>
      </c>
      <c r="LA102" s="33">
        <v>0</v>
      </c>
      <c r="LB102" s="33">
        <v>0</v>
      </c>
      <c r="LC102" s="33">
        <v>0</v>
      </c>
      <c r="LD102" s="33">
        <v>0</v>
      </c>
      <c r="LE102" s="33">
        <v>0</v>
      </c>
      <c r="LF102" s="33">
        <v>0</v>
      </c>
      <c r="LG102" s="33">
        <v>0</v>
      </c>
      <c r="LH102" s="33">
        <v>0</v>
      </c>
      <c r="LI102" s="33">
        <v>0</v>
      </c>
      <c r="LJ102" s="33">
        <v>0</v>
      </c>
      <c r="LK102" s="33">
        <v>0</v>
      </c>
      <c r="LL102" s="33">
        <v>0</v>
      </c>
      <c r="LM102" s="33">
        <v>0</v>
      </c>
      <c r="LN102" s="33">
        <v>0</v>
      </c>
      <c r="LO102" s="33">
        <v>0</v>
      </c>
      <c r="LP102" s="33">
        <v>0</v>
      </c>
      <c r="LQ102" s="33">
        <v>0</v>
      </c>
      <c r="LR102" s="33">
        <v>0</v>
      </c>
      <c r="LS102" s="33">
        <v>0</v>
      </c>
      <c r="LT102" s="33">
        <v>0</v>
      </c>
      <c r="LU102" s="33">
        <v>0</v>
      </c>
      <c r="LV102" s="33">
        <v>0</v>
      </c>
      <c r="LW102" s="33">
        <v>0</v>
      </c>
      <c r="LX102" s="33">
        <v>0</v>
      </c>
      <c r="LY102" s="33">
        <v>0</v>
      </c>
      <c r="LZ102" s="33">
        <v>0</v>
      </c>
      <c r="MA102" s="33">
        <v>0</v>
      </c>
      <c r="MB102" s="33">
        <v>0</v>
      </c>
      <c r="MC102" s="33">
        <v>0</v>
      </c>
      <c r="MD102" s="33">
        <v>0</v>
      </c>
      <c r="ME102" s="33">
        <v>0</v>
      </c>
      <c r="MF102" s="33">
        <v>0</v>
      </c>
      <c r="MG102" s="33">
        <v>0</v>
      </c>
      <c r="MH102" s="33">
        <v>0</v>
      </c>
      <c r="MI102" s="33">
        <v>0</v>
      </c>
      <c r="MJ102" s="33">
        <v>0</v>
      </c>
      <c r="MK102" s="33">
        <v>0</v>
      </c>
      <c r="ML102" s="33">
        <v>0</v>
      </c>
      <c r="MM102" s="33">
        <v>0</v>
      </c>
      <c r="MN102" s="33">
        <v>0</v>
      </c>
      <c r="MO102" s="33">
        <v>0</v>
      </c>
      <c r="MP102" s="33">
        <v>0</v>
      </c>
      <c r="MQ102" s="33">
        <v>0</v>
      </c>
      <c r="MR102" s="33">
        <v>0</v>
      </c>
      <c r="MS102" s="33">
        <v>0</v>
      </c>
      <c r="MT102" s="33">
        <v>0</v>
      </c>
      <c r="MU102" s="33">
        <v>0</v>
      </c>
      <c r="MV102" s="33">
        <v>0</v>
      </c>
      <c r="MW102" s="33">
        <v>0</v>
      </c>
      <c r="MX102" s="33">
        <v>0</v>
      </c>
      <c r="MY102" s="33">
        <v>0</v>
      </c>
      <c r="MZ102" s="33">
        <v>0</v>
      </c>
      <c r="NA102" s="33">
        <v>0</v>
      </c>
      <c r="NB102" s="33">
        <v>0</v>
      </c>
      <c r="NC102" s="33">
        <v>0</v>
      </c>
      <c r="ND102" s="33">
        <v>0</v>
      </c>
      <c r="NE102" s="33">
        <v>0</v>
      </c>
      <c r="NF102" s="33">
        <v>0</v>
      </c>
      <c r="NG102" s="33">
        <v>0</v>
      </c>
      <c r="NH102" s="33">
        <v>0</v>
      </c>
      <c r="NI102" s="33">
        <v>0</v>
      </c>
      <c r="NJ102" s="33">
        <v>0</v>
      </c>
      <c r="NK102" s="33">
        <v>0</v>
      </c>
      <c r="NL102" s="33">
        <v>0</v>
      </c>
      <c r="NM102" s="33">
        <v>0</v>
      </c>
      <c r="NN102" s="33">
        <v>0</v>
      </c>
      <c r="NO102" s="33">
        <v>0</v>
      </c>
      <c r="NP102" s="33">
        <v>0</v>
      </c>
      <c r="NQ102" s="33">
        <v>0</v>
      </c>
      <c r="NR102" s="33">
        <v>0</v>
      </c>
      <c r="NS102" s="33">
        <v>0</v>
      </c>
      <c r="NT102" s="33">
        <v>0</v>
      </c>
      <c r="NU102" s="33">
        <v>0</v>
      </c>
      <c r="NV102" s="33">
        <v>0</v>
      </c>
      <c r="NW102" s="33">
        <v>0</v>
      </c>
      <c r="NX102" s="33">
        <v>0</v>
      </c>
      <c r="NY102" s="33">
        <v>0</v>
      </c>
      <c r="NZ102" s="33">
        <v>0</v>
      </c>
      <c r="OA102" s="33">
        <v>0</v>
      </c>
      <c r="OB102" s="33">
        <v>0</v>
      </c>
      <c r="OC102" s="33">
        <v>0</v>
      </c>
      <c r="OD102" s="33">
        <v>0</v>
      </c>
      <c r="OE102" s="33">
        <v>0</v>
      </c>
      <c r="OF102" s="33">
        <v>0</v>
      </c>
      <c r="OG102" s="33">
        <v>0</v>
      </c>
      <c r="OH102" s="34">
        <f t="shared" si="0"/>
        <v>341.37462714258658</v>
      </c>
      <c r="OI102" s="34">
        <f>SUM(CX$2:CX$397)</f>
        <v>341.37462714258652</v>
      </c>
      <c r="OJ102" s="35">
        <f t="shared" si="1"/>
        <v>0</v>
      </c>
    </row>
    <row r="103" spans="1:400" ht="12.75" customHeight="1" outlineLevel="1" x14ac:dyDescent="0.35">
      <c r="A103" s="32" t="s">
        <v>318</v>
      </c>
      <c r="B103" s="33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33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33">
        <v>0</v>
      </c>
      <c r="GC103" s="33">
        <v>0</v>
      </c>
      <c r="GD103" s="33">
        <v>0</v>
      </c>
      <c r="GE103" s="33">
        <v>0</v>
      </c>
      <c r="GF103" s="33">
        <v>0</v>
      </c>
      <c r="GG103" s="33">
        <v>0</v>
      </c>
      <c r="GH103" s="33">
        <v>0</v>
      </c>
      <c r="GI103" s="33">
        <v>0</v>
      </c>
      <c r="GJ103" s="33">
        <v>0</v>
      </c>
      <c r="GK103" s="33">
        <v>0</v>
      </c>
      <c r="GL103" s="33">
        <v>0</v>
      </c>
      <c r="GM103" s="33">
        <v>0</v>
      </c>
      <c r="GN103" s="33">
        <v>0</v>
      </c>
      <c r="GO103" s="33">
        <v>0</v>
      </c>
      <c r="GP103" s="33">
        <v>0</v>
      </c>
      <c r="GQ103" s="33">
        <v>0</v>
      </c>
      <c r="GR103" s="33">
        <v>0</v>
      </c>
      <c r="GS103" s="33">
        <v>0</v>
      </c>
      <c r="GT103" s="33">
        <v>0</v>
      </c>
      <c r="GU103" s="33">
        <v>0</v>
      </c>
      <c r="GV103" s="33">
        <v>0</v>
      </c>
      <c r="GW103" s="33">
        <v>0</v>
      </c>
      <c r="GX103" s="33">
        <v>0</v>
      </c>
      <c r="GY103" s="33">
        <v>0</v>
      </c>
      <c r="GZ103" s="33">
        <v>0</v>
      </c>
      <c r="HA103" s="33">
        <v>0</v>
      </c>
      <c r="HB103" s="33">
        <v>0</v>
      </c>
      <c r="HC103" s="33">
        <v>0</v>
      </c>
      <c r="HD103" s="33">
        <v>0</v>
      </c>
      <c r="HE103" s="33">
        <v>0</v>
      </c>
      <c r="HF103" s="33">
        <v>0</v>
      </c>
      <c r="HG103" s="33">
        <v>0</v>
      </c>
      <c r="HH103" s="33">
        <v>0</v>
      </c>
      <c r="HI103" s="33">
        <v>0</v>
      </c>
      <c r="HJ103" s="33">
        <v>0</v>
      </c>
      <c r="HK103" s="33">
        <v>0</v>
      </c>
      <c r="HL103" s="33">
        <v>0</v>
      </c>
      <c r="HM103" s="33">
        <v>0</v>
      </c>
      <c r="HN103" s="33">
        <v>0</v>
      </c>
      <c r="HO103" s="33">
        <v>0</v>
      </c>
      <c r="HP103" s="33">
        <v>0</v>
      </c>
      <c r="HQ103" s="33">
        <v>0</v>
      </c>
      <c r="HR103" s="33">
        <v>0</v>
      </c>
      <c r="HS103" s="33">
        <v>0</v>
      </c>
      <c r="HT103" s="33">
        <v>0</v>
      </c>
      <c r="HU103" s="33">
        <v>0</v>
      </c>
      <c r="HV103" s="33">
        <v>0</v>
      </c>
      <c r="HW103" s="33">
        <v>0</v>
      </c>
      <c r="HX103" s="33">
        <v>0</v>
      </c>
      <c r="HY103" s="33">
        <v>0</v>
      </c>
      <c r="HZ103" s="33">
        <v>0</v>
      </c>
      <c r="IA103" s="33">
        <v>0</v>
      </c>
      <c r="IB103" s="33">
        <v>0</v>
      </c>
      <c r="IC103" s="33">
        <v>0</v>
      </c>
      <c r="ID103" s="33">
        <v>0</v>
      </c>
      <c r="IE103" s="33">
        <v>0</v>
      </c>
      <c r="IF103" s="33">
        <v>0</v>
      </c>
      <c r="IG103" s="33">
        <v>0</v>
      </c>
      <c r="IH103" s="33">
        <v>0</v>
      </c>
      <c r="II103" s="33">
        <v>0</v>
      </c>
      <c r="IJ103" s="33">
        <v>0</v>
      </c>
      <c r="IK103" s="33">
        <v>0</v>
      </c>
      <c r="IL103" s="33">
        <v>0</v>
      </c>
      <c r="IM103" s="33">
        <v>0</v>
      </c>
      <c r="IN103" s="33">
        <v>0</v>
      </c>
      <c r="IO103" s="33">
        <v>0</v>
      </c>
      <c r="IP103" s="33">
        <v>0</v>
      </c>
      <c r="IQ103" s="33">
        <v>0</v>
      </c>
      <c r="IR103" s="33">
        <v>0</v>
      </c>
      <c r="IS103" s="33">
        <v>0</v>
      </c>
      <c r="IT103" s="33">
        <v>0</v>
      </c>
      <c r="IU103" s="33">
        <v>0</v>
      </c>
      <c r="IV103" s="33">
        <v>0</v>
      </c>
      <c r="IW103" s="33">
        <v>0</v>
      </c>
      <c r="IX103" s="33">
        <v>0</v>
      </c>
      <c r="IY103" s="33">
        <v>0</v>
      </c>
      <c r="IZ103" s="33">
        <v>0</v>
      </c>
      <c r="JA103" s="33">
        <v>0</v>
      </c>
      <c r="JB103" s="33">
        <v>0</v>
      </c>
      <c r="JC103" s="33">
        <v>0</v>
      </c>
      <c r="JD103" s="33">
        <v>0</v>
      </c>
      <c r="JE103" s="33">
        <v>0</v>
      </c>
      <c r="JF103" s="33">
        <v>0</v>
      </c>
      <c r="JG103" s="33">
        <v>0</v>
      </c>
      <c r="JH103" s="33">
        <v>0</v>
      </c>
      <c r="JI103" s="33">
        <v>0</v>
      </c>
      <c r="JJ103" s="33">
        <v>0</v>
      </c>
      <c r="JK103" s="33">
        <v>0</v>
      </c>
      <c r="JL103" s="33">
        <v>0</v>
      </c>
      <c r="JM103" s="33">
        <v>0</v>
      </c>
      <c r="JN103" s="33">
        <v>0</v>
      </c>
      <c r="JO103" s="33">
        <v>0</v>
      </c>
      <c r="JP103" s="33">
        <v>0</v>
      </c>
      <c r="JQ103" s="33">
        <v>0</v>
      </c>
      <c r="JR103" s="33">
        <v>0</v>
      </c>
      <c r="JS103" s="33">
        <v>0</v>
      </c>
      <c r="JT103" s="33">
        <v>3.5903507265653079E-3</v>
      </c>
      <c r="JU103" s="33">
        <v>48.032473387354202</v>
      </c>
      <c r="JV103" s="33">
        <v>0</v>
      </c>
      <c r="JW103" s="33">
        <v>0</v>
      </c>
      <c r="JX103" s="33">
        <v>0</v>
      </c>
      <c r="JY103" s="33">
        <v>0</v>
      </c>
      <c r="JZ103" s="33">
        <v>0</v>
      </c>
      <c r="KA103" s="33">
        <v>0</v>
      </c>
      <c r="KB103" s="33">
        <v>0</v>
      </c>
      <c r="KC103" s="33">
        <v>0</v>
      </c>
      <c r="KD103" s="33">
        <v>0</v>
      </c>
      <c r="KE103" s="33">
        <v>0</v>
      </c>
      <c r="KF103" s="33">
        <v>0</v>
      </c>
      <c r="KG103" s="33">
        <v>0</v>
      </c>
      <c r="KH103" s="33">
        <v>0</v>
      </c>
      <c r="KI103" s="33">
        <v>0</v>
      </c>
      <c r="KJ103" s="33">
        <v>0</v>
      </c>
      <c r="KK103" s="33">
        <v>0</v>
      </c>
      <c r="KL103" s="33">
        <v>0</v>
      </c>
      <c r="KM103" s="33">
        <v>0</v>
      </c>
      <c r="KN103" s="33">
        <v>0</v>
      </c>
      <c r="KO103" s="33">
        <v>0</v>
      </c>
      <c r="KP103" s="33">
        <v>0</v>
      </c>
      <c r="KQ103" s="33">
        <v>0</v>
      </c>
      <c r="KR103" s="33">
        <v>0</v>
      </c>
      <c r="KS103" s="33">
        <v>0</v>
      </c>
      <c r="KT103" s="33">
        <v>0</v>
      </c>
      <c r="KU103" s="33">
        <v>0</v>
      </c>
      <c r="KV103" s="33">
        <v>0</v>
      </c>
      <c r="KW103" s="33">
        <v>0</v>
      </c>
      <c r="KX103" s="33">
        <v>0</v>
      </c>
      <c r="KY103" s="33">
        <v>0</v>
      </c>
      <c r="KZ103" s="33">
        <v>0</v>
      </c>
      <c r="LA103" s="33">
        <v>0</v>
      </c>
      <c r="LB103" s="33">
        <v>0</v>
      </c>
      <c r="LC103" s="33">
        <v>0</v>
      </c>
      <c r="LD103" s="33">
        <v>0</v>
      </c>
      <c r="LE103" s="33">
        <v>0</v>
      </c>
      <c r="LF103" s="33">
        <v>0</v>
      </c>
      <c r="LG103" s="33">
        <v>0</v>
      </c>
      <c r="LH103" s="33">
        <v>0</v>
      </c>
      <c r="LI103" s="33">
        <v>0</v>
      </c>
      <c r="LJ103" s="33">
        <v>0</v>
      </c>
      <c r="LK103" s="33">
        <v>0</v>
      </c>
      <c r="LL103" s="33">
        <v>0</v>
      </c>
      <c r="LM103" s="33">
        <v>0</v>
      </c>
      <c r="LN103" s="33">
        <v>0</v>
      </c>
      <c r="LO103" s="33">
        <v>0</v>
      </c>
      <c r="LP103" s="33">
        <v>0</v>
      </c>
      <c r="LQ103" s="33">
        <v>0</v>
      </c>
      <c r="LR103" s="33">
        <v>0</v>
      </c>
      <c r="LS103" s="33">
        <v>0</v>
      </c>
      <c r="LT103" s="33">
        <v>0</v>
      </c>
      <c r="LU103" s="33">
        <v>0</v>
      </c>
      <c r="LV103" s="33">
        <v>0</v>
      </c>
      <c r="LW103" s="33">
        <v>0</v>
      </c>
      <c r="LX103" s="33">
        <v>0</v>
      </c>
      <c r="LY103" s="33">
        <v>0</v>
      </c>
      <c r="LZ103" s="33">
        <v>0</v>
      </c>
      <c r="MA103" s="33">
        <v>0</v>
      </c>
      <c r="MB103" s="33">
        <v>0</v>
      </c>
      <c r="MC103" s="33">
        <v>0</v>
      </c>
      <c r="MD103" s="33">
        <v>0</v>
      </c>
      <c r="ME103" s="33">
        <v>0</v>
      </c>
      <c r="MF103" s="33">
        <v>0</v>
      </c>
      <c r="MG103" s="33">
        <v>0</v>
      </c>
      <c r="MH103" s="33">
        <v>0</v>
      </c>
      <c r="MI103" s="33">
        <v>0</v>
      </c>
      <c r="MJ103" s="33">
        <v>0</v>
      </c>
      <c r="MK103" s="33">
        <v>0</v>
      </c>
      <c r="ML103" s="33">
        <v>0</v>
      </c>
      <c r="MM103" s="33">
        <v>0</v>
      </c>
      <c r="MN103" s="33">
        <v>0</v>
      </c>
      <c r="MO103" s="33">
        <v>0</v>
      </c>
      <c r="MP103" s="33">
        <v>0</v>
      </c>
      <c r="MQ103" s="33">
        <v>0</v>
      </c>
      <c r="MR103" s="33">
        <v>0</v>
      </c>
      <c r="MS103" s="33">
        <v>0</v>
      </c>
      <c r="MT103" s="33">
        <v>0</v>
      </c>
      <c r="MU103" s="33">
        <v>0</v>
      </c>
      <c r="MV103" s="33">
        <v>0</v>
      </c>
      <c r="MW103" s="33">
        <v>0</v>
      </c>
      <c r="MX103" s="33">
        <v>0</v>
      </c>
      <c r="MY103" s="33">
        <v>0</v>
      </c>
      <c r="MZ103" s="33">
        <v>0</v>
      </c>
      <c r="NA103" s="33">
        <v>0</v>
      </c>
      <c r="NB103" s="33">
        <v>0</v>
      </c>
      <c r="NC103" s="33">
        <v>0</v>
      </c>
      <c r="ND103" s="33">
        <v>0</v>
      </c>
      <c r="NE103" s="33">
        <v>0</v>
      </c>
      <c r="NF103" s="33">
        <v>0</v>
      </c>
      <c r="NG103" s="33">
        <v>0</v>
      </c>
      <c r="NH103" s="33">
        <v>0</v>
      </c>
      <c r="NI103" s="33">
        <v>0</v>
      </c>
      <c r="NJ103" s="33">
        <v>0</v>
      </c>
      <c r="NK103" s="33">
        <v>0</v>
      </c>
      <c r="NL103" s="33">
        <v>0</v>
      </c>
      <c r="NM103" s="33">
        <v>0</v>
      </c>
      <c r="NN103" s="33">
        <v>0</v>
      </c>
      <c r="NO103" s="33">
        <v>0</v>
      </c>
      <c r="NP103" s="33">
        <v>0</v>
      </c>
      <c r="NQ103" s="33">
        <v>0</v>
      </c>
      <c r="NR103" s="33">
        <v>0</v>
      </c>
      <c r="NS103" s="33">
        <v>0</v>
      </c>
      <c r="NT103" s="33">
        <v>0</v>
      </c>
      <c r="NU103" s="33">
        <v>0</v>
      </c>
      <c r="NV103" s="33">
        <v>0</v>
      </c>
      <c r="NW103" s="33">
        <v>0</v>
      </c>
      <c r="NX103" s="33">
        <v>0</v>
      </c>
      <c r="NY103" s="33">
        <v>0</v>
      </c>
      <c r="NZ103" s="33">
        <v>0</v>
      </c>
      <c r="OA103" s="33">
        <v>0</v>
      </c>
      <c r="OB103" s="33">
        <v>0</v>
      </c>
      <c r="OC103" s="33">
        <v>0</v>
      </c>
      <c r="OD103" s="33">
        <v>0</v>
      </c>
      <c r="OE103" s="33">
        <v>0</v>
      </c>
      <c r="OF103" s="33">
        <v>0</v>
      </c>
      <c r="OG103" s="33">
        <v>0</v>
      </c>
      <c r="OH103" s="34">
        <f t="shared" si="0"/>
        <v>48.03606373808077</v>
      </c>
      <c r="OI103" s="34">
        <f>SUM(CY$2:CY$397)</f>
        <v>48.03606373808077</v>
      </c>
      <c r="OJ103" s="35">
        <f t="shared" si="1"/>
        <v>0</v>
      </c>
    </row>
    <row r="104" spans="1:400" ht="12.75" customHeight="1" outlineLevel="1" x14ac:dyDescent="0.35">
      <c r="A104" s="32" t="s">
        <v>321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0</v>
      </c>
      <c r="FM104" s="33">
        <v>0</v>
      </c>
      <c r="FN104" s="33">
        <v>0</v>
      </c>
      <c r="FO104" s="33">
        <v>0</v>
      </c>
      <c r="FP104" s="33">
        <v>0</v>
      </c>
      <c r="FQ104" s="33">
        <v>0</v>
      </c>
      <c r="FR104" s="33">
        <v>0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0</v>
      </c>
      <c r="FY104" s="33">
        <v>0</v>
      </c>
      <c r="FZ104" s="33">
        <v>0</v>
      </c>
      <c r="GA104" s="33">
        <v>0</v>
      </c>
      <c r="GB104" s="33">
        <v>0</v>
      </c>
      <c r="GC104" s="33">
        <v>0</v>
      </c>
      <c r="GD104" s="33">
        <v>0</v>
      </c>
      <c r="GE104" s="33">
        <v>0</v>
      </c>
      <c r="GF104" s="33">
        <v>0</v>
      </c>
      <c r="GG104" s="33">
        <v>0</v>
      </c>
      <c r="GH104" s="33">
        <v>0</v>
      </c>
      <c r="GI104" s="33">
        <v>0</v>
      </c>
      <c r="GJ104" s="33">
        <v>0</v>
      </c>
      <c r="GK104" s="33">
        <v>0</v>
      </c>
      <c r="GL104" s="33">
        <v>0</v>
      </c>
      <c r="GM104" s="33">
        <v>0</v>
      </c>
      <c r="GN104" s="33">
        <v>0</v>
      </c>
      <c r="GO104" s="33">
        <v>0</v>
      </c>
      <c r="GP104" s="33">
        <v>0</v>
      </c>
      <c r="GQ104" s="33">
        <v>0</v>
      </c>
      <c r="GR104" s="33">
        <v>0</v>
      </c>
      <c r="GS104" s="33">
        <v>0</v>
      </c>
      <c r="GT104" s="33">
        <v>0</v>
      </c>
      <c r="GU104" s="33">
        <v>0</v>
      </c>
      <c r="GV104" s="33">
        <v>0</v>
      </c>
      <c r="GW104" s="33">
        <v>0</v>
      </c>
      <c r="GX104" s="33">
        <v>0</v>
      </c>
      <c r="GY104" s="33">
        <v>0</v>
      </c>
      <c r="GZ104" s="33">
        <v>0</v>
      </c>
      <c r="HA104" s="33">
        <v>0</v>
      </c>
      <c r="HB104" s="33">
        <v>0</v>
      </c>
      <c r="HC104" s="33">
        <v>0</v>
      </c>
      <c r="HD104" s="33">
        <v>0</v>
      </c>
      <c r="HE104" s="33">
        <v>0</v>
      </c>
      <c r="HF104" s="33">
        <v>0</v>
      </c>
      <c r="HG104" s="33">
        <v>0</v>
      </c>
      <c r="HH104" s="33">
        <v>0</v>
      </c>
      <c r="HI104" s="33">
        <v>0</v>
      </c>
      <c r="HJ104" s="33">
        <v>0</v>
      </c>
      <c r="HK104" s="33">
        <v>0</v>
      </c>
      <c r="HL104" s="33">
        <v>0</v>
      </c>
      <c r="HM104" s="33">
        <v>0</v>
      </c>
      <c r="HN104" s="33">
        <v>0</v>
      </c>
      <c r="HO104" s="33">
        <v>0</v>
      </c>
      <c r="HP104" s="33">
        <v>0</v>
      </c>
      <c r="HQ104" s="33">
        <v>0</v>
      </c>
      <c r="HR104" s="33">
        <v>0</v>
      </c>
      <c r="HS104" s="33">
        <v>0</v>
      </c>
      <c r="HT104" s="33">
        <v>0</v>
      </c>
      <c r="HU104" s="33">
        <v>0</v>
      </c>
      <c r="HV104" s="33">
        <v>0</v>
      </c>
      <c r="HW104" s="33">
        <v>0</v>
      </c>
      <c r="HX104" s="33">
        <v>0</v>
      </c>
      <c r="HY104" s="33">
        <v>0</v>
      </c>
      <c r="HZ104" s="33">
        <v>0</v>
      </c>
      <c r="IA104" s="33">
        <v>0</v>
      </c>
      <c r="IB104" s="33">
        <v>0</v>
      </c>
      <c r="IC104" s="33">
        <v>0</v>
      </c>
      <c r="ID104" s="33">
        <v>0</v>
      </c>
      <c r="IE104" s="33">
        <v>0</v>
      </c>
      <c r="IF104" s="33">
        <v>0</v>
      </c>
      <c r="IG104" s="33">
        <v>0</v>
      </c>
      <c r="IH104" s="33">
        <v>0</v>
      </c>
      <c r="II104" s="33">
        <v>0</v>
      </c>
      <c r="IJ104" s="33">
        <v>0</v>
      </c>
      <c r="IK104" s="33">
        <v>0</v>
      </c>
      <c r="IL104" s="33">
        <v>0</v>
      </c>
      <c r="IM104" s="33">
        <v>0</v>
      </c>
      <c r="IN104" s="33">
        <v>0</v>
      </c>
      <c r="IO104" s="33">
        <v>0</v>
      </c>
      <c r="IP104" s="33">
        <v>0</v>
      </c>
      <c r="IQ104" s="33">
        <v>0</v>
      </c>
      <c r="IR104" s="33">
        <v>0</v>
      </c>
      <c r="IS104" s="33">
        <v>0</v>
      </c>
      <c r="IT104" s="33">
        <v>0</v>
      </c>
      <c r="IU104" s="33">
        <v>0</v>
      </c>
      <c r="IV104" s="33">
        <v>0</v>
      </c>
      <c r="IW104" s="33">
        <v>0</v>
      </c>
      <c r="IX104" s="33">
        <v>0</v>
      </c>
      <c r="IY104" s="33">
        <v>0</v>
      </c>
      <c r="IZ104" s="33">
        <v>0</v>
      </c>
      <c r="JA104" s="33">
        <v>0</v>
      </c>
      <c r="JB104" s="33">
        <v>0</v>
      </c>
      <c r="JC104" s="33">
        <v>0</v>
      </c>
      <c r="JD104" s="33">
        <v>0</v>
      </c>
      <c r="JE104" s="33">
        <v>0</v>
      </c>
      <c r="JF104" s="33">
        <v>0</v>
      </c>
      <c r="JG104" s="33">
        <v>0</v>
      </c>
      <c r="JH104" s="33">
        <v>0</v>
      </c>
      <c r="JI104" s="33">
        <v>0</v>
      </c>
      <c r="JJ104" s="33">
        <v>0</v>
      </c>
      <c r="JK104" s="33">
        <v>0</v>
      </c>
      <c r="JL104" s="33">
        <v>0</v>
      </c>
      <c r="JM104" s="33">
        <v>0</v>
      </c>
      <c r="JN104" s="33">
        <v>0</v>
      </c>
      <c r="JO104" s="33">
        <v>0</v>
      </c>
      <c r="JP104" s="33">
        <v>0</v>
      </c>
      <c r="JQ104" s="33">
        <v>0</v>
      </c>
      <c r="JR104" s="33">
        <v>0</v>
      </c>
      <c r="JS104" s="33">
        <v>0</v>
      </c>
      <c r="JT104" s="33">
        <v>2.7618082512040824E-3</v>
      </c>
      <c r="JU104" s="33">
        <v>0</v>
      </c>
      <c r="JV104" s="33">
        <v>32.319628096624555</v>
      </c>
      <c r="JW104" s="33">
        <v>3.1723188525340604E-2</v>
      </c>
      <c r="JX104" s="33">
        <v>0</v>
      </c>
      <c r="JY104" s="33">
        <v>0</v>
      </c>
      <c r="JZ104" s="33">
        <v>0</v>
      </c>
      <c r="KA104" s="33">
        <v>0</v>
      </c>
      <c r="KB104" s="33">
        <v>0</v>
      </c>
      <c r="KC104" s="33">
        <v>0</v>
      </c>
      <c r="KD104" s="33">
        <v>0</v>
      </c>
      <c r="KE104" s="33">
        <v>0</v>
      </c>
      <c r="KF104" s="33">
        <v>0</v>
      </c>
      <c r="KG104" s="33">
        <v>0</v>
      </c>
      <c r="KH104" s="33">
        <v>0</v>
      </c>
      <c r="KI104" s="33">
        <v>0</v>
      </c>
      <c r="KJ104" s="33">
        <v>0</v>
      </c>
      <c r="KK104" s="33">
        <v>0</v>
      </c>
      <c r="KL104" s="33">
        <v>0</v>
      </c>
      <c r="KM104" s="33">
        <v>0</v>
      </c>
      <c r="KN104" s="33">
        <v>0</v>
      </c>
      <c r="KO104" s="33">
        <v>0</v>
      </c>
      <c r="KP104" s="33">
        <v>0</v>
      </c>
      <c r="KQ104" s="33">
        <v>0</v>
      </c>
      <c r="KR104" s="33">
        <v>0</v>
      </c>
      <c r="KS104" s="33">
        <v>0</v>
      </c>
      <c r="KT104" s="33">
        <v>0</v>
      </c>
      <c r="KU104" s="33">
        <v>0</v>
      </c>
      <c r="KV104" s="33">
        <v>0</v>
      </c>
      <c r="KW104" s="33">
        <v>0</v>
      </c>
      <c r="KX104" s="33">
        <v>0</v>
      </c>
      <c r="KY104" s="33">
        <v>0</v>
      </c>
      <c r="KZ104" s="33">
        <v>0</v>
      </c>
      <c r="LA104" s="33">
        <v>0</v>
      </c>
      <c r="LB104" s="33">
        <v>0</v>
      </c>
      <c r="LC104" s="33">
        <v>0</v>
      </c>
      <c r="LD104" s="33">
        <v>0</v>
      </c>
      <c r="LE104" s="33">
        <v>0</v>
      </c>
      <c r="LF104" s="33">
        <v>0</v>
      </c>
      <c r="LG104" s="33">
        <v>0</v>
      </c>
      <c r="LH104" s="33">
        <v>0</v>
      </c>
      <c r="LI104" s="33">
        <v>0</v>
      </c>
      <c r="LJ104" s="33">
        <v>0</v>
      </c>
      <c r="LK104" s="33">
        <v>0</v>
      </c>
      <c r="LL104" s="33">
        <v>0</v>
      </c>
      <c r="LM104" s="33">
        <v>0</v>
      </c>
      <c r="LN104" s="33">
        <v>0</v>
      </c>
      <c r="LO104" s="33">
        <v>0</v>
      </c>
      <c r="LP104" s="33">
        <v>0</v>
      </c>
      <c r="LQ104" s="33">
        <v>0</v>
      </c>
      <c r="LR104" s="33">
        <v>0</v>
      </c>
      <c r="LS104" s="33">
        <v>0</v>
      </c>
      <c r="LT104" s="33">
        <v>0</v>
      </c>
      <c r="LU104" s="33">
        <v>0</v>
      </c>
      <c r="LV104" s="33">
        <v>0</v>
      </c>
      <c r="LW104" s="33">
        <v>0</v>
      </c>
      <c r="LX104" s="33">
        <v>0</v>
      </c>
      <c r="LY104" s="33">
        <v>0</v>
      </c>
      <c r="LZ104" s="33">
        <v>0</v>
      </c>
      <c r="MA104" s="33">
        <v>0</v>
      </c>
      <c r="MB104" s="33">
        <v>0</v>
      </c>
      <c r="MC104" s="33">
        <v>0</v>
      </c>
      <c r="MD104" s="33">
        <v>0</v>
      </c>
      <c r="ME104" s="33">
        <v>0</v>
      </c>
      <c r="MF104" s="33">
        <v>0</v>
      </c>
      <c r="MG104" s="33">
        <v>0</v>
      </c>
      <c r="MH104" s="33">
        <v>0</v>
      </c>
      <c r="MI104" s="33">
        <v>0</v>
      </c>
      <c r="MJ104" s="33">
        <v>0</v>
      </c>
      <c r="MK104" s="33">
        <v>0</v>
      </c>
      <c r="ML104" s="33">
        <v>0</v>
      </c>
      <c r="MM104" s="33">
        <v>0</v>
      </c>
      <c r="MN104" s="33">
        <v>0</v>
      </c>
      <c r="MO104" s="33">
        <v>0</v>
      </c>
      <c r="MP104" s="33">
        <v>0</v>
      </c>
      <c r="MQ104" s="33">
        <v>0</v>
      </c>
      <c r="MR104" s="33">
        <v>0</v>
      </c>
      <c r="MS104" s="33">
        <v>0</v>
      </c>
      <c r="MT104" s="33">
        <v>0</v>
      </c>
      <c r="MU104" s="33">
        <v>0</v>
      </c>
      <c r="MV104" s="33">
        <v>0</v>
      </c>
      <c r="MW104" s="33">
        <v>0</v>
      </c>
      <c r="MX104" s="33">
        <v>0</v>
      </c>
      <c r="MY104" s="33">
        <v>0</v>
      </c>
      <c r="MZ104" s="33">
        <v>0</v>
      </c>
      <c r="NA104" s="33">
        <v>0</v>
      </c>
      <c r="NB104" s="33">
        <v>0</v>
      </c>
      <c r="NC104" s="33">
        <v>0</v>
      </c>
      <c r="ND104" s="33">
        <v>0</v>
      </c>
      <c r="NE104" s="33">
        <v>0</v>
      </c>
      <c r="NF104" s="33">
        <v>0</v>
      </c>
      <c r="NG104" s="33">
        <v>0</v>
      </c>
      <c r="NH104" s="33">
        <v>0</v>
      </c>
      <c r="NI104" s="33">
        <v>0</v>
      </c>
      <c r="NJ104" s="33">
        <v>0</v>
      </c>
      <c r="NK104" s="33">
        <v>0</v>
      </c>
      <c r="NL104" s="33">
        <v>0</v>
      </c>
      <c r="NM104" s="33">
        <v>0</v>
      </c>
      <c r="NN104" s="33">
        <v>0</v>
      </c>
      <c r="NO104" s="33">
        <v>0</v>
      </c>
      <c r="NP104" s="33">
        <v>0</v>
      </c>
      <c r="NQ104" s="33">
        <v>0</v>
      </c>
      <c r="NR104" s="33">
        <v>0</v>
      </c>
      <c r="NS104" s="33">
        <v>0</v>
      </c>
      <c r="NT104" s="33">
        <v>0</v>
      </c>
      <c r="NU104" s="33">
        <v>0</v>
      </c>
      <c r="NV104" s="33">
        <v>0</v>
      </c>
      <c r="NW104" s="33">
        <v>0</v>
      </c>
      <c r="NX104" s="33">
        <v>0</v>
      </c>
      <c r="NY104" s="33">
        <v>0</v>
      </c>
      <c r="NZ104" s="33">
        <v>0</v>
      </c>
      <c r="OA104" s="33">
        <v>0</v>
      </c>
      <c r="OB104" s="33">
        <v>0</v>
      </c>
      <c r="OC104" s="33">
        <v>0</v>
      </c>
      <c r="OD104" s="33">
        <v>0</v>
      </c>
      <c r="OE104" s="33">
        <v>0</v>
      </c>
      <c r="OF104" s="33">
        <v>0</v>
      </c>
      <c r="OG104" s="33">
        <v>0</v>
      </c>
      <c r="OH104" s="34">
        <f t="shared" si="0"/>
        <v>32.354113093401097</v>
      </c>
      <c r="OI104" s="34">
        <f>SUM(CZ$2:CZ$397)</f>
        <v>32.354113093401104</v>
      </c>
      <c r="OJ104" s="35">
        <f t="shared" si="1"/>
        <v>0</v>
      </c>
    </row>
    <row r="105" spans="1:400" ht="12.75" customHeight="1" outlineLevel="1" x14ac:dyDescent="0.35">
      <c r="A105" s="32" t="s">
        <v>324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33">
        <v>0</v>
      </c>
      <c r="FP105" s="33">
        <v>0</v>
      </c>
      <c r="FQ105" s="33">
        <v>0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33">
        <v>0</v>
      </c>
      <c r="GC105" s="33">
        <v>0</v>
      </c>
      <c r="GD105" s="33">
        <v>0</v>
      </c>
      <c r="GE105" s="33">
        <v>0</v>
      </c>
      <c r="GF105" s="33">
        <v>0</v>
      </c>
      <c r="GG105" s="33">
        <v>0</v>
      </c>
      <c r="GH105" s="33">
        <v>0</v>
      </c>
      <c r="GI105" s="33">
        <v>0</v>
      </c>
      <c r="GJ105" s="33">
        <v>0</v>
      </c>
      <c r="GK105" s="33">
        <v>0</v>
      </c>
      <c r="GL105" s="33">
        <v>0</v>
      </c>
      <c r="GM105" s="33">
        <v>0</v>
      </c>
      <c r="GN105" s="33">
        <v>0</v>
      </c>
      <c r="GO105" s="33">
        <v>0</v>
      </c>
      <c r="GP105" s="33">
        <v>0</v>
      </c>
      <c r="GQ105" s="33">
        <v>0</v>
      </c>
      <c r="GR105" s="33">
        <v>0</v>
      </c>
      <c r="GS105" s="33">
        <v>0</v>
      </c>
      <c r="GT105" s="33">
        <v>0</v>
      </c>
      <c r="GU105" s="33">
        <v>0</v>
      </c>
      <c r="GV105" s="33">
        <v>0</v>
      </c>
      <c r="GW105" s="33">
        <v>0</v>
      </c>
      <c r="GX105" s="33">
        <v>0</v>
      </c>
      <c r="GY105" s="33">
        <v>0</v>
      </c>
      <c r="GZ105" s="33">
        <v>0</v>
      </c>
      <c r="HA105" s="33">
        <v>0</v>
      </c>
      <c r="HB105" s="33">
        <v>0</v>
      </c>
      <c r="HC105" s="33">
        <v>0</v>
      </c>
      <c r="HD105" s="33">
        <v>0</v>
      </c>
      <c r="HE105" s="33">
        <v>0</v>
      </c>
      <c r="HF105" s="33">
        <v>0</v>
      </c>
      <c r="HG105" s="33">
        <v>0</v>
      </c>
      <c r="HH105" s="33">
        <v>0</v>
      </c>
      <c r="HI105" s="33">
        <v>0</v>
      </c>
      <c r="HJ105" s="33">
        <v>0</v>
      </c>
      <c r="HK105" s="33">
        <v>0</v>
      </c>
      <c r="HL105" s="33">
        <v>0</v>
      </c>
      <c r="HM105" s="33">
        <v>0</v>
      </c>
      <c r="HN105" s="33">
        <v>0</v>
      </c>
      <c r="HO105" s="33">
        <v>0</v>
      </c>
      <c r="HP105" s="33">
        <v>0</v>
      </c>
      <c r="HQ105" s="33">
        <v>0</v>
      </c>
      <c r="HR105" s="33">
        <v>0</v>
      </c>
      <c r="HS105" s="33">
        <v>0</v>
      </c>
      <c r="HT105" s="33">
        <v>0</v>
      </c>
      <c r="HU105" s="33">
        <v>0</v>
      </c>
      <c r="HV105" s="33">
        <v>0</v>
      </c>
      <c r="HW105" s="33">
        <v>0</v>
      </c>
      <c r="HX105" s="33">
        <v>0</v>
      </c>
      <c r="HY105" s="33">
        <v>0</v>
      </c>
      <c r="HZ105" s="33">
        <v>0</v>
      </c>
      <c r="IA105" s="33">
        <v>0</v>
      </c>
      <c r="IB105" s="33">
        <v>0</v>
      </c>
      <c r="IC105" s="33">
        <v>0</v>
      </c>
      <c r="ID105" s="33">
        <v>0</v>
      </c>
      <c r="IE105" s="33">
        <v>0</v>
      </c>
      <c r="IF105" s="33">
        <v>0</v>
      </c>
      <c r="IG105" s="33">
        <v>0</v>
      </c>
      <c r="IH105" s="33">
        <v>0</v>
      </c>
      <c r="II105" s="33">
        <v>0</v>
      </c>
      <c r="IJ105" s="33">
        <v>0</v>
      </c>
      <c r="IK105" s="33">
        <v>0</v>
      </c>
      <c r="IL105" s="33">
        <v>0</v>
      </c>
      <c r="IM105" s="33">
        <v>0</v>
      </c>
      <c r="IN105" s="33">
        <v>0</v>
      </c>
      <c r="IO105" s="33">
        <v>0</v>
      </c>
      <c r="IP105" s="33">
        <v>0</v>
      </c>
      <c r="IQ105" s="33">
        <v>0</v>
      </c>
      <c r="IR105" s="33">
        <v>0</v>
      </c>
      <c r="IS105" s="33">
        <v>0</v>
      </c>
      <c r="IT105" s="33">
        <v>0</v>
      </c>
      <c r="IU105" s="33">
        <v>0</v>
      </c>
      <c r="IV105" s="33">
        <v>0</v>
      </c>
      <c r="IW105" s="33">
        <v>0</v>
      </c>
      <c r="IX105" s="33">
        <v>0</v>
      </c>
      <c r="IY105" s="33">
        <v>0</v>
      </c>
      <c r="IZ105" s="33">
        <v>0</v>
      </c>
      <c r="JA105" s="33">
        <v>0</v>
      </c>
      <c r="JB105" s="33">
        <v>0</v>
      </c>
      <c r="JC105" s="33">
        <v>0</v>
      </c>
      <c r="JD105" s="33">
        <v>0</v>
      </c>
      <c r="JE105" s="33">
        <v>0</v>
      </c>
      <c r="JF105" s="33">
        <v>0</v>
      </c>
      <c r="JG105" s="33">
        <v>0</v>
      </c>
      <c r="JH105" s="33">
        <v>0</v>
      </c>
      <c r="JI105" s="33">
        <v>0</v>
      </c>
      <c r="JJ105" s="33">
        <v>0</v>
      </c>
      <c r="JK105" s="33">
        <v>0</v>
      </c>
      <c r="JL105" s="33">
        <v>0</v>
      </c>
      <c r="JM105" s="33">
        <v>0</v>
      </c>
      <c r="JN105" s="33">
        <v>0</v>
      </c>
      <c r="JO105" s="33">
        <v>0</v>
      </c>
      <c r="JP105" s="33">
        <v>0</v>
      </c>
      <c r="JQ105" s="33">
        <v>0</v>
      </c>
      <c r="JR105" s="33">
        <v>0</v>
      </c>
      <c r="JS105" s="33">
        <v>0</v>
      </c>
      <c r="JT105" s="33">
        <v>0</v>
      </c>
      <c r="JU105" s="33">
        <v>0</v>
      </c>
      <c r="JV105" s="33">
        <v>0</v>
      </c>
      <c r="JW105" s="33">
        <v>50.706233296324719</v>
      </c>
      <c r="JX105" s="33">
        <v>3.8957045328404678E-3</v>
      </c>
      <c r="JY105" s="33">
        <v>0</v>
      </c>
      <c r="JZ105" s="33">
        <v>0</v>
      </c>
      <c r="KA105" s="33">
        <v>0</v>
      </c>
      <c r="KB105" s="33">
        <v>0</v>
      </c>
      <c r="KC105" s="33">
        <v>0</v>
      </c>
      <c r="KD105" s="33">
        <v>0</v>
      </c>
      <c r="KE105" s="33">
        <v>0</v>
      </c>
      <c r="KF105" s="33">
        <v>0</v>
      </c>
      <c r="KG105" s="33">
        <v>0</v>
      </c>
      <c r="KH105" s="33">
        <v>0</v>
      </c>
      <c r="KI105" s="33">
        <v>0</v>
      </c>
      <c r="KJ105" s="33">
        <v>0</v>
      </c>
      <c r="KK105" s="33">
        <v>0</v>
      </c>
      <c r="KL105" s="33">
        <v>0</v>
      </c>
      <c r="KM105" s="33">
        <v>0</v>
      </c>
      <c r="KN105" s="33">
        <v>0</v>
      </c>
      <c r="KO105" s="33">
        <v>0</v>
      </c>
      <c r="KP105" s="33">
        <v>0</v>
      </c>
      <c r="KQ105" s="33">
        <v>0</v>
      </c>
      <c r="KR105" s="33">
        <v>0</v>
      </c>
      <c r="KS105" s="33">
        <v>0</v>
      </c>
      <c r="KT105" s="33">
        <v>0</v>
      </c>
      <c r="KU105" s="33">
        <v>0</v>
      </c>
      <c r="KV105" s="33">
        <v>0</v>
      </c>
      <c r="KW105" s="33">
        <v>0</v>
      </c>
      <c r="KX105" s="33">
        <v>0</v>
      </c>
      <c r="KY105" s="33">
        <v>0</v>
      </c>
      <c r="KZ105" s="33">
        <v>0</v>
      </c>
      <c r="LA105" s="33">
        <v>0</v>
      </c>
      <c r="LB105" s="33">
        <v>0</v>
      </c>
      <c r="LC105" s="33">
        <v>0</v>
      </c>
      <c r="LD105" s="33">
        <v>0</v>
      </c>
      <c r="LE105" s="33">
        <v>0</v>
      </c>
      <c r="LF105" s="33">
        <v>0</v>
      </c>
      <c r="LG105" s="33">
        <v>0</v>
      </c>
      <c r="LH105" s="33">
        <v>0</v>
      </c>
      <c r="LI105" s="33">
        <v>0</v>
      </c>
      <c r="LJ105" s="33">
        <v>0</v>
      </c>
      <c r="LK105" s="33">
        <v>0</v>
      </c>
      <c r="LL105" s="33">
        <v>0</v>
      </c>
      <c r="LM105" s="33">
        <v>0</v>
      </c>
      <c r="LN105" s="33">
        <v>0</v>
      </c>
      <c r="LO105" s="33">
        <v>0</v>
      </c>
      <c r="LP105" s="33">
        <v>0</v>
      </c>
      <c r="LQ105" s="33">
        <v>0</v>
      </c>
      <c r="LR105" s="33">
        <v>0</v>
      </c>
      <c r="LS105" s="33">
        <v>0</v>
      </c>
      <c r="LT105" s="33">
        <v>0</v>
      </c>
      <c r="LU105" s="33">
        <v>0</v>
      </c>
      <c r="LV105" s="33">
        <v>0</v>
      </c>
      <c r="LW105" s="33">
        <v>0</v>
      </c>
      <c r="LX105" s="33">
        <v>0</v>
      </c>
      <c r="LY105" s="33">
        <v>0</v>
      </c>
      <c r="LZ105" s="33">
        <v>0</v>
      </c>
      <c r="MA105" s="33">
        <v>0</v>
      </c>
      <c r="MB105" s="33">
        <v>0</v>
      </c>
      <c r="MC105" s="33">
        <v>0</v>
      </c>
      <c r="MD105" s="33">
        <v>0</v>
      </c>
      <c r="ME105" s="33">
        <v>0</v>
      </c>
      <c r="MF105" s="33">
        <v>0</v>
      </c>
      <c r="MG105" s="33">
        <v>0</v>
      </c>
      <c r="MH105" s="33">
        <v>0</v>
      </c>
      <c r="MI105" s="33">
        <v>0</v>
      </c>
      <c r="MJ105" s="33">
        <v>0</v>
      </c>
      <c r="MK105" s="33">
        <v>0</v>
      </c>
      <c r="ML105" s="33">
        <v>0</v>
      </c>
      <c r="MM105" s="33">
        <v>0</v>
      </c>
      <c r="MN105" s="33">
        <v>0</v>
      </c>
      <c r="MO105" s="33">
        <v>0</v>
      </c>
      <c r="MP105" s="33">
        <v>0</v>
      </c>
      <c r="MQ105" s="33">
        <v>0</v>
      </c>
      <c r="MR105" s="33">
        <v>0</v>
      </c>
      <c r="MS105" s="33">
        <v>0</v>
      </c>
      <c r="MT105" s="33">
        <v>0</v>
      </c>
      <c r="MU105" s="33">
        <v>0</v>
      </c>
      <c r="MV105" s="33">
        <v>0</v>
      </c>
      <c r="MW105" s="33">
        <v>0</v>
      </c>
      <c r="MX105" s="33">
        <v>0</v>
      </c>
      <c r="MY105" s="33">
        <v>0</v>
      </c>
      <c r="MZ105" s="33">
        <v>0</v>
      </c>
      <c r="NA105" s="33">
        <v>0</v>
      </c>
      <c r="NB105" s="33">
        <v>0</v>
      </c>
      <c r="NC105" s="33">
        <v>0</v>
      </c>
      <c r="ND105" s="33">
        <v>0</v>
      </c>
      <c r="NE105" s="33">
        <v>0</v>
      </c>
      <c r="NF105" s="33">
        <v>0</v>
      </c>
      <c r="NG105" s="33">
        <v>0</v>
      </c>
      <c r="NH105" s="33">
        <v>0</v>
      </c>
      <c r="NI105" s="33">
        <v>0</v>
      </c>
      <c r="NJ105" s="33">
        <v>0</v>
      </c>
      <c r="NK105" s="33">
        <v>0</v>
      </c>
      <c r="NL105" s="33">
        <v>0</v>
      </c>
      <c r="NM105" s="33">
        <v>0</v>
      </c>
      <c r="NN105" s="33">
        <v>0</v>
      </c>
      <c r="NO105" s="33">
        <v>0</v>
      </c>
      <c r="NP105" s="33">
        <v>0</v>
      </c>
      <c r="NQ105" s="33">
        <v>0</v>
      </c>
      <c r="NR105" s="33">
        <v>0</v>
      </c>
      <c r="NS105" s="33">
        <v>0</v>
      </c>
      <c r="NT105" s="33">
        <v>0</v>
      </c>
      <c r="NU105" s="33">
        <v>0</v>
      </c>
      <c r="NV105" s="33">
        <v>0</v>
      </c>
      <c r="NW105" s="33">
        <v>0</v>
      </c>
      <c r="NX105" s="33">
        <v>0</v>
      </c>
      <c r="NY105" s="33">
        <v>0</v>
      </c>
      <c r="NZ105" s="33">
        <v>0</v>
      </c>
      <c r="OA105" s="33">
        <v>0</v>
      </c>
      <c r="OB105" s="33">
        <v>0</v>
      </c>
      <c r="OC105" s="33">
        <v>0</v>
      </c>
      <c r="OD105" s="33">
        <v>0</v>
      </c>
      <c r="OE105" s="33">
        <v>0</v>
      </c>
      <c r="OF105" s="33">
        <v>0</v>
      </c>
      <c r="OG105" s="33">
        <v>0</v>
      </c>
      <c r="OH105" s="34">
        <f t="shared" si="0"/>
        <v>50.710129000857556</v>
      </c>
      <c r="OI105" s="34">
        <f>SUM(DA$2:DA$397)</f>
        <v>50.710129000857556</v>
      </c>
      <c r="OJ105" s="35">
        <f t="shared" si="1"/>
        <v>0</v>
      </c>
    </row>
    <row r="106" spans="1:400" ht="12.75" customHeight="1" outlineLevel="1" x14ac:dyDescent="0.35">
      <c r="A106" s="32" t="s">
        <v>327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33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33">
        <v>0</v>
      </c>
      <c r="GC106" s="33">
        <v>0</v>
      </c>
      <c r="GD106" s="33">
        <v>0</v>
      </c>
      <c r="GE106" s="33">
        <v>0</v>
      </c>
      <c r="GF106" s="33">
        <v>0</v>
      </c>
      <c r="GG106" s="33">
        <v>0</v>
      </c>
      <c r="GH106" s="33">
        <v>0</v>
      </c>
      <c r="GI106" s="33">
        <v>0</v>
      </c>
      <c r="GJ106" s="33">
        <v>0</v>
      </c>
      <c r="GK106" s="33">
        <v>0</v>
      </c>
      <c r="GL106" s="33">
        <v>0</v>
      </c>
      <c r="GM106" s="33">
        <v>0</v>
      </c>
      <c r="GN106" s="33">
        <v>0</v>
      </c>
      <c r="GO106" s="33">
        <v>0</v>
      </c>
      <c r="GP106" s="33">
        <v>0</v>
      </c>
      <c r="GQ106" s="33">
        <v>0</v>
      </c>
      <c r="GR106" s="33">
        <v>0</v>
      </c>
      <c r="GS106" s="33">
        <v>0</v>
      </c>
      <c r="GT106" s="33">
        <v>0</v>
      </c>
      <c r="GU106" s="33">
        <v>0</v>
      </c>
      <c r="GV106" s="33">
        <v>0</v>
      </c>
      <c r="GW106" s="33">
        <v>0</v>
      </c>
      <c r="GX106" s="33">
        <v>0</v>
      </c>
      <c r="GY106" s="33">
        <v>0</v>
      </c>
      <c r="GZ106" s="33">
        <v>0</v>
      </c>
      <c r="HA106" s="33">
        <v>0</v>
      </c>
      <c r="HB106" s="33">
        <v>0</v>
      </c>
      <c r="HC106" s="33">
        <v>0</v>
      </c>
      <c r="HD106" s="33">
        <v>0</v>
      </c>
      <c r="HE106" s="33">
        <v>0</v>
      </c>
      <c r="HF106" s="33">
        <v>0</v>
      </c>
      <c r="HG106" s="33">
        <v>0</v>
      </c>
      <c r="HH106" s="33">
        <v>0</v>
      </c>
      <c r="HI106" s="33">
        <v>0</v>
      </c>
      <c r="HJ106" s="33">
        <v>0</v>
      </c>
      <c r="HK106" s="33">
        <v>0</v>
      </c>
      <c r="HL106" s="33">
        <v>0</v>
      </c>
      <c r="HM106" s="33">
        <v>0</v>
      </c>
      <c r="HN106" s="33">
        <v>0</v>
      </c>
      <c r="HO106" s="33">
        <v>0</v>
      </c>
      <c r="HP106" s="33">
        <v>0</v>
      </c>
      <c r="HQ106" s="33">
        <v>0</v>
      </c>
      <c r="HR106" s="33">
        <v>0</v>
      </c>
      <c r="HS106" s="33">
        <v>0</v>
      </c>
      <c r="HT106" s="33">
        <v>0</v>
      </c>
      <c r="HU106" s="33">
        <v>0</v>
      </c>
      <c r="HV106" s="33">
        <v>0</v>
      </c>
      <c r="HW106" s="33">
        <v>0</v>
      </c>
      <c r="HX106" s="33">
        <v>0</v>
      </c>
      <c r="HY106" s="33">
        <v>0</v>
      </c>
      <c r="HZ106" s="33">
        <v>0</v>
      </c>
      <c r="IA106" s="33">
        <v>0</v>
      </c>
      <c r="IB106" s="33">
        <v>0</v>
      </c>
      <c r="IC106" s="33">
        <v>0</v>
      </c>
      <c r="ID106" s="33">
        <v>0</v>
      </c>
      <c r="IE106" s="33">
        <v>0</v>
      </c>
      <c r="IF106" s="33">
        <v>0</v>
      </c>
      <c r="IG106" s="33">
        <v>0</v>
      </c>
      <c r="IH106" s="33">
        <v>0</v>
      </c>
      <c r="II106" s="33">
        <v>0</v>
      </c>
      <c r="IJ106" s="33">
        <v>0</v>
      </c>
      <c r="IK106" s="33">
        <v>0</v>
      </c>
      <c r="IL106" s="33">
        <v>0</v>
      </c>
      <c r="IM106" s="33">
        <v>0</v>
      </c>
      <c r="IN106" s="33">
        <v>0</v>
      </c>
      <c r="IO106" s="33">
        <v>0</v>
      </c>
      <c r="IP106" s="33">
        <v>0</v>
      </c>
      <c r="IQ106" s="33">
        <v>0</v>
      </c>
      <c r="IR106" s="33">
        <v>0</v>
      </c>
      <c r="IS106" s="33">
        <v>0</v>
      </c>
      <c r="IT106" s="33">
        <v>0</v>
      </c>
      <c r="IU106" s="33">
        <v>0</v>
      </c>
      <c r="IV106" s="33">
        <v>0</v>
      </c>
      <c r="IW106" s="33">
        <v>0</v>
      </c>
      <c r="IX106" s="33">
        <v>0</v>
      </c>
      <c r="IY106" s="33">
        <v>0</v>
      </c>
      <c r="IZ106" s="33">
        <v>0</v>
      </c>
      <c r="JA106" s="33">
        <v>0</v>
      </c>
      <c r="JB106" s="33">
        <v>0</v>
      </c>
      <c r="JC106" s="33">
        <v>0</v>
      </c>
      <c r="JD106" s="33">
        <v>0</v>
      </c>
      <c r="JE106" s="33">
        <v>0</v>
      </c>
      <c r="JF106" s="33">
        <v>0</v>
      </c>
      <c r="JG106" s="33">
        <v>0</v>
      </c>
      <c r="JH106" s="33">
        <v>0</v>
      </c>
      <c r="JI106" s="33">
        <v>0</v>
      </c>
      <c r="JJ106" s="33">
        <v>0</v>
      </c>
      <c r="JK106" s="33">
        <v>0</v>
      </c>
      <c r="JL106" s="33">
        <v>0</v>
      </c>
      <c r="JM106" s="33">
        <v>0</v>
      </c>
      <c r="JN106" s="33">
        <v>0</v>
      </c>
      <c r="JO106" s="33">
        <v>0</v>
      </c>
      <c r="JP106" s="33">
        <v>0</v>
      </c>
      <c r="JQ106" s="33">
        <v>0</v>
      </c>
      <c r="JR106" s="33">
        <v>0</v>
      </c>
      <c r="JS106" s="33">
        <v>0</v>
      </c>
      <c r="JT106" s="33">
        <v>0</v>
      </c>
      <c r="JU106" s="33">
        <v>0</v>
      </c>
      <c r="JV106" s="33">
        <v>0</v>
      </c>
      <c r="JW106" s="33">
        <v>0</v>
      </c>
      <c r="JX106" s="33">
        <v>69.703021824922274</v>
      </c>
      <c r="JY106" s="33">
        <v>0</v>
      </c>
      <c r="JZ106" s="33">
        <v>0</v>
      </c>
      <c r="KA106" s="33">
        <v>0</v>
      </c>
      <c r="KB106" s="33">
        <v>0</v>
      </c>
      <c r="KC106" s="33">
        <v>0</v>
      </c>
      <c r="KD106" s="33">
        <v>0</v>
      </c>
      <c r="KE106" s="33">
        <v>0</v>
      </c>
      <c r="KF106" s="33">
        <v>0</v>
      </c>
      <c r="KG106" s="33">
        <v>0</v>
      </c>
      <c r="KH106" s="33">
        <v>0</v>
      </c>
      <c r="KI106" s="33">
        <v>0</v>
      </c>
      <c r="KJ106" s="33">
        <v>0</v>
      </c>
      <c r="KK106" s="33">
        <v>0</v>
      </c>
      <c r="KL106" s="33">
        <v>0</v>
      </c>
      <c r="KM106" s="33">
        <v>0</v>
      </c>
      <c r="KN106" s="33">
        <v>0</v>
      </c>
      <c r="KO106" s="33">
        <v>0</v>
      </c>
      <c r="KP106" s="33">
        <v>0</v>
      </c>
      <c r="KQ106" s="33">
        <v>0</v>
      </c>
      <c r="KR106" s="33">
        <v>0</v>
      </c>
      <c r="KS106" s="33">
        <v>0</v>
      </c>
      <c r="KT106" s="33">
        <v>0</v>
      </c>
      <c r="KU106" s="33">
        <v>0</v>
      </c>
      <c r="KV106" s="33">
        <v>0</v>
      </c>
      <c r="KW106" s="33">
        <v>0</v>
      </c>
      <c r="KX106" s="33">
        <v>0</v>
      </c>
      <c r="KY106" s="33">
        <v>0</v>
      </c>
      <c r="KZ106" s="33">
        <v>0</v>
      </c>
      <c r="LA106" s="33">
        <v>0</v>
      </c>
      <c r="LB106" s="33">
        <v>0</v>
      </c>
      <c r="LC106" s="33">
        <v>0</v>
      </c>
      <c r="LD106" s="33">
        <v>0</v>
      </c>
      <c r="LE106" s="33">
        <v>0</v>
      </c>
      <c r="LF106" s="33">
        <v>0</v>
      </c>
      <c r="LG106" s="33">
        <v>0</v>
      </c>
      <c r="LH106" s="33">
        <v>0</v>
      </c>
      <c r="LI106" s="33">
        <v>0</v>
      </c>
      <c r="LJ106" s="33">
        <v>0</v>
      </c>
      <c r="LK106" s="33">
        <v>0</v>
      </c>
      <c r="LL106" s="33">
        <v>0</v>
      </c>
      <c r="LM106" s="33">
        <v>0</v>
      </c>
      <c r="LN106" s="33">
        <v>0</v>
      </c>
      <c r="LO106" s="33">
        <v>0</v>
      </c>
      <c r="LP106" s="33">
        <v>0</v>
      </c>
      <c r="LQ106" s="33">
        <v>0</v>
      </c>
      <c r="LR106" s="33">
        <v>0</v>
      </c>
      <c r="LS106" s="33">
        <v>0</v>
      </c>
      <c r="LT106" s="33">
        <v>0</v>
      </c>
      <c r="LU106" s="33">
        <v>0</v>
      </c>
      <c r="LV106" s="33">
        <v>0</v>
      </c>
      <c r="LW106" s="33">
        <v>0</v>
      </c>
      <c r="LX106" s="33">
        <v>0</v>
      </c>
      <c r="LY106" s="33">
        <v>0</v>
      </c>
      <c r="LZ106" s="33">
        <v>0</v>
      </c>
      <c r="MA106" s="33">
        <v>0</v>
      </c>
      <c r="MB106" s="33">
        <v>0</v>
      </c>
      <c r="MC106" s="33">
        <v>0</v>
      </c>
      <c r="MD106" s="33">
        <v>0</v>
      </c>
      <c r="ME106" s="33">
        <v>0</v>
      </c>
      <c r="MF106" s="33">
        <v>0</v>
      </c>
      <c r="MG106" s="33">
        <v>0</v>
      </c>
      <c r="MH106" s="33">
        <v>0</v>
      </c>
      <c r="MI106" s="33">
        <v>0</v>
      </c>
      <c r="MJ106" s="33">
        <v>0</v>
      </c>
      <c r="MK106" s="33">
        <v>0</v>
      </c>
      <c r="ML106" s="33">
        <v>0</v>
      </c>
      <c r="MM106" s="33">
        <v>0</v>
      </c>
      <c r="MN106" s="33">
        <v>0</v>
      </c>
      <c r="MO106" s="33">
        <v>0</v>
      </c>
      <c r="MP106" s="33">
        <v>0</v>
      </c>
      <c r="MQ106" s="33">
        <v>0</v>
      </c>
      <c r="MR106" s="33">
        <v>0</v>
      </c>
      <c r="MS106" s="33">
        <v>0</v>
      </c>
      <c r="MT106" s="33">
        <v>0</v>
      </c>
      <c r="MU106" s="33">
        <v>0</v>
      </c>
      <c r="MV106" s="33">
        <v>0</v>
      </c>
      <c r="MW106" s="33">
        <v>0</v>
      </c>
      <c r="MX106" s="33">
        <v>0</v>
      </c>
      <c r="MY106" s="33">
        <v>0</v>
      </c>
      <c r="MZ106" s="33">
        <v>0</v>
      </c>
      <c r="NA106" s="33">
        <v>0</v>
      </c>
      <c r="NB106" s="33">
        <v>0</v>
      </c>
      <c r="NC106" s="33">
        <v>0</v>
      </c>
      <c r="ND106" s="33">
        <v>0</v>
      </c>
      <c r="NE106" s="33">
        <v>0</v>
      </c>
      <c r="NF106" s="33">
        <v>0</v>
      </c>
      <c r="NG106" s="33">
        <v>0</v>
      </c>
      <c r="NH106" s="33">
        <v>0</v>
      </c>
      <c r="NI106" s="33">
        <v>0</v>
      </c>
      <c r="NJ106" s="33">
        <v>0</v>
      </c>
      <c r="NK106" s="33">
        <v>0</v>
      </c>
      <c r="NL106" s="33">
        <v>0</v>
      </c>
      <c r="NM106" s="33">
        <v>0</v>
      </c>
      <c r="NN106" s="33">
        <v>0</v>
      </c>
      <c r="NO106" s="33">
        <v>0</v>
      </c>
      <c r="NP106" s="33">
        <v>0</v>
      </c>
      <c r="NQ106" s="33">
        <v>0</v>
      </c>
      <c r="NR106" s="33">
        <v>0</v>
      </c>
      <c r="NS106" s="33">
        <v>0</v>
      </c>
      <c r="NT106" s="33">
        <v>0</v>
      </c>
      <c r="NU106" s="33">
        <v>0</v>
      </c>
      <c r="NV106" s="33">
        <v>0</v>
      </c>
      <c r="NW106" s="33">
        <v>0</v>
      </c>
      <c r="NX106" s="33">
        <v>0</v>
      </c>
      <c r="NY106" s="33">
        <v>0</v>
      </c>
      <c r="NZ106" s="33">
        <v>0</v>
      </c>
      <c r="OA106" s="33">
        <v>0</v>
      </c>
      <c r="OB106" s="33">
        <v>0</v>
      </c>
      <c r="OC106" s="33">
        <v>0</v>
      </c>
      <c r="OD106" s="33">
        <v>0</v>
      </c>
      <c r="OE106" s="33">
        <v>0</v>
      </c>
      <c r="OF106" s="33">
        <v>0</v>
      </c>
      <c r="OG106" s="33">
        <v>0</v>
      </c>
      <c r="OH106" s="34">
        <f t="shared" si="0"/>
        <v>69.703021824922274</v>
      </c>
      <c r="OI106" s="34">
        <f>SUM(DB$2:DB$397)</f>
        <v>69.703021824922274</v>
      </c>
      <c r="OJ106" s="35">
        <f t="shared" si="1"/>
        <v>0</v>
      </c>
    </row>
    <row r="107" spans="1:400" ht="12.75" customHeight="1" outlineLevel="1" x14ac:dyDescent="0.35">
      <c r="A107" s="32" t="s">
        <v>330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  <c r="FD107" s="33">
        <v>0</v>
      </c>
      <c r="FE107" s="33">
        <v>0</v>
      </c>
      <c r="FF107" s="33">
        <v>0</v>
      </c>
      <c r="FG107" s="33">
        <v>0</v>
      </c>
      <c r="FH107" s="33">
        <v>0</v>
      </c>
      <c r="FI107" s="33">
        <v>0</v>
      </c>
      <c r="FJ107" s="33">
        <v>0</v>
      </c>
      <c r="FK107" s="33">
        <v>0</v>
      </c>
      <c r="FL107" s="33">
        <v>0</v>
      </c>
      <c r="FM107" s="33">
        <v>0</v>
      </c>
      <c r="FN107" s="33">
        <v>0</v>
      </c>
      <c r="FO107" s="33">
        <v>0</v>
      </c>
      <c r="FP107" s="33">
        <v>0</v>
      </c>
      <c r="FQ107" s="33">
        <v>0</v>
      </c>
      <c r="FR107" s="33">
        <v>0</v>
      </c>
      <c r="FS107" s="33">
        <v>0</v>
      </c>
      <c r="FT107" s="33">
        <v>0</v>
      </c>
      <c r="FU107" s="33">
        <v>0</v>
      </c>
      <c r="FV107" s="33">
        <v>0</v>
      </c>
      <c r="FW107" s="33">
        <v>0</v>
      </c>
      <c r="FX107" s="33">
        <v>0</v>
      </c>
      <c r="FY107" s="33">
        <v>0</v>
      </c>
      <c r="FZ107" s="33">
        <v>0</v>
      </c>
      <c r="GA107" s="33">
        <v>0</v>
      </c>
      <c r="GB107" s="33">
        <v>0</v>
      </c>
      <c r="GC107" s="33">
        <v>0</v>
      </c>
      <c r="GD107" s="33">
        <v>0</v>
      </c>
      <c r="GE107" s="33">
        <v>0</v>
      </c>
      <c r="GF107" s="33">
        <v>0</v>
      </c>
      <c r="GG107" s="33">
        <v>0</v>
      </c>
      <c r="GH107" s="33">
        <v>0</v>
      </c>
      <c r="GI107" s="33">
        <v>0</v>
      </c>
      <c r="GJ107" s="33">
        <v>0</v>
      </c>
      <c r="GK107" s="33">
        <v>0</v>
      </c>
      <c r="GL107" s="33">
        <v>0</v>
      </c>
      <c r="GM107" s="33">
        <v>0</v>
      </c>
      <c r="GN107" s="33">
        <v>0</v>
      </c>
      <c r="GO107" s="33">
        <v>0</v>
      </c>
      <c r="GP107" s="33">
        <v>0</v>
      </c>
      <c r="GQ107" s="33">
        <v>0</v>
      </c>
      <c r="GR107" s="33">
        <v>0</v>
      </c>
      <c r="GS107" s="33">
        <v>0</v>
      </c>
      <c r="GT107" s="33">
        <v>0</v>
      </c>
      <c r="GU107" s="33">
        <v>0</v>
      </c>
      <c r="GV107" s="33">
        <v>0</v>
      </c>
      <c r="GW107" s="33">
        <v>0</v>
      </c>
      <c r="GX107" s="33">
        <v>0</v>
      </c>
      <c r="GY107" s="33">
        <v>0</v>
      </c>
      <c r="GZ107" s="33">
        <v>0</v>
      </c>
      <c r="HA107" s="33">
        <v>0</v>
      </c>
      <c r="HB107" s="33">
        <v>0</v>
      </c>
      <c r="HC107" s="33">
        <v>0</v>
      </c>
      <c r="HD107" s="33">
        <v>0</v>
      </c>
      <c r="HE107" s="33">
        <v>0</v>
      </c>
      <c r="HF107" s="33">
        <v>0</v>
      </c>
      <c r="HG107" s="33">
        <v>0</v>
      </c>
      <c r="HH107" s="33">
        <v>0</v>
      </c>
      <c r="HI107" s="33">
        <v>0</v>
      </c>
      <c r="HJ107" s="33">
        <v>0</v>
      </c>
      <c r="HK107" s="33">
        <v>0</v>
      </c>
      <c r="HL107" s="33">
        <v>0</v>
      </c>
      <c r="HM107" s="33">
        <v>0</v>
      </c>
      <c r="HN107" s="33">
        <v>0</v>
      </c>
      <c r="HO107" s="33">
        <v>0</v>
      </c>
      <c r="HP107" s="33">
        <v>0</v>
      </c>
      <c r="HQ107" s="33">
        <v>0</v>
      </c>
      <c r="HR107" s="33">
        <v>0</v>
      </c>
      <c r="HS107" s="33">
        <v>0</v>
      </c>
      <c r="HT107" s="33">
        <v>0</v>
      </c>
      <c r="HU107" s="33">
        <v>0</v>
      </c>
      <c r="HV107" s="33">
        <v>0</v>
      </c>
      <c r="HW107" s="33">
        <v>0</v>
      </c>
      <c r="HX107" s="33">
        <v>0</v>
      </c>
      <c r="HY107" s="33">
        <v>0</v>
      </c>
      <c r="HZ107" s="33">
        <v>0</v>
      </c>
      <c r="IA107" s="33">
        <v>0</v>
      </c>
      <c r="IB107" s="33">
        <v>0</v>
      </c>
      <c r="IC107" s="33">
        <v>0</v>
      </c>
      <c r="ID107" s="33">
        <v>0</v>
      </c>
      <c r="IE107" s="33">
        <v>0</v>
      </c>
      <c r="IF107" s="33">
        <v>0</v>
      </c>
      <c r="IG107" s="33">
        <v>0</v>
      </c>
      <c r="IH107" s="33">
        <v>0</v>
      </c>
      <c r="II107" s="33">
        <v>0</v>
      </c>
      <c r="IJ107" s="33">
        <v>0</v>
      </c>
      <c r="IK107" s="33">
        <v>0</v>
      </c>
      <c r="IL107" s="33">
        <v>0</v>
      </c>
      <c r="IM107" s="33">
        <v>0</v>
      </c>
      <c r="IN107" s="33">
        <v>0</v>
      </c>
      <c r="IO107" s="33">
        <v>0</v>
      </c>
      <c r="IP107" s="33">
        <v>0</v>
      </c>
      <c r="IQ107" s="33">
        <v>0</v>
      </c>
      <c r="IR107" s="33">
        <v>0</v>
      </c>
      <c r="IS107" s="33">
        <v>0</v>
      </c>
      <c r="IT107" s="33">
        <v>0</v>
      </c>
      <c r="IU107" s="33">
        <v>0</v>
      </c>
      <c r="IV107" s="33">
        <v>0</v>
      </c>
      <c r="IW107" s="33">
        <v>0</v>
      </c>
      <c r="IX107" s="33">
        <v>0</v>
      </c>
      <c r="IY107" s="33">
        <v>0</v>
      </c>
      <c r="IZ107" s="33">
        <v>0</v>
      </c>
      <c r="JA107" s="33">
        <v>0</v>
      </c>
      <c r="JB107" s="33">
        <v>0</v>
      </c>
      <c r="JC107" s="33">
        <v>0</v>
      </c>
      <c r="JD107" s="33">
        <v>0</v>
      </c>
      <c r="JE107" s="33">
        <v>0</v>
      </c>
      <c r="JF107" s="33">
        <v>0</v>
      </c>
      <c r="JG107" s="33">
        <v>0</v>
      </c>
      <c r="JH107" s="33">
        <v>0</v>
      </c>
      <c r="JI107" s="33">
        <v>0</v>
      </c>
      <c r="JJ107" s="33">
        <v>0</v>
      </c>
      <c r="JK107" s="33">
        <v>0</v>
      </c>
      <c r="JL107" s="33">
        <v>0</v>
      </c>
      <c r="JM107" s="33">
        <v>0</v>
      </c>
      <c r="JN107" s="33">
        <v>0</v>
      </c>
      <c r="JO107" s="33">
        <v>0</v>
      </c>
      <c r="JP107" s="33">
        <v>0</v>
      </c>
      <c r="JQ107" s="33">
        <v>0</v>
      </c>
      <c r="JR107" s="33">
        <v>0</v>
      </c>
      <c r="JS107" s="33">
        <v>0</v>
      </c>
      <c r="JT107" s="33">
        <v>0</v>
      </c>
      <c r="JU107" s="33">
        <v>0</v>
      </c>
      <c r="JV107" s="33">
        <v>0</v>
      </c>
      <c r="JW107" s="33">
        <v>0</v>
      </c>
      <c r="JX107" s="33">
        <v>0</v>
      </c>
      <c r="JY107" s="33">
        <v>93.056038108901603</v>
      </c>
      <c r="JZ107" s="33">
        <v>0</v>
      </c>
      <c r="KA107" s="33">
        <v>0</v>
      </c>
      <c r="KB107" s="33">
        <v>0</v>
      </c>
      <c r="KC107" s="33">
        <v>0</v>
      </c>
      <c r="KD107" s="33">
        <v>0</v>
      </c>
      <c r="KE107" s="33">
        <v>0</v>
      </c>
      <c r="KF107" s="33">
        <v>0</v>
      </c>
      <c r="KG107" s="33">
        <v>0</v>
      </c>
      <c r="KH107" s="33">
        <v>0</v>
      </c>
      <c r="KI107" s="33">
        <v>0</v>
      </c>
      <c r="KJ107" s="33">
        <v>0</v>
      </c>
      <c r="KK107" s="33">
        <v>0</v>
      </c>
      <c r="KL107" s="33">
        <v>0</v>
      </c>
      <c r="KM107" s="33">
        <v>0</v>
      </c>
      <c r="KN107" s="33">
        <v>0</v>
      </c>
      <c r="KO107" s="33">
        <v>0</v>
      </c>
      <c r="KP107" s="33">
        <v>0</v>
      </c>
      <c r="KQ107" s="33">
        <v>0</v>
      </c>
      <c r="KR107" s="33">
        <v>0</v>
      </c>
      <c r="KS107" s="33">
        <v>0</v>
      </c>
      <c r="KT107" s="33">
        <v>0</v>
      </c>
      <c r="KU107" s="33">
        <v>0</v>
      </c>
      <c r="KV107" s="33">
        <v>0</v>
      </c>
      <c r="KW107" s="33">
        <v>0</v>
      </c>
      <c r="KX107" s="33">
        <v>0</v>
      </c>
      <c r="KY107" s="33">
        <v>0</v>
      </c>
      <c r="KZ107" s="33">
        <v>0</v>
      </c>
      <c r="LA107" s="33">
        <v>0</v>
      </c>
      <c r="LB107" s="33">
        <v>0</v>
      </c>
      <c r="LC107" s="33">
        <v>0</v>
      </c>
      <c r="LD107" s="33">
        <v>0</v>
      </c>
      <c r="LE107" s="33">
        <v>0</v>
      </c>
      <c r="LF107" s="33">
        <v>0</v>
      </c>
      <c r="LG107" s="33">
        <v>0</v>
      </c>
      <c r="LH107" s="33">
        <v>0</v>
      </c>
      <c r="LI107" s="33">
        <v>0</v>
      </c>
      <c r="LJ107" s="33">
        <v>0</v>
      </c>
      <c r="LK107" s="33">
        <v>0</v>
      </c>
      <c r="LL107" s="33">
        <v>0</v>
      </c>
      <c r="LM107" s="33">
        <v>0</v>
      </c>
      <c r="LN107" s="33">
        <v>0</v>
      </c>
      <c r="LO107" s="33">
        <v>0</v>
      </c>
      <c r="LP107" s="33">
        <v>0</v>
      </c>
      <c r="LQ107" s="33">
        <v>0</v>
      </c>
      <c r="LR107" s="33">
        <v>0</v>
      </c>
      <c r="LS107" s="33">
        <v>0</v>
      </c>
      <c r="LT107" s="33">
        <v>0</v>
      </c>
      <c r="LU107" s="33">
        <v>0</v>
      </c>
      <c r="LV107" s="33">
        <v>0</v>
      </c>
      <c r="LW107" s="33">
        <v>0</v>
      </c>
      <c r="LX107" s="33">
        <v>0</v>
      </c>
      <c r="LY107" s="33">
        <v>0</v>
      </c>
      <c r="LZ107" s="33">
        <v>0</v>
      </c>
      <c r="MA107" s="33">
        <v>0</v>
      </c>
      <c r="MB107" s="33">
        <v>0</v>
      </c>
      <c r="MC107" s="33">
        <v>0</v>
      </c>
      <c r="MD107" s="33">
        <v>0</v>
      </c>
      <c r="ME107" s="33">
        <v>0</v>
      </c>
      <c r="MF107" s="33">
        <v>0</v>
      </c>
      <c r="MG107" s="33">
        <v>0</v>
      </c>
      <c r="MH107" s="33">
        <v>0</v>
      </c>
      <c r="MI107" s="33">
        <v>0</v>
      </c>
      <c r="MJ107" s="33">
        <v>0</v>
      </c>
      <c r="MK107" s="33">
        <v>0</v>
      </c>
      <c r="ML107" s="33">
        <v>0</v>
      </c>
      <c r="MM107" s="33">
        <v>0</v>
      </c>
      <c r="MN107" s="33">
        <v>0</v>
      </c>
      <c r="MO107" s="33">
        <v>0</v>
      </c>
      <c r="MP107" s="33">
        <v>0</v>
      </c>
      <c r="MQ107" s="33">
        <v>0</v>
      </c>
      <c r="MR107" s="33">
        <v>0</v>
      </c>
      <c r="MS107" s="33">
        <v>0</v>
      </c>
      <c r="MT107" s="33">
        <v>0</v>
      </c>
      <c r="MU107" s="33">
        <v>0</v>
      </c>
      <c r="MV107" s="33">
        <v>0</v>
      </c>
      <c r="MW107" s="33">
        <v>0</v>
      </c>
      <c r="MX107" s="33">
        <v>0</v>
      </c>
      <c r="MY107" s="33">
        <v>0</v>
      </c>
      <c r="MZ107" s="33">
        <v>0</v>
      </c>
      <c r="NA107" s="33">
        <v>0</v>
      </c>
      <c r="NB107" s="33">
        <v>0</v>
      </c>
      <c r="NC107" s="33">
        <v>0</v>
      </c>
      <c r="ND107" s="33">
        <v>0</v>
      </c>
      <c r="NE107" s="33">
        <v>0</v>
      </c>
      <c r="NF107" s="33">
        <v>0</v>
      </c>
      <c r="NG107" s="33">
        <v>0</v>
      </c>
      <c r="NH107" s="33">
        <v>0</v>
      </c>
      <c r="NI107" s="33">
        <v>0</v>
      </c>
      <c r="NJ107" s="33">
        <v>0</v>
      </c>
      <c r="NK107" s="33">
        <v>0</v>
      </c>
      <c r="NL107" s="33">
        <v>0</v>
      </c>
      <c r="NM107" s="33">
        <v>0</v>
      </c>
      <c r="NN107" s="33">
        <v>0</v>
      </c>
      <c r="NO107" s="33">
        <v>0</v>
      </c>
      <c r="NP107" s="33">
        <v>0</v>
      </c>
      <c r="NQ107" s="33">
        <v>0</v>
      </c>
      <c r="NR107" s="33">
        <v>0</v>
      </c>
      <c r="NS107" s="33">
        <v>0</v>
      </c>
      <c r="NT107" s="33">
        <v>0</v>
      </c>
      <c r="NU107" s="33">
        <v>0</v>
      </c>
      <c r="NV107" s="33">
        <v>0</v>
      </c>
      <c r="NW107" s="33">
        <v>0</v>
      </c>
      <c r="NX107" s="33">
        <v>0</v>
      </c>
      <c r="NY107" s="33">
        <v>0</v>
      </c>
      <c r="NZ107" s="33">
        <v>0</v>
      </c>
      <c r="OA107" s="33">
        <v>0</v>
      </c>
      <c r="OB107" s="33">
        <v>0</v>
      </c>
      <c r="OC107" s="33">
        <v>0</v>
      </c>
      <c r="OD107" s="33">
        <v>0</v>
      </c>
      <c r="OE107" s="33">
        <v>0</v>
      </c>
      <c r="OF107" s="33">
        <v>0</v>
      </c>
      <c r="OG107" s="33">
        <v>0</v>
      </c>
      <c r="OH107" s="34">
        <f t="shared" si="0"/>
        <v>93.056038108901603</v>
      </c>
      <c r="OI107" s="34">
        <f>SUM(DC$2:DC$397)</f>
        <v>93.056038108901589</v>
      </c>
      <c r="OJ107" s="35">
        <f t="shared" si="1"/>
        <v>0</v>
      </c>
    </row>
    <row r="108" spans="1:400" ht="12.75" customHeight="1" outlineLevel="1" x14ac:dyDescent="0.35">
      <c r="A108" s="32" t="s">
        <v>333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  <c r="FD108" s="33">
        <v>0</v>
      </c>
      <c r="FE108" s="33">
        <v>0</v>
      </c>
      <c r="FF108" s="33">
        <v>0</v>
      </c>
      <c r="FG108" s="33">
        <v>0</v>
      </c>
      <c r="FH108" s="33">
        <v>0</v>
      </c>
      <c r="FI108" s="33">
        <v>0</v>
      </c>
      <c r="FJ108" s="33">
        <v>0</v>
      </c>
      <c r="FK108" s="33">
        <v>0</v>
      </c>
      <c r="FL108" s="33">
        <v>0</v>
      </c>
      <c r="FM108" s="33">
        <v>0</v>
      </c>
      <c r="FN108" s="33">
        <v>0</v>
      </c>
      <c r="FO108" s="33">
        <v>0</v>
      </c>
      <c r="FP108" s="33">
        <v>0</v>
      </c>
      <c r="FQ108" s="33">
        <v>0</v>
      </c>
      <c r="FR108" s="33">
        <v>0</v>
      </c>
      <c r="FS108" s="33">
        <v>0</v>
      </c>
      <c r="FT108" s="33">
        <v>0</v>
      </c>
      <c r="FU108" s="33">
        <v>0</v>
      </c>
      <c r="FV108" s="33">
        <v>0</v>
      </c>
      <c r="FW108" s="33">
        <v>0</v>
      </c>
      <c r="FX108" s="33">
        <v>0</v>
      </c>
      <c r="FY108" s="33">
        <v>0</v>
      </c>
      <c r="FZ108" s="33">
        <v>0</v>
      </c>
      <c r="GA108" s="33">
        <v>0</v>
      </c>
      <c r="GB108" s="33">
        <v>0</v>
      </c>
      <c r="GC108" s="33">
        <v>0</v>
      </c>
      <c r="GD108" s="33">
        <v>0</v>
      </c>
      <c r="GE108" s="33">
        <v>0</v>
      </c>
      <c r="GF108" s="33">
        <v>0</v>
      </c>
      <c r="GG108" s="33">
        <v>0</v>
      </c>
      <c r="GH108" s="33">
        <v>0</v>
      </c>
      <c r="GI108" s="33">
        <v>0</v>
      </c>
      <c r="GJ108" s="33">
        <v>0</v>
      </c>
      <c r="GK108" s="33">
        <v>0</v>
      </c>
      <c r="GL108" s="33">
        <v>0</v>
      </c>
      <c r="GM108" s="33">
        <v>0</v>
      </c>
      <c r="GN108" s="33">
        <v>0</v>
      </c>
      <c r="GO108" s="33">
        <v>0</v>
      </c>
      <c r="GP108" s="33">
        <v>0</v>
      </c>
      <c r="GQ108" s="33">
        <v>0</v>
      </c>
      <c r="GR108" s="33">
        <v>0</v>
      </c>
      <c r="GS108" s="33">
        <v>0</v>
      </c>
      <c r="GT108" s="33">
        <v>0</v>
      </c>
      <c r="GU108" s="33">
        <v>0</v>
      </c>
      <c r="GV108" s="33">
        <v>0</v>
      </c>
      <c r="GW108" s="33">
        <v>0</v>
      </c>
      <c r="GX108" s="33">
        <v>0</v>
      </c>
      <c r="GY108" s="33">
        <v>0</v>
      </c>
      <c r="GZ108" s="33">
        <v>0</v>
      </c>
      <c r="HA108" s="33">
        <v>0</v>
      </c>
      <c r="HB108" s="33">
        <v>0</v>
      </c>
      <c r="HC108" s="33">
        <v>0</v>
      </c>
      <c r="HD108" s="33">
        <v>0</v>
      </c>
      <c r="HE108" s="33">
        <v>0</v>
      </c>
      <c r="HF108" s="33">
        <v>0</v>
      </c>
      <c r="HG108" s="33">
        <v>0</v>
      </c>
      <c r="HH108" s="33">
        <v>0</v>
      </c>
      <c r="HI108" s="33">
        <v>0</v>
      </c>
      <c r="HJ108" s="33">
        <v>0</v>
      </c>
      <c r="HK108" s="33">
        <v>0</v>
      </c>
      <c r="HL108" s="33">
        <v>0</v>
      </c>
      <c r="HM108" s="33">
        <v>0</v>
      </c>
      <c r="HN108" s="33">
        <v>0</v>
      </c>
      <c r="HO108" s="33">
        <v>0</v>
      </c>
      <c r="HP108" s="33">
        <v>0</v>
      </c>
      <c r="HQ108" s="33">
        <v>0</v>
      </c>
      <c r="HR108" s="33">
        <v>0</v>
      </c>
      <c r="HS108" s="33">
        <v>0</v>
      </c>
      <c r="HT108" s="33">
        <v>0</v>
      </c>
      <c r="HU108" s="33">
        <v>0</v>
      </c>
      <c r="HV108" s="33">
        <v>0</v>
      </c>
      <c r="HW108" s="33">
        <v>0</v>
      </c>
      <c r="HX108" s="33">
        <v>0</v>
      </c>
      <c r="HY108" s="33">
        <v>0</v>
      </c>
      <c r="HZ108" s="33">
        <v>0</v>
      </c>
      <c r="IA108" s="33">
        <v>0</v>
      </c>
      <c r="IB108" s="33">
        <v>0</v>
      </c>
      <c r="IC108" s="33">
        <v>0</v>
      </c>
      <c r="ID108" s="33">
        <v>0</v>
      </c>
      <c r="IE108" s="33">
        <v>0</v>
      </c>
      <c r="IF108" s="33">
        <v>0</v>
      </c>
      <c r="IG108" s="33">
        <v>0</v>
      </c>
      <c r="IH108" s="33">
        <v>0</v>
      </c>
      <c r="II108" s="33">
        <v>0</v>
      </c>
      <c r="IJ108" s="33">
        <v>0</v>
      </c>
      <c r="IK108" s="33">
        <v>0</v>
      </c>
      <c r="IL108" s="33">
        <v>0</v>
      </c>
      <c r="IM108" s="33">
        <v>0</v>
      </c>
      <c r="IN108" s="33">
        <v>0</v>
      </c>
      <c r="IO108" s="33">
        <v>0</v>
      </c>
      <c r="IP108" s="33">
        <v>0</v>
      </c>
      <c r="IQ108" s="33">
        <v>0</v>
      </c>
      <c r="IR108" s="33">
        <v>0</v>
      </c>
      <c r="IS108" s="33">
        <v>0</v>
      </c>
      <c r="IT108" s="33">
        <v>0</v>
      </c>
      <c r="IU108" s="33">
        <v>0</v>
      </c>
      <c r="IV108" s="33">
        <v>0</v>
      </c>
      <c r="IW108" s="33">
        <v>0</v>
      </c>
      <c r="IX108" s="33">
        <v>0</v>
      </c>
      <c r="IY108" s="33">
        <v>0</v>
      </c>
      <c r="IZ108" s="33">
        <v>0</v>
      </c>
      <c r="JA108" s="33">
        <v>0</v>
      </c>
      <c r="JB108" s="33">
        <v>0</v>
      </c>
      <c r="JC108" s="33">
        <v>0</v>
      </c>
      <c r="JD108" s="33">
        <v>0</v>
      </c>
      <c r="JE108" s="33">
        <v>0</v>
      </c>
      <c r="JF108" s="33">
        <v>0</v>
      </c>
      <c r="JG108" s="33">
        <v>0</v>
      </c>
      <c r="JH108" s="33">
        <v>0</v>
      </c>
      <c r="JI108" s="33">
        <v>0</v>
      </c>
      <c r="JJ108" s="33">
        <v>0</v>
      </c>
      <c r="JK108" s="33">
        <v>0</v>
      </c>
      <c r="JL108" s="33">
        <v>0</v>
      </c>
      <c r="JM108" s="33">
        <v>0</v>
      </c>
      <c r="JN108" s="33">
        <v>0</v>
      </c>
      <c r="JO108" s="33">
        <v>0</v>
      </c>
      <c r="JP108" s="33">
        <v>0</v>
      </c>
      <c r="JQ108" s="33">
        <v>0</v>
      </c>
      <c r="JR108" s="33">
        <v>0</v>
      </c>
      <c r="JS108" s="33">
        <v>0</v>
      </c>
      <c r="JT108" s="33">
        <v>0</v>
      </c>
      <c r="JU108" s="33">
        <v>0</v>
      </c>
      <c r="JV108" s="33">
        <v>0</v>
      </c>
      <c r="JW108" s="33">
        <v>0</v>
      </c>
      <c r="JX108" s="33">
        <v>0</v>
      </c>
      <c r="JY108" s="33">
        <v>161.62634005184501</v>
      </c>
      <c r="JZ108" s="33">
        <v>0</v>
      </c>
      <c r="KA108" s="33">
        <v>0</v>
      </c>
      <c r="KB108" s="33">
        <v>0</v>
      </c>
      <c r="KC108" s="33">
        <v>0</v>
      </c>
      <c r="KD108" s="33">
        <v>0</v>
      </c>
      <c r="KE108" s="33">
        <v>0</v>
      </c>
      <c r="KF108" s="33">
        <v>0</v>
      </c>
      <c r="KG108" s="33">
        <v>0</v>
      </c>
      <c r="KH108" s="33">
        <v>0</v>
      </c>
      <c r="KI108" s="33">
        <v>0</v>
      </c>
      <c r="KJ108" s="33">
        <v>0</v>
      </c>
      <c r="KK108" s="33">
        <v>0</v>
      </c>
      <c r="KL108" s="33">
        <v>0</v>
      </c>
      <c r="KM108" s="33">
        <v>0</v>
      </c>
      <c r="KN108" s="33">
        <v>0</v>
      </c>
      <c r="KO108" s="33">
        <v>0</v>
      </c>
      <c r="KP108" s="33">
        <v>0</v>
      </c>
      <c r="KQ108" s="33">
        <v>0</v>
      </c>
      <c r="KR108" s="33">
        <v>0</v>
      </c>
      <c r="KS108" s="33">
        <v>0</v>
      </c>
      <c r="KT108" s="33">
        <v>0</v>
      </c>
      <c r="KU108" s="33">
        <v>0</v>
      </c>
      <c r="KV108" s="33">
        <v>0</v>
      </c>
      <c r="KW108" s="33">
        <v>0</v>
      </c>
      <c r="KX108" s="33">
        <v>0</v>
      </c>
      <c r="KY108" s="33">
        <v>0</v>
      </c>
      <c r="KZ108" s="33">
        <v>0</v>
      </c>
      <c r="LA108" s="33">
        <v>0</v>
      </c>
      <c r="LB108" s="33">
        <v>0</v>
      </c>
      <c r="LC108" s="33">
        <v>0</v>
      </c>
      <c r="LD108" s="33">
        <v>0</v>
      </c>
      <c r="LE108" s="33">
        <v>0</v>
      </c>
      <c r="LF108" s="33">
        <v>0</v>
      </c>
      <c r="LG108" s="33">
        <v>0</v>
      </c>
      <c r="LH108" s="33">
        <v>0</v>
      </c>
      <c r="LI108" s="33">
        <v>0</v>
      </c>
      <c r="LJ108" s="33">
        <v>0</v>
      </c>
      <c r="LK108" s="33">
        <v>0</v>
      </c>
      <c r="LL108" s="33">
        <v>0</v>
      </c>
      <c r="LM108" s="33">
        <v>0</v>
      </c>
      <c r="LN108" s="33">
        <v>0</v>
      </c>
      <c r="LO108" s="33">
        <v>0</v>
      </c>
      <c r="LP108" s="33">
        <v>0</v>
      </c>
      <c r="LQ108" s="33">
        <v>0</v>
      </c>
      <c r="LR108" s="33">
        <v>0</v>
      </c>
      <c r="LS108" s="33">
        <v>0</v>
      </c>
      <c r="LT108" s="33">
        <v>0</v>
      </c>
      <c r="LU108" s="33">
        <v>0</v>
      </c>
      <c r="LV108" s="33">
        <v>0</v>
      </c>
      <c r="LW108" s="33">
        <v>0</v>
      </c>
      <c r="LX108" s="33">
        <v>0</v>
      </c>
      <c r="LY108" s="33">
        <v>0</v>
      </c>
      <c r="LZ108" s="33">
        <v>0</v>
      </c>
      <c r="MA108" s="33">
        <v>0</v>
      </c>
      <c r="MB108" s="33">
        <v>0</v>
      </c>
      <c r="MC108" s="33">
        <v>0</v>
      </c>
      <c r="MD108" s="33">
        <v>0</v>
      </c>
      <c r="ME108" s="33">
        <v>0</v>
      </c>
      <c r="MF108" s="33">
        <v>0</v>
      </c>
      <c r="MG108" s="33">
        <v>0</v>
      </c>
      <c r="MH108" s="33">
        <v>0</v>
      </c>
      <c r="MI108" s="33">
        <v>0</v>
      </c>
      <c r="MJ108" s="33">
        <v>0</v>
      </c>
      <c r="MK108" s="33">
        <v>0</v>
      </c>
      <c r="ML108" s="33">
        <v>0</v>
      </c>
      <c r="MM108" s="33">
        <v>0</v>
      </c>
      <c r="MN108" s="33">
        <v>0</v>
      </c>
      <c r="MO108" s="33">
        <v>0</v>
      </c>
      <c r="MP108" s="33">
        <v>0</v>
      </c>
      <c r="MQ108" s="33">
        <v>0</v>
      </c>
      <c r="MR108" s="33">
        <v>0</v>
      </c>
      <c r="MS108" s="33">
        <v>0</v>
      </c>
      <c r="MT108" s="33">
        <v>0</v>
      </c>
      <c r="MU108" s="33">
        <v>0</v>
      </c>
      <c r="MV108" s="33">
        <v>0</v>
      </c>
      <c r="MW108" s="33">
        <v>0</v>
      </c>
      <c r="MX108" s="33">
        <v>0</v>
      </c>
      <c r="MY108" s="33">
        <v>0</v>
      </c>
      <c r="MZ108" s="33">
        <v>0</v>
      </c>
      <c r="NA108" s="33">
        <v>0</v>
      </c>
      <c r="NB108" s="33">
        <v>0</v>
      </c>
      <c r="NC108" s="33">
        <v>0</v>
      </c>
      <c r="ND108" s="33">
        <v>0</v>
      </c>
      <c r="NE108" s="33">
        <v>0</v>
      </c>
      <c r="NF108" s="33">
        <v>0</v>
      </c>
      <c r="NG108" s="33">
        <v>0</v>
      </c>
      <c r="NH108" s="33">
        <v>0</v>
      </c>
      <c r="NI108" s="33">
        <v>0</v>
      </c>
      <c r="NJ108" s="33">
        <v>0</v>
      </c>
      <c r="NK108" s="33">
        <v>0</v>
      </c>
      <c r="NL108" s="33">
        <v>0</v>
      </c>
      <c r="NM108" s="33">
        <v>0</v>
      </c>
      <c r="NN108" s="33">
        <v>0</v>
      </c>
      <c r="NO108" s="33">
        <v>0</v>
      </c>
      <c r="NP108" s="33">
        <v>0</v>
      </c>
      <c r="NQ108" s="33">
        <v>0</v>
      </c>
      <c r="NR108" s="33">
        <v>0</v>
      </c>
      <c r="NS108" s="33">
        <v>0</v>
      </c>
      <c r="NT108" s="33">
        <v>0</v>
      </c>
      <c r="NU108" s="33">
        <v>0</v>
      </c>
      <c r="NV108" s="33">
        <v>0</v>
      </c>
      <c r="NW108" s="33">
        <v>0</v>
      </c>
      <c r="NX108" s="33">
        <v>0</v>
      </c>
      <c r="NY108" s="33">
        <v>0</v>
      </c>
      <c r="NZ108" s="33">
        <v>0</v>
      </c>
      <c r="OA108" s="33">
        <v>0</v>
      </c>
      <c r="OB108" s="33">
        <v>0</v>
      </c>
      <c r="OC108" s="33">
        <v>0</v>
      </c>
      <c r="OD108" s="33">
        <v>0</v>
      </c>
      <c r="OE108" s="33">
        <v>0</v>
      </c>
      <c r="OF108" s="33">
        <v>0</v>
      </c>
      <c r="OG108" s="33">
        <v>0</v>
      </c>
      <c r="OH108" s="34">
        <f t="shared" si="0"/>
        <v>161.62634005184501</v>
      </c>
      <c r="OI108" s="34">
        <f>SUM(DD$2:DD$397)</f>
        <v>161.62634005184501</v>
      </c>
      <c r="OJ108" s="35">
        <f t="shared" si="1"/>
        <v>0</v>
      </c>
    </row>
    <row r="109" spans="1:400" ht="12.75" customHeight="1" outlineLevel="1" x14ac:dyDescent="0.35">
      <c r="A109" s="32" t="s">
        <v>335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33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33">
        <v>0</v>
      </c>
      <c r="GC109" s="33">
        <v>0</v>
      </c>
      <c r="GD109" s="33">
        <v>0</v>
      </c>
      <c r="GE109" s="33">
        <v>0</v>
      </c>
      <c r="GF109" s="33">
        <v>0</v>
      </c>
      <c r="GG109" s="33">
        <v>0</v>
      </c>
      <c r="GH109" s="33">
        <v>0</v>
      </c>
      <c r="GI109" s="33">
        <v>0</v>
      </c>
      <c r="GJ109" s="33">
        <v>0</v>
      </c>
      <c r="GK109" s="33">
        <v>0</v>
      </c>
      <c r="GL109" s="33">
        <v>0</v>
      </c>
      <c r="GM109" s="33">
        <v>0</v>
      </c>
      <c r="GN109" s="33">
        <v>0</v>
      </c>
      <c r="GO109" s="33">
        <v>0</v>
      </c>
      <c r="GP109" s="33">
        <v>0</v>
      </c>
      <c r="GQ109" s="33">
        <v>0</v>
      </c>
      <c r="GR109" s="33">
        <v>0</v>
      </c>
      <c r="GS109" s="33">
        <v>0</v>
      </c>
      <c r="GT109" s="33">
        <v>0</v>
      </c>
      <c r="GU109" s="33">
        <v>0</v>
      </c>
      <c r="GV109" s="33">
        <v>0</v>
      </c>
      <c r="GW109" s="33">
        <v>0</v>
      </c>
      <c r="GX109" s="33">
        <v>0</v>
      </c>
      <c r="GY109" s="33">
        <v>0</v>
      </c>
      <c r="GZ109" s="33">
        <v>0</v>
      </c>
      <c r="HA109" s="33">
        <v>0</v>
      </c>
      <c r="HB109" s="33">
        <v>0</v>
      </c>
      <c r="HC109" s="33">
        <v>0</v>
      </c>
      <c r="HD109" s="33">
        <v>0</v>
      </c>
      <c r="HE109" s="33">
        <v>0</v>
      </c>
      <c r="HF109" s="33">
        <v>0</v>
      </c>
      <c r="HG109" s="33">
        <v>0</v>
      </c>
      <c r="HH109" s="33">
        <v>0</v>
      </c>
      <c r="HI109" s="33">
        <v>0</v>
      </c>
      <c r="HJ109" s="33">
        <v>0</v>
      </c>
      <c r="HK109" s="33">
        <v>0</v>
      </c>
      <c r="HL109" s="33">
        <v>0</v>
      </c>
      <c r="HM109" s="33">
        <v>0</v>
      </c>
      <c r="HN109" s="33">
        <v>0</v>
      </c>
      <c r="HO109" s="33">
        <v>0</v>
      </c>
      <c r="HP109" s="33">
        <v>0</v>
      </c>
      <c r="HQ109" s="33">
        <v>0</v>
      </c>
      <c r="HR109" s="33">
        <v>0</v>
      </c>
      <c r="HS109" s="33">
        <v>0</v>
      </c>
      <c r="HT109" s="33">
        <v>0</v>
      </c>
      <c r="HU109" s="33">
        <v>0</v>
      </c>
      <c r="HV109" s="33">
        <v>0</v>
      </c>
      <c r="HW109" s="33">
        <v>0</v>
      </c>
      <c r="HX109" s="33">
        <v>0</v>
      </c>
      <c r="HY109" s="33">
        <v>0</v>
      </c>
      <c r="HZ109" s="33">
        <v>0</v>
      </c>
      <c r="IA109" s="33">
        <v>0</v>
      </c>
      <c r="IB109" s="33">
        <v>0</v>
      </c>
      <c r="IC109" s="33">
        <v>0</v>
      </c>
      <c r="ID109" s="33">
        <v>0</v>
      </c>
      <c r="IE109" s="33">
        <v>0</v>
      </c>
      <c r="IF109" s="33">
        <v>0</v>
      </c>
      <c r="IG109" s="33">
        <v>0</v>
      </c>
      <c r="IH109" s="33">
        <v>0</v>
      </c>
      <c r="II109" s="33">
        <v>0</v>
      </c>
      <c r="IJ109" s="33">
        <v>0</v>
      </c>
      <c r="IK109" s="33">
        <v>0</v>
      </c>
      <c r="IL109" s="33">
        <v>0</v>
      </c>
      <c r="IM109" s="33">
        <v>0</v>
      </c>
      <c r="IN109" s="33">
        <v>0</v>
      </c>
      <c r="IO109" s="33">
        <v>0</v>
      </c>
      <c r="IP109" s="33">
        <v>0</v>
      </c>
      <c r="IQ109" s="33">
        <v>0</v>
      </c>
      <c r="IR109" s="33">
        <v>0</v>
      </c>
      <c r="IS109" s="33">
        <v>0</v>
      </c>
      <c r="IT109" s="33">
        <v>0</v>
      </c>
      <c r="IU109" s="33">
        <v>0</v>
      </c>
      <c r="IV109" s="33">
        <v>0</v>
      </c>
      <c r="IW109" s="33">
        <v>0</v>
      </c>
      <c r="IX109" s="33">
        <v>0</v>
      </c>
      <c r="IY109" s="33">
        <v>0</v>
      </c>
      <c r="IZ109" s="33">
        <v>0</v>
      </c>
      <c r="JA109" s="33">
        <v>0</v>
      </c>
      <c r="JB109" s="33">
        <v>0</v>
      </c>
      <c r="JC109" s="33">
        <v>0</v>
      </c>
      <c r="JD109" s="33">
        <v>0</v>
      </c>
      <c r="JE109" s="33">
        <v>0</v>
      </c>
      <c r="JF109" s="33">
        <v>0</v>
      </c>
      <c r="JG109" s="33">
        <v>0</v>
      </c>
      <c r="JH109" s="33">
        <v>0</v>
      </c>
      <c r="JI109" s="33">
        <v>0</v>
      </c>
      <c r="JJ109" s="33">
        <v>0</v>
      </c>
      <c r="JK109" s="33">
        <v>0</v>
      </c>
      <c r="JL109" s="33">
        <v>0</v>
      </c>
      <c r="JM109" s="33">
        <v>0</v>
      </c>
      <c r="JN109" s="33">
        <v>0</v>
      </c>
      <c r="JO109" s="33">
        <v>0</v>
      </c>
      <c r="JP109" s="33">
        <v>0</v>
      </c>
      <c r="JQ109" s="33">
        <v>0</v>
      </c>
      <c r="JR109" s="33">
        <v>0</v>
      </c>
      <c r="JS109" s="33">
        <v>0</v>
      </c>
      <c r="JT109" s="33">
        <v>0</v>
      </c>
      <c r="JU109" s="33">
        <v>0</v>
      </c>
      <c r="JV109" s="33">
        <v>0</v>
      </c>
      <c r="JW109" s="33">
        <v>0</v>
      </c>
      <c r="JX109" s="33">
        <v>0</v>
      </c>
      <c r="JY109" s="33">
        <v>64.751865910038106</v>
      </c>
      <c r="JZ109" s="33">
        <v>0</v>
      </c>
      <c r="KA109" s="33">
        <v>0</v>
      </c>
      <c r="KB109" s="33">
        <v>0</v>
      </c>
      <c r="KC109" s="33">
        <v>0</v>
      </c>
      <c r="KD109" s="33">
        <v>0</v>
      </c>
      <c r="KE109" s="33">
        <v>0</v>
      </c>
      <c r="KF109" s="33">
        <v>0</v>
      </c>
      <c r="KG109" s="33">
        <v>0</v>
      </c>
      <c r="KH109" s="33">
        <v>0</v>
      </c>
      <c r="KI109" s="33">
        <v>0</v>
      </c>
      <c r="KJ109" s="33">
        <v>0</v>
      </c>
      <c r="KK109" s="33">
        <v>0</v>
      </c>
      <c r="KL109" s="33">
        <v>0</v>
      </c>
      <c r="KM109" s="33">
        <v>0</v>
      </c>
      <c r="KN109" s="33">
        <v>0</v>
      </c>
      <c r="KO109" s="33">
        <v>0</v>
      </c>
      <c r="KP109" s="33">
        <v>0</v>
      </c>
      <c r="KQ109" s="33">
        <v>0</v>
      </c>
      <c r="KR109" s="33">
        <v>0</v>
      </c>
      <c r="KS109" s="33">
        <v>0</v>
      </c>
      <c r="KT109" s="33">
        <v>0</v>
      </c>
      <c r="KU109" s="33">
        <v>0</v>
      </c>
      <c r="KV109" s="33">
        <v>0</v>
      </c>
      <c r="KW109" s="33">
        <v>0</v>
      </c>
      <c r="KX109" s="33">
        <v>0</v>
      </c>
      <c r="KY109" s="33">
        <v>0</v>
      </c>
      <c r="KZ109" s="33">
        <v>0</v>
      </c>
      <c r="LA109" s="33">
        <v>0</v>
      </c>
      <c r="LB109" s="33">
        <v>0</v>
      </c>
      <c r="LC109" s="33">
        <v>0</v>
      </c>
      <c r="LD109" s="33">
        <v>0</v>
      </c>
      <c r="LE109" s="33">
        <v>0</v>
      </c>
      <c r="LF109" s="33">
        <v>0</v>
      </c>
      <c r="LG109" s="33">
        <v>0</v>
      </c>
      <c r="LH109" s="33">
        <v>0</v>
      </c>
      <c r="LI109" s="33">
        <v>0</v>
      </c>
      <c r="LJ109" s="33">
        <v>0</v>
      </c>
      <c r="LK109" s="33">
        <v>0</v>
      </c>
      <c r="LL109" s="33">
        <v>0</v>
      </c>
      <c r="LM109" s="33">
        <v>0</v>
      </c>
      <c r="LN109" s="33">
        <v>0</v>
      </c>
      <c r="LO109" s="33">
        <v>0</v>
      </c>
      <c r="LP109" s="33">
        <v>0</v>
      </c>
      <c r="LQ109" s="33">
        <v>0</v>
      </c>
      <c r="LR109" s="33">
        <v>0</v>
      </c>
      <c r="LS109" s="33">
        <v>0</v>
      </c>
      <c r="LT109" s="33">
        <v>0</v>
      </c>
      <c r="LU109" s="33">
        <v>0</v>
      </c>
      <c r="LV109" s="33">
        <v>0</v>
      </c>
      <c r="LW109" s="33">
        <v>0</v>
      </c>
      <c r="LX109" s="33">
        <v>0</v>
      </c>
      <c r="LY109" s="33">
        <v>0</v>
      </c>
      <c r="LZ109" s="33">
        <v>0</v>
      </c>
      <c r="MA109" s="33">
        <v>0</v>
      </c>
      <c r="MB109" s="33">
        <v>0</v>
      </c>
      <c r="MC109" s="33">
        <v>0</v>
      </c>
      <c r="MD109" s="33">
        <v>0</v>
      </c>
      <c r="ME109" s="33">
        <v>0</v>
      </c>
      <c r="MF109" s="33">
        <v>0</v>
      </c>
      <c r="MG109" s="33">
        <v>0</v>
      </c>
      <c r="MH109" s="33">
        <v>0</v>
      </c>
      <c r="MI109" s="33">
        <v>0</v>
      </c>
      <c r="MJ109" s="33">
        <v>0</v>
      </c>
      <c r="MK109" s="33">
        <v>0</v>
      </c>
      <c r="ML109" s="33">
        <v>0</v>
      </c>
      <c r="MM109" s="33">
        <v>0</v>
      </c>
      <c r="MN109" s="33">
        <v>0</v>
      </c>
      <c r="MO109" s="33">
        <v>0</v>
      </c>
      <c r="MP109" s="33">
        <v>0</v>
      </c>
      <c r="MQ109" s="33">
        <v>0</v>
      </c>
      <c r="MR109" s="33">
        <v>0</v>
      </c>
      <c r="MS109" s="33">
        <v>0</v>
      </c>
      <c r="MT109" s="33">
        <v>0</v>
      </c>
      <c r="MU109" s="33">
        <v>0</v>
      </c>
      <c r="MV109" s="33">
        <v>0</v>
      </c>
      <c r="MW109" s="33">
        <v>0</v>
      </c>
      <c r="MX109" s="33">
        <v>0</v>
      </c>
      <c r="MY109" s="33">
        <v>0</v>
      </c>
      <c r="MZ109" s="33">
        <v>0</v>
      </c>
      <c r="NA109" s="33">
        <v>0</v>
      </c>
      <c r="NB109" s="33">
        <v>0</v>
      </c>
      <c r="NC109" s="33">
        <v>0</v>
      </c>
      <c r="ND109" s="33">
        <v>0</v>
      </c>
      <c r="NE109" s="33">
        <v>0</v>
      </c>
      <c r="NF109" s="33">
        <v>0</v>
      </c>
      <c r="NG109" s="33">
        <v>0</v>
      </c>
      <c r="NH109" s="33">
        <v>0</v>
      </c>
      <c r="NI109" s="33">
        <v>0</v>
      </c>
      <c r="NJ109" s="33">
        <v>0</v>
      </c>
      <c r="NK109" s="33">
        <v>0</v>
      </c>
      <c r="NL109" s="33">
        <v>0</v>
      </c>
      <c r="NM109" s="33">
        <v>0</v>
      </c>
      <c r="NN109" s="33">
        <v>0</v>
      </c>
      <c r="NO109" s="33">
        <v>0</v>
      </c>
      <c r="NP109" s="33">
        <v>0</v>
      </c>
      <c r="NQ109" s="33">
        <v>0</v>
      </c>
      <c r="NR109" s="33">
        <v>0</v>
      </c>
      <c r="NS109" s="33">
        <v>0</v>
      </c>
      <c r="NT109" s="33">
        <v>0</v>
      </c>
      <c r="NU109" s="33">
        <v>0</v>
      </c>
      <c r="NV109" s="33">
        <v>0</v>
      </c>
      <c r="NW109" s="33">
        <v>0</v>
      </c>
      <c r="NX109" s="33">
        <v>0</v>
      </c>
      <c r="NY109" s="33">
        <v>0</v>
      </c>
      <c r="NZ109" s="33">
        <v>0</v>
      </c>
      <c r="OA109" s="33">
        <v>0</v>
      </c>
      <c r="OB109" s="33">
        <v>0</v>
      </c>
      <c r="OC109" s="33">
        <v>0</v>
      </c>
      <c r="OD109" s="33">
        <v>0</v>
      </c>
      <c r="OE109" s="33">
        <v>0</v>
      </c>
      <c r="OF109" s="33">
        <v>0</v>
      </c>
      <c r="OG109" s="33">
        <v>0</v>
      </c>
      <c r="OH109" s="34">
        <f t="shared" si="0"/>
        <v>64.751865910038106</v>
      </c>
      <c r="OI109" s="34">
        <f>SUM(DE$2:DE$397)</f>
        <v>64.751865910038106</v>
      </c>
      <c r="OJ109" s="35">
        <f t="shared" si="1"/>
        <v>0</v>
      </c>
    </row>
    <row r="110" spans="1:400" ht="12.75" customHeight="1" outlineLevel="1" x14ac:dyDescent="0.35">
      <c r="A110" s="32" t="s">
        <v>337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33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33">
        <v>0</v>
      </c>
      <c r="GC110" s="33">
        <v>0</v>
      </c>
      <c r="GD110" s="33">
        <v>0</v>
      </c>
      <c r="GE110" s="33">
        <v>0</v>
      </c>
      <c r="GF110" s="33">
        <v>0</v>
      </c>
      <c r="GG110" s="33">
        <v>0</v>
      </c>
      <c r="GH110" s="33">
        <v>0</v>
      </c>
      <c r="GI110" s="33">
        <v>0</v>
      </c>
      <c r="GJ110" s="33">
        <v>0</v>
      </c>
      <c r="GK110" s="33">
        <v>0</v>
      </c>
      <c r="GL110" s="33">
        <v>0</v>
      </c>
      <c r="GM110" s="33">
        <v>0</v>
      </c>
      <c r="GN110" s="33">
        <v>0</v>
      </c>
      <c r="GO110" s="33">
        <v>0</v>
      </c>
      <c r="GP110" s="33">
        <v>0</v>
      </c>
      <c r="GQ110" s="33">
        <v>0</v>
      </c>
      <c r="GR110" s="33">
        <v>0</v>
      </c>
      <c r="GS110" s="33">
        <v>0</v>
      </c>
      <c r="GT110" s="33">
        <v>0</v>
      </c>
      <c r="GU110" s="33">
        <v>0</v>
      </c>
      <c r="GV110" s="33">
        <v>0</v>
      </c>
      <c r="GW110" s="33">
        <v>0</v>
      </c>
      <c r="GX110" s="33">
        <v>0</v>
      </c>
      <c r="GY110" s="33">
        <v>0</v>
      </c>
      <c r="GZ110" s="33">
        <v>0</v>
      </c>
      <c r="HA110" s="33">
        <v>0</v>
      </c>
      <c r="HB110" s="33">
        <v>0</v>
      </c>
      <c r="HC110" s="33">
        <v>0</v>
      </c>
      <c r="HD110" s="33">
        <v>0</v>
      </c>
      <c r="HE110" s="33">
        <v>0</v>
      </c>
      <c r="HF110" s="33">
        <v>0</v>
      </c>
      <c r="HG110" s="33">
        <v>0</v>
      </c>
      <c r="HH110" s="33">
        <v>0</v>
      </c>
      <c r="HI110" s="33">
        <v>0</v>
      </c>
      <c r="HJ110" s="33">
        <v>0</v>
      </c>
      <c r="HK110" s="33">
        <v>0</v>
      </c>
      <c r="HL110" s="33">
        <v>0</v>
      </c>
      <c r="HM110" s="33">
        <v>0</v>
      </c>
      <c r="HN110" s="33">
        <v>0</v>
      </c>
      <c r="HO110" s="33">
        <v>0</v>
      </c>
      <c r="HP110" s="33">
        <v>0</v>
      </c>
      <c r="HQ110" s="33">
        <v>0</v>
      </c>
      <c r="HR110" s="33">
        <v>0</v>
      </c>
      <c r="HS110" s="33">
        <v>0</v>
      </c>
      <c r="HT110" s="33">
        <v>0</v>
      </c>
      <c r="HU110" s="33">
        <v>0</v>
      </c>
      <c r="HV110" s="33">
        <v>0</v>
      </c>
      <c r="HW110" s="33">
        <v>0</v>
      </c>
      <c r="HX110" s="33">
        <v>0</v>
      </c>
      <c r="HY110" s="33">
        <v>0</v>
      </c>
      <c r="HZ110" s="33">
        <v>0</v>
      </c>
      <c r="IA110" s="33">
        <v>0</v>
      </c>
      <c r="IB110" s="33">
        <v>0</v>
      </c>
      <c r="IC110" s="33">
        <v>0</v>
      </c>
      <c r="ID110" s="33">
        <v>0</v>
      </c>
      <c r="IE110" s="33">
        <v>0</v>
      </c>
      <c r="IF110" s="33">
        <v>0</v>
      </c>
      <c r="IG110" s="33">
        <v>0</v>
      </c>
      <c r="IH110" s="33">
        <v>0</v>
      </c>
      <c r="II110" s="33">
        <v>0</v>
      </c>
      <c r="IJ110" s="33">
        <v>0</v>
      </c>
      <c r="IK110" s="33">
        <v>0</v>
      </c>
      <c r="IL110" s="33">
        <v>0</v>
      </c>
      <c r="IM110" s="33">
        <v>0</v>
      </c>
      <c r="IN110" s="33">
        <v>0</v>
      </c>
      <c r="IO110" s="33">
        <v>0</v>
      </c>
      <c r="IP110" s="33">
        <v>0</v>
      </c>
      <c r="IQ110" s="33">
        <v>0</v>
      </c>
      <c r="IR110" s="33">
        <v>0</v>
      </c>
      <c r="IS110" s="33">
        <v>0</v>
      </c>
      <c r="IT110" s="33">
        <v>0</v>
      </c>
      <c r="IU110" s="33">
        <v>0</v>
      </c>
      <c r="IV110" s="33">
        <v>0</v>
      </c>
      <c r="IW110" s="33">
        <v>0</v>
      </c>
      <c r="IX110" s="33">
        <v>0</v>
      </c>
      <c r="IY110" s="33">
        <v>0</v>
      </c>
      <c r="IZ110" s="33">
        <v>0</v>
      </c>
      <c r="JA110" s="33">
        <v>0</v>
      </c>
      <c r="JB110" s="33">
        <v>0</v>
      </c>
      <c r="JC110" s="33">
        <v>0</v>
      </c>
      <c r="JD110" s="33">
        <v>0</v>
      </c>
      <c r="JE110" s="33">
        <v>0</v>
      </c>
      <c r="JF110" s="33">
        <v>0</v>
      </c>
      <c r="JG110" s="33">
        <v>0</v>
      </c>
      <c r="JH110" s="33">
        <v>0</v>
      </c>
      <c r="JI110" s="33">
        <v>0</v>
      </c>
      <c r="JJ110" s="33">
        <v>0</v>
      </c>
      <c r="JK110" s="33">
        <v>0</v>
      </c>
      <c r="JL110" s="33">
        <v>0</v>
      </c>
      <c r="JM110" s="33">
        <v>0</v>
      </c>
      <c r="JN110" s="33">
        <v>0</v>
      </c>
      <c r="JO110" s="33">
        <v>0</v>
      </c>
      <c r="JP110" s="33">
        <v>0</v>
      </c>
      <c r="JQ110" s="33">
        <v>0</v>
      </c>
      <c r="JR110" s="33">
        <v>0</v>
      </c>
      <c r="JS110" s="33">
        <v>0</v>
      </c>
      <c r="JT110" s="33">
        <v>0</v>
      </c>
      <c r="JU110" s="33">
        <v>0</v>
      </c>
      <c r="JV110" s="33">
        <v>0</v>
      </c>
      <c r="JW110" s="33">
        <v>0</v>
      </c>
      <c r="JX110" s="33">
        <v>0</v>
      </c>
      <c r="JY110" s="33">
        <v>3.9959641594369506</v>
      </c>
      <c r="JZ110" s="33">
        <v>0</v>
      </c>
      <c r="KA110" s="33">
        <v>0</v>
      </c>
      <c r="KB110" s="33">
        <v>0</v>
      </c>
      <c r="KC110" s="33">
        <v>0</v>
      </c>
      <c r="KD110" s="33">
        <v>0</v>
      </c>
      <c r="KE110" s="33">
        <v>0</v>
      </c>
      <c r="KF110" s="33">
        <v>0</v>
      </c>
      <c r="KG110" s="33">
        <v>0</v>
      </c>
      <c r="KH110" s="33">
        <v>0</v>
      </c>
      <c r="KI110" s="33">
        <v>0</v>
      </c>
      <c r="KJ110" s="33">
        <v>0</v>
      </c>
      <c r="KK110" s="33">
        <v>0</v>
      </c>
      <c r="KL110" s="33">
        <v>0</v>
      </c>
      <c r="KM110" s="33">
        <v>0</v>
      </c>
      <c r="KN110" s="33">
        <v>0</v>
      </c>
      <c r="KO110" s="33">
        <v>0</v>
      </c>
      <c r="KP110" s="33">
        <v>0</v>
      </c>
      <c r="KQ110" s="33">
        <v>0</v>
      </c>
      <c r="KR110" s="33">
        <v>0</v>
      </c>
      <c r="KS110" s="33">
        <v>0</v>
      </c>
      <c r="KT110" s="33">
        <v>0</v>
      </c>
      <c r="KU110" s="33">
        <v>0</v>
      </c>
      <c r="KV110" s="33">
        <v>0</v>
      </c>
      <c r="KW110" s="33">
        <v>0</v>
      </c>
      <c r="KX110" s="33">
        <v>0</v>
      </c>
      <c r="KY110" s="33">
        <v>0</v>
      </c>
      <c r="KZ110" s="33">
        <v>0</v>
      </c>
      <c r="LA110" s="33">
        <v>0</v>
      </c>
      <c r="LB110" s="33">
        <v>0</v>
      </c>
      <c r="LC110" s="33">
        <v>0</v>
      </c>
      <c r="LD110" s="33">
        <v>0</v>
      </c>
      <c r="LE110" s="33">
        <v>0</v>
      </c>
      <c r="LF110" s="33">
        <v>0</v>
      </c>
      <c r="LG110" s="33">
        <v>0</v>
      </c>
      <c r="LH110" s="33">
        <v>0</v>
      </c>
      <c r="LI110" s="33">
        <v>0</v>
      </c>
      <c r="LJ110" s="33">
        <v>0</v>
      </c>
      <c r="LK110" s="33">
        <v>0</v>
      </c>
      <c r="LL110" s="33">
        <v>0</v>
      </c>
      <c r="LM110" s="33">
        <v>0</v>
      </c>
      <c r="LN110" s="33">
        <v>0</v>
      </c>
      <c r="LO110" s="33">
        <v>0</v>
      </c>
      <c r="LP110" s="33">
        <v>0</v>
      </c>
      <c r="LQ110" s="33">
        <v>0</v>
      </c>
      <c r="LR110" s="33">
        <v>0</v>
      </c>
      <c r="LS110" s="33">
        <v>0</v>
      </c>
      <c r="LT110" s="33">
        <v>0</v>
      </c>
      <c r="LU110" s="33">
        <v>0</v>
      </c>
      <c r="LV110" s="33">
        <v>0</v>
      </c>
      <c r="LW110" s="33">
        <v>0</v>
      </c>
      <c r="LX110" s="33">
        <v>0</v>
      </c>
      <c r="LY110" s="33">
        <v>0</v>
      </c>
      <c r="LZ110" s="33">
        <v>0</v>
      </c>
      <c r="MA110" s="33">
        <v>0</v>
      </c>
      <c r="MB110" s="33">
        <v>0</v>
      </c>
      <c r="MC110" s="33">
        <v>0</v>
      </c>
      <c r="MD110" s="33">
        <v>0</v>
      </c>
      <c r="ME110" s="33">
        <v>0</v>
      </c>
      <c r="MF110" s="33">
        <v>0</v>
      </c>
      <c r="MG110" s="33">
        <v>0</v>
      </c>
      <c r="MH110" s="33">
        <v>0</v>
      </c>
      <c r="MI110" s="33">
        <v>0</v>
      </c>
      <c r="MJ110" s="33">
        <v>0</v>
      </c>
      <c r="MK110" s="33">
        <v>0</v>
      </c>
      <c r="ML110" s="33">
        <v>0</v>
      </c>
      <c r="MM110" s="33">
        <v>0</v>
      </c>
      <c r="MN110" s="33">
        <v>0</v>
      </c>
      <c r="MO110" s="33">
        <v>0</v>
      </c>
      <c r="MP110" s="33">
        <v>0</v>
      </c>
      <c r="MQ110" s="33">
        <v>0</v>
      </c>
      <c r="MR110" s="33">
        <v>0</v>
      </c>
      <c r="MS110" s="33">
        <v>0</v>
      </c>
      <c r="MT110" s="33">
        <v>0</v>
      </c>
      <c r="MU110" s="33">
        <v>0</v>
      </c>
      <c r="MV110" s="33">
        <v>0</v>
      </c>
      <c r="MW110" s="33">
        <v>0</v>
      </c>
      <c r="MX110" s="33">
        <v>0</v>
      </c>
      <c r="MY110" s="33">
        <v>0</v>
      </c>
      <c r="MZ110" s="33">
        <v>0</v>
      </c>
      <c r="NA110" s="33">
        <v>0</v>
      </c>
      <c r="NB110" s="33">
        <v>0</v>
      </c>
      <c r="NC110" s="33">
        <v>0</v>
      </c>
      <c r="ND110" s="33">
        <v>0</v>
      </c>
      <c r="NE110" s="33">
        <v>0</v>
      </c>
      <c r="NF110" s="33">
        <v>0</v>
      </c>
      <c r="NG110" s="33">
        <v>0</v>
      </c>
      <c r="NH110" s="33">
        <v>0</v>
      </c>
      <c r="NI110" s="33">
        <v>0</v>
      </c>
      <c r="NJ110" s="33">
        <v>0</v>
      </c>
      <c r="NK110" s="33">
        <v>0</v>
      </c>
      <c r="NL110" s="33">
        <v>0</v>
      </c>
      <c r="NM110" s="33">
        <v>0</v>
      </c>
      <c r="NN110" s="33">
        <v>0</v>
      </c>
      <c r="NO110" s="33">
        <v>0</v>
      </c>
      <c r="NP110" s="33">
        <v>0</v>
      </c>
      <c r="NQ110" s="33">
        <v>0</v>
      </c>
      <c r="NR110" s="33">
        <v>0</v>
      </c>
      <c r="NS110" s="33">
        <v>0</v>
      </c>
      <c r="NT110" s="33">
        <v>0</v>
      </c>
      <c r="NU110" s="33">
        <v>0</v>
      </c>
      <c r="NV110" s="33">
        <v>0</v>
      </c>
      <c r="NW110" s="33">
        <v>0</v>
      </c>
      <c r="NX110" s="33">
        <v>0</v>
      </c>
      <c r="NY110" s="33">
        <v>0</v>
      </c>
      <c r="NZ110" s="33">
        <v>0</v>
      </c>
      <c r="OA110" s="33">
        <v>0</v>
      </c>
      <c r="OB110" s="33">
        <v>0</v>
      </c>
      <c r="OC110" s="33">
        <v>0</v>
      </c>
      <c r="OD110" s="33">
        <v>0</v>
      </c>
      <c r="OE110" s="33">
        <v>0</v>
      </c>
      <c r="OF110" s="33">
        <v>0</v>
      </c>
      <c r="OG110" s="33">
        <v>0</v>
      </c>
      <c r="OH110" s="34">
        <f t="shared" si="0"/>
        <v>3.9959641594369506</v>
      </c>
      <c r="OI110" s="34">
        <f>SUM(DF$2:DF$397)</f>
        <v>3.9959641594369506</v>
      </c>
      <c r="OJ110" s="35">
        <f t="shared" si="1"/>
        <v>0</v>
      </c>
    </row>
    <row r="111" spans="1:400" ht="12.75" customHeight="1" outlineLevel="1" x14ac:dyDescent="0.35">
      <c r="A111" s="32" t="s">
        <v>339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33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33">
        <v>0</v>
      </c>
      <c r="GC111" s="33">
        <v>0</v>
      </c>
      <c r="GD111" s="33">
        <v>0</v>
      </c>
      <c r="GE111" s="33">
        <v>0</v>
      </c>
      <c r="GF111" s="33">
        <v>0</v>
      </c>
      <c r="GG111" s="33">
        <v>0</v>
      </c>
      <c r="GH111" s="33">
        <v>0</v>
      </c>
      <c r="GI111" s="33">
        <v>0</v>
      </c>
      <c r="GJ111" s="33">
        <v>0</v>
      </c>
      <c r="GK111" s="33">
        <v>0</v>
      </c>
      <c r="GL111" s="33">
        <v>0</v>
      </c>
      <c r="GM111" s="33">
        <v>0</v>
      </c>
      <c r="GN111" s="33">
        <v>0</v>
      </c>
      <c r="GO111" s="33">
        <v>0</v>
      </c>
      <c r="GP111" s="33">
        <v>0</v>
      </c>
      <c r="GQ111" s="33">
        <v>0</v>
      </c>
      <c r="GR111" s="33">
        <v>0</v>
      </c>
      <c r="GS111" s="33">
        <v>0</v>
      </c>
      <c r="GT111" s="33">
        <v>0</v>
      </c>
      <c r="GU111" s="33">
        <v>0</v>
      </c>
      <c r="GV111" s="33">
        <v>0</v>
      </c>
      <c r="GW111" s="33">
        <v>0</v>
      </c>
      <c r="GX111" s="33">
        <v>0</v>
      </c>
      <c r="GY111" s="33">
        <v>0</v>
      </c>
      <c r="GZ111" s="33">
        <v>0</v>
      </c>
      <c r="HA111" s="33">
        <v>0</v>
      </c>
      <c r="HB111" s="33">
        <v>0</v>
      </c>
      <c r="HC111" s="33">
        <v>0</v>
      </c>
      <c r="HD111" s="33">
        <v>0</v>
      </c>
      <c r="HE111" s="33">
        <v>0</v>
      </c>
      <c r="HF111" s="33">
        <v>0</v>
      </c>
      <c r="HG111" s="33">
        <v>0</v>
      </c>
      <c r="HH111" s="33">
        <v>0</v>
      </c>
      <c r="HI111" s="33">
        <v>0</v>
      </c>
      <c r="HJ111" s="33">
        <v>0</v>
      </c>
      <c r="HK111" s="33">
        <v>0</v>
      </c>
      <c r="HL111" s="33">
        <v>0</v>
      </c>
      <c r="HM111" s="33">
        <v>0</v>
      </c>
      <c r="HN111" s="33">
        <v>0</v>
      </c>
      <c r="HO111" s="33">
        <v>0</v>
      </c>
      <c r="HP111" s="33">
        <v>0</v>
      </c>
      <c r="HQ111" s="33">
        <v>0</v>
      </c>
      <c r="HR111" s="33">
        <v>0</v>
      </c>
      <c r="HS111" s="33">
        <v>0</v>
      </c>
      <c r="HT111" s="33">
        <v>0</v>
      </c>
      <c r="HU111" s="33">
        <v>0</v>
      </c>
      <c r="HV111" s="33">
        <v>0</v>
      </c>
      <c r="HW111" s="33">
        <v>0</v>
      </c>
      <c r="HX111" s="33">
        <v>0</v>
      </c>
      <c r="HY111" s="33">
        <v>0</v>
      </c>
      <c r="HZ111" s="33">
        <v>0</v>
      </c>
      <c r="IA111" s="33">
        <v>0</v>
      </c>
      <c r="IB111" s="33">
        <v>0</v>
      </c>
      <c r="IC111" s="33">
        <v>0</v>
      </c>
      <c r="ID111" s="33">
        <v>0</v>
      </c>
      <c r="IE111" s="33">
        <v>0</v>
      </c>
      <c r="IF111" s="33">
        <v>0</v>
      </c>
      <c r="IG111" s="33">
        <v>0</v>
      </c>
      <c r="IH111" s="33">
        <v>0</v>
      </c>
      <c r="II111" s="33">
        <v>0</v>
      </c>
      <c r="IJ111" s="33">
        <v>0</v>
      </c>
      <c r="IK111" s="33">
        <v>0</v>
      </c>
      <c r="IL111" s="33">
        <v>0</v>
      </c>
      <c r="IM111" s="33">
        <v>0</v>
      </c>
      <c r="IN111" s="33">
        <v>0</v>
      </c>
      <c r="IO111" s="33">
        <v>0</v>
      </c>
      <c r="IP111" s="33">
        <v>0</v>
      </c>
      <c r="IQ111" s="33">
        <v>0</v>
      </c>
      <c r="IR111" s="33">
        <v>0</v>
      </c>
      <c r="IS111" s="33">
        <v>0</v>
      </c>
      <c r="IT111" s="33">
        <v>0</v>
      </c>
      <c r="IU111" s="33">
        <v>0</v>
      </c>
      <c r="IV111" s="33">
        <v>0</v>
      </c>
      <c r="IW111" s="33">
        <v>0</v>
      </c>
      <c r="IX111" s="33">
        <v>0</v>
      </c>
      <c r="IY111" s="33">
        <v>0</v>
      </c>
      <c r="IZ111" s="33">
        <v>0</v>
      </c>
      <c r="JA111" s="33">
        <v>0</v>
      </c>
      <c r="JB111" s="33">
        <v>0</v>
      </c>
      <c r="JC111" s="33">
        <v>0</v>
      </c>
      <c r="JD111" s="33">
        <v>0</v>
      </c>
      <c r="JE111" s="33">
        <v>0</v>
      </c>
      <c r="JF111" s="33">
        <v>0</v>
      </c>
      <c r="JG111" s="33">
        <v>0</v>
      </c>
      <c r="JH111" s="33">
        <v>0</v>
      </c>
      <c r="JI111" s="33">
        <v>0</v>
      </c>
      <c r="JJ111" s="33">
        <v>0</v>
      </c>
      <c r="JK111" s="33">
        <v>0</v>
      </c>
      <c r="JL111" s="33">
        <v>0</v>
      </c>
      <c r="JM111" s="33">
        <v>0</v>
      </c>
      <c r="JN111" s="33">
        <v>0</v>
      </c>
      <c r="JO111" s="33">
        <v>0</v>
      </c>
      <c r="JP111" s="33">
        <v>0</v>
      </c>
      <c r="JQ111" s="33">
        <v>0</v>
      </c>
      <c r="JR111" s="33">
        <v>0</v>
      </c>
      <c r="JS111" s="33">
        <v>0</v>
      </c>
      <c r="JT111" s="33">
        <v>0</v>
      </c>
      <c r="JU111" s="33">
        <v>0</v>
      </c>
      <c r="JV111" s="33">
        <v>0</v>
      </c>
      <c r="JW111" s="33">
        <v>0</v>
      </c>
      <c r="JX111" s="33">
        <v>0</v>
      </c>
      <c r="JY111" s="33">
        <v>7.9532502030146421</v>
      </c>
      <c r="JZ111" s="33">
        <v>0</v>
      </c>
      <c r="KA111" s="33">
        <v>0</v>
      </c>
      <c r="KB111" s="33">
        <v>0</v>
      </c>
      <c r="KC111" s="33">
        <v>0</v>
      </c>
      <c r="KD111" s="33">
        <v>0</v>
      </c>
      <c r="KE111" s="33">
        <v>0</v>
      </c>
      <c r="KF111" s="33">
        <v>0</v>
      </c>
      <c r="KG111" s="33">
        <v>0</v>
      </c>
      <c r="KH111" s="33">
        <v>0</v>
      </c>
      <c r="KI111" s="33">
        <v>0</v>
      </c>
      <c r="KJ111" s="33">
        <v>0</v>
      </c>
      <c r="KK111" s="33">
        <v>0</v>
      </c>
      <c r="KL111" s="33">
        <v>0</v>
      </c>
      <c r="KM111" s="33">
        <v>0</v>
      </c>
      <c r="KN111" s="33">
        <v>0</v>
      </c>
      <c r="KO111" s="33">
        <v>0</v>
      </c>
      <c r="KP111" s="33">
        <v>0</v>
      </c>
      <c r="KQ111" s="33">
        <v>0</v>
      </c>
      <c r="KR111" s="33">
        <v>0</v>
      </c>
      <c r="KS111" s="33">
        <v>0</v>
      </c>
      <c r="KT111" s="33">
        <v>0</v>
      </c>
      <c r="KU111" s="33">
        <v>0</v>
      </c>
      <c r="KV111" s="33">
        <v>0</v>
      </c>
      <c r="KW111" s="33">
        <v>0</v>
      </c>
      <c r="KX111" s="33">
        <v>0</v>
      </c>
      <c r="KY111" s="33">
        <v>0</v>
      </c>
      <c r="KZ111" s="33">
        <v>0</v>
      </c>
      <c r="LA111" s="33">
        <v>0</v>
      </c>
      <c r="LB111" s="33">
        <v>0</v>
      </c>
      <c r="LC111" s="33">
        <v>0</v>
      </c>
      <c r="LD111" s="33">
        <v>0</v>
      </c>
      <c r="LE111" s="33">
        <v>0</v>
      </c>
      <c r="LF111" s="33">
        <v>0</v>
      </c>
      <c r="LG111" s="33">
        <v>0</v>
      </c>
      <c r="LH111" s="33">
        <v>0</v>
      </c>
      <c r="LI111" s="33">
        <v>0</v>
      </c>
      <c r="LJ111" s="33">
        <v>0</v>
      </c>
      <c r="LK111" s="33">
        <v>0</v>
      </c>
      <c r="LL111" s="33">
        <v>0</v>
      </c>
      <c r="LM111" s="33">
        <v>0</v>
      </c>
      <c r="LN111" s="33">
        <v>0</v>
      </c>
      <c r="LO111" s="33">
        <v>0</v>
      </c>
      <c r="LP111" s="33">
        <v>0</v>
      </c>
      <c r="LQ111" s="33">
        <v>0</v>
      </c>
      <c r="LR111" s="33">
        <v>0</v>
      </c>
      <c r="LS111" s="33">
        <v>0</v>
      </c>
      <c r="LT111" s="33">
        <v>0</v>
      </c>
      <c r="LU111" s="33">
        <v>0</v>
      </c>
      <c r="LV111" s="33">
        <v>0</v>
      </c>
      <c r="LW111" s="33">
        <v>0</v>
      </c>
      <c r="LX111" s="33">
        <v>0</v>
      </c>
      <c r="LY111" s="33">
        <v>0</v>
      </c>
      <c r="LZ111" s="33">
        <v>0</v>
      </c>
      <c r="MA111" s="33">
        <v>0</v>
      </c>
      <c r="MB111" s="33">
        <v>0</v>
      </c>
      <c r="MC111" s="33">
        <v>0</v>
      </c>
      <c r="MD111" s="33">
        <v>0</v>
      </c>
      <c r="ME111" s="33">
        <v>0</v>
      </c>
      <c r="MF111" s="33">
        <v>0</v>
      </c>
      <c r="MG111" s="33">
        <v>0</v>
      </c>
      <c r="MH111" s="33">
        <v>0</v>
      </c>
      <c r="MI111" s="33">
        <v>0</v>
      </c>
      <c r="MJ111" s="33">
        <v>0</v>
      </c>
      <c r="MK111" s="33">
        <v>0</v>
      </c>
      <c r="ML111" s="33">
        <v>0</v>
      </c>
      <c r="MM111" s="33">
        <v>0</v>
      </c>
      <c r="MN111" s="33">
        <v>0</v>
      </c>
      <c r="MO111" s="33">
        <v>0</v>
      </c>
      <c r="MP111" s="33">
        <v>0</v>
      </c>
      <c r="MQ111" s="33">
        <v>0</v>
      </c>
      <c r="MR111" s="33">
        <v>0</v>
      </c>
      <c r="MS111" s="33">
        <v>0</v>
      </c>
      <c r="MT111" s="33">
        <v>0</v>
      </c>
      <c r="MU111" s="33">
        <v>0</v>
      </c>
      <c r="MV111" s="33">
        <v>0</v>
      </c>
      <c r="MW111" s="33">
        <v>0</v>
      </c>
      <c r="MX111" s="33">
        <v>0</v>
      </c>
      <c r="MY111" s="33">
        <v>0</v>
      </c>
      <c r="MZ111" s="33">
        <v>0</v>
      </c>
      <c r="NA111" s="33">
        <v>0</v>
      </c>
      <c r="NB111" s="33">
        <v>0</v>
      </c>
      <c r="NC111" s="33">
        <v>0</v>
      </c>
      <c r="ND111" s="33">
        <v>0</v>
      </c>
      <c r="NE111" s="33">
        <v>0</v>
      </c>
      <c r="NF111" s="33">
        <v>0</v>
      </c>
      <c r="NG111" s="33">
        <v>0</v>
      </c>
      <c r="NH111" s="33">
        <v>0</v>
      </c>
      <c r="NI111" s="33">
        <v>0</v>
      </c>
      <c r="NJ111" s="33">
        <v>0</v>
      </c>
      <c r="NK111" s="33">
        <v>0</v>
      </c>
      <c r="NL111" s="33">
        <v>0</v>
      </c>
      <c r="NM111" s="33">
        <v>0</v>
      </c>
      <c r="NN111" s="33">
        <v>0</v>
      </c>
      <c r="NO111" s="33">
        <v>0</v>
      </c>
      <c r="NP111" s="33">
        <v>0</v>
      </c>
      <c r="NQ111" s="33">
        <v>0</v>
      </c>
      <c r="NR111" s="33">
        <v>0</v>
      </c>
      <c r="NS111" s="33">
        <v>0</v>
      </c>
      <c r="NT111" s="33">
        <v>0</v>
      </c>
      <c r="NU111" s="33">
        <v>0</v>
      </c>
      <c r="NV111" s="33">
        <v>0</v>
      </c>
      <c r="NW111" s="33">
        <v>0</v>
      </c>
      <c r="NX111" s="33">
        <v>0</v>
      </c>
      <c r="NY111" s="33">
        <v>0</v>
      </c>
      <c r="NZ111" s="33">
        <v>0</v>
      </c>
      <c r="OA111" s="33">
        <v>0</v>
      </c>
      <c r="OB111" s="33">
        <v>0</v>
      </c>
      <c r="OC111" s="33">
        <v>0</v>
      </c>
      <c r="OD111" s="33">
        <v>0</v>
      </c>
      <c r="OE111" s="33">
        <v>0</v>
      </c>
      <c r="OF111" s="33">
        <v>0</v>
      </c>
      <c r="OG111" s="33">
        <v>0</v>
      </c>
      <c r="OH111" s="34">
        <f t="shared" si="0"/>
        <v>7.9532502030146421</v>
      </c>
      <c r="OI111" s="34">
        <f>SUM(DG$2:DG$397)</f>
        <v>7.9532502030146439</v>
      </c>
      <c r="OJ111" s="35">
        <f t="shared" si="1"/>
        <v>0</v>
      </c>
    </row>
    <row r="112" spans="1:400" ht="12.75" customHeight="1" outlineLevel="1" x14ac:dyDescent="0.35">
      <c r="A112" s="32" t="s">
        <v>341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33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33">
        <v>0</v>
      </c>
      <c r="GC112" s="33">
        <v>0</v>
      </c>
      <c r="GD112" s="33">
        <v>0</v>
      </c>
      <c r="GE112" s="33">
        <v>0</v>
      </c>
      <c r="GF112" s="33">
        <v>0</v>
      </c>
      <c r="GG112" s="33">
        <v>0</v>
      </c>
      <c r="GH112" s="33">
        <v>0</v>
      </c>
      <c r="GI112" s="33">
        <v>0</v>
      </c>
      <c r="GJ112" s="33">
        <v>0</v>
      </c>
      <c r="GK112" s="33">
        <v>0</v>
      </c>
      <c r="GL112" s="33">
        <v>0</v>
      </c>
      <c r="GM112" s="33">
        <v>0</v>
      </c>
      <c r="GN112" s="33">
        <v>0</v>
      </c>
      <c r="GO112" s="33">
        <v>0</v>
      </c>
      <c r="GP112" s="33">
        <v>0</v>
      </c>
      <c r="GQ112" s="33">
        <v>0</v>
      </c>
      <c r="GR112" s="33">
        <v>0</v>
      </c>
      <c r="GS112" s="33">
        <v>0</v>
      </c>
      <c r="GT112" s="33">
        <v>0</v>
      </c>
      <c r="GU112" s="33">
        <v>0</v>
      </c>
      <c r="GV112" s="33">
        <v>0</v>
      </c>
      <c r="GW112" s="33">
        <v>0</v>
      </c>
      <c r="GX112" s="33">
        <v>0</v>
      </c>
      <c r="GY112" s="33">
        <v>0</v>
      </c>
      <c r="GZ112" s="33">
        <v>0</v>
      </c>
      <c r="HA112" s="33">
        <v>0</v>
      </c>
      <c r="HB112" s="33">
        <v>0</v>
      </c>
      <c r="HC112" s="33">
        <v>0</v>
      </c>
      <c r="HD112" s="33">
        <v>0</v>
      </c>
      <c r="HE112" s="33">
        <v>0</v>
      </c>
      <c r="HF112" s="33">
        <v>0</v>
      </c>
      <c r="HG112" s="33">
        <v>0</v>
      </c>
      <c r="HH112" s="33">
        <v>0</v>
      </c>
      <c r="HI112" s="33">
        <v>0</v>
      </c>
      <c r="HJ112" s="33">
        <v>0</v>
      </c>
      <c r="HK112" s="33">
        <v>0</v>
      </c>
      <c r="HL112" s="33">
        <v>0</v>
      </c>
      <c r="HM112" s="33">
        <v>0</v>
      </c>
      <c r="HN112" s="33">
        <v>0</v>
      </c>
      <c r="HO112" s="33">
        <v>0</v>
      </c>
      <c r="HP112" s="33">
        <v>0</v>
      </c>
      <c r="HQ112" s="33">
        <v>0</v>
      </c>
      <c r="HR112" s="33">
        <v>0</v>
      </c>
      <c r="HS112" s="33">
        <v>0</v>
      </c>
      <c r="HT112" s="33">
        <v>0</v>
      </c>
      <c r="HU112" s="33">
        <v>0</v>
      </c>
      <c r="HV112" s="33">
        <v>0</v>
      </c>
      <c r="HW112" s="33">
        <v>0</v>
      </c>
      <c r="HX112" s="33">
        <v>0</v>
      </c>
      <c r="HY112" s="33">
        <v>0</v>
      </c>
      <c r="HZ112" s="33">
        <v>0</v>
      </c>
      <c r="IA112" s="33">
        <v>0</v>
      </c>
      <c r="IB112" s="33">
        <v>0</v>
      </c>
      <c r="IC112" s="33">
        <v>0</v>
      </c>
      <c r="ID112" s="33">
        <v>0</v>
      </c>
      <c r="IE112" s="33">
        <v>0</v>
      </c>
      <c r="IF112" s="33">
        <v>0</v>
      </c>
      <c r="IG112" s="33">
        <v>0</v>
      </c>
      <c r="IH112" s="33">
        <v>0</v>
      </c>
      <c r="II112" s="33">
        <v>0</v>
      </c>
      <c r="IJ112" s="33">
        <v>0</v>
      </c>
      <c r="IK112" s="33">
        <v>0</v>
      </c>
      <c r="IL112" s="33">
        <v>0</v>
      </c>
      <c r="IM112" s="33">
        <v>0</v>
      </c>
      <c r="IN112" s="33">
        <v>0</v>
      </c>
      <c r="IO112" s="33">
        <v>0</v>
      </c>
      <c r="IP112" s="33">
        <v>0</v>
      </c>
      <c r="IQ112" s="33">
        <v>0</v>
      </c>
      <c r="IR112" s="33">
        <v>0</v>
      </c>
      <c r="IS112" s="33">
        <v>0</v>
      </c>
      <c r="IT112" s="33">
        <v>0</v>
      </c>
      <c r="IU112" s="33">
        <v>0</v>
      </c>
      <c r="IV112" s="33">
        <v>0</v>
      </c>
      <c r="IW112" s="33">
        <v>0</v>
      </c>
      <c r="IX112" s="33">
        <v>0</v>
      </c>
      <c r="IY112" s="33">
        <v>0</v>
      </c>
      <c r="IZ112" s="33">
        <v>0</v>
      </c>
      <c r="JA112" s="33">
        <v>0</v>
      </c>
      <c r="JB112" s="33">
        <v>0</v>
      </c>
      <c r="JC112" s="33">
        <v>0</v>
      </c>
      <c r="JD112" s="33">
        <v>0</v>
      </c>
      <c r="JE112" s="33">
        <v>0</v>
      </c>
      <c r="JF112" s="33">
        <v>0</v>
      </c>
      <c r="JG112" s="33">
        <v>0</v>
      </c>
      <c r="JH112" s="33">
        <v>0</v>
      </c>
      <c r="JI112" s="33">
        <v>0</v>
      </c>
      <c r="JJ112" s="33">
        <v>0</v>
      </c>
      <c r="JK112" s="33">
        <v>0</v>
      </c>
      <c r="JL112" s="33">
        <v>0</v>
      </c>
      <c r="JM112" s="33">
        <v>0</v>
      </c>
      <c r="JN112" s="33">
        <v>0</v>
      </c>
      <c r="JO112" s="33">
        <v>0</v>
      </c>
      <c r="JP112" s="33">
        <v>0</v>
      </c>
      <c r="JQ112" s="33">
        <v>0</v>
      </c>
      <c r="JR112" s="33">
        <v>0</v>
      </c>
      <c r="JS112" s="33">
        <v>0</v>
      </c>
      <c r="JT112" s="33">
        <v>0</v>
      </c>
      <c r="JU112" s="33">
        <v>0</v>
      </c>
      <c r="JV112" s="33">
        <v>0</v>
      </c>
      <c r="JW112" s="33">
        <v>0</v>
      </c>
      <c r="JX112" s="33">
        <v>0</v>
      </c>
      <c r="JY112" s="33">
        <v>0.87410297700258432</v>
      </c>
      <c r="JZ112" s="33">
        <v>0</v>
      </c>
      <c r="KA112" s="33">
        <v>0</v>
      </c>
      <c r="KB112" s="33">
        <v>0</v>
      </c>
      <c r="KC112" s="33">
        <v>0</v>
      </c>
      <c r="KD112" s="33">
        <v>0</v>
      </c>
      <c r="KE112" s="33">
        <v>0</v>
      </c>
      <c r="KF112" s="33">
        <v>0</v>
      </c>
      <c r="KG112" s="33">
        <v>0</v>
      </c>
      <c r="KH112" s="33">
        <v>0</v>
      </c>
      <c r="KI112" s="33">
        <v>0</v>
      </c>
      <c r="KJ112" s="33">
        <v>0</v>
      </c>
      <c r="KK112" s="33">
        <v>0</v>
      </c>
      <c r="KL112" s="33">
        <v>0</v>
      </c>
      <c r="KM112" s="33">
        <v>0</v>
      </c>
      <c r="KN112" s="33">
        <v>0</v>
      </c>
      <c r="KO112" s="33">
        <v>0</v>
      </c>
      <c r="KP112" s="33">
        <v>0</v>
      </c>
      <c r="KQ112" s="33">
        <v>0</v>
      </c>
      <c r="KR112" s="33">
        <v>0</v>
      </c>
      <c r="KS112" s="33">
        <v>0</v>
      </c>
      <c r="KT112" s="33">
        <v>0</v>
      </c>
      <c r="KU112" s="33">
        <v>0</v>
      </c>
      <c r="KV112" s="33">
        <v>0</v>
      </c>
      <c r="KW112" s="33">
        <v>0</v>
      </c>
      <c r="KX112" s="33">
        <v>0</v>
      </c>
      <c r="KY112" s="33">
        <v>0</v>
      </c>
      <c r="KZ112" s="33">
        <v>0</v>
      </c>
      <c r="LA112" s="33">
        <v>0</v>
      </c>
      <c r="LB112" s="33">
        <v>0</v>
      </c>
      <c r="LC112" s="33">
        <v>0</v>
      </c>
      <c r="LD112" s="33">
        <v>0</v>
      </c>
      <c r="LE112" s="33">
        <v>0</v>
      </c>
      <c r="LF112" s="33">
        <v>0</v>
      </c>
      <c r="LG112" s="33">
        <v>0</v>
      </c>
      <c r="LH112" s="33">
        <v>0</v>
      </c>
      <c r="LI112" s="33">
        <v>0</v>
      </c>
      <c r="LJ112" s="33">
        <v>0</v>
      </c>
      <c r="LK112" s="33">
        <v>0</v>
      </c>
      <c r="LL112" s="33">
        <v>0</v>
      </c>
      <c r="LM112" s="33">
        <v>0</v>
      </c>
      <c r="LN112" s="33">
        <v>0</v>
      </c>
      <c r="LO112" s="33">
        <v>0</v>
      </c>
      <c r="LP112" s="33">
        <v>0</v>
      </c>
      <c r="LQ112" s="33">
        <v>0</v>
      </c>
      <c r="LR112" s="33">
        <v>0</v>
      </c>
      <c r="LS112" s="33">
        <v>0</v>
      </c>
      <c r="LT112" s="33">
        <v>0</v>
      </c>
      <c r="LU112" s="33">
        <v>0</v>
      </c>
      <c r="LV112" s="33">
        <v>0</v>
      </c>
      <c r="LW112" s="33">
        <v>0</v>
      </c>
      <c r="LX112" s="33">
        <v>0</v>
      </c>
      <c r="LY112" s="33">
        <v>0</v>
      </c>
      <c r="LZ112" s="33">
        <v>0</v>
      </c>
      <c r="MA112" s="33">
        <v>0</v>
      </c>
      <c r="MB112" s="33">
        <v>0</v>
      </c>
      <c r="MC112" s="33">
        <v>0</v>
      </c>
      <c r="MD112" s="33">
        <v>0</v>
      </c>
      <c r="ME112" s="33">
        <v>0</v>
      </c>
      <c r="MF112" s="33">
        <v>0</v>
      </c>
      <c r="MG112" s="33">
        <v>0</v>
      </c>
      <c r="MH112" s="33">
        <v>0</v>
      </c>
      <c r="MI112" s="33">
        <v>0</v>
      </c>
      <c r="MJ112" s="33">
        <v>0</v>
      </c>
      <c r="MK112" s="33">
        <v>0</v>
      </c>
      <c r="ML112" s="33">
        <v>0</v>
      </c>
      <c r="MM112" s="33">
        <v>0</v>
      </c>
      <c r="MN112" s="33">
        <v>0</v>
      </c>
      <c r="MO112" s="33">
        <v>0</v>
      </c>
      <c r="MP112" s="33">
        <v>0</v>
      </c>
      <c r="MQ112" s="33">
        <v>0</v>
      </c>
      <c r="MR112" s="33">
        <v>0</v>
      </c>
      <c r="MS112" s="33">
        <v>0</v>
      </c>
      <c r="MT112" s="33">
        <v>0</v>
      </c>
      <c r="MU112" s="33">
        <v>0</v>
      </c>
      <c r="MV112" s="33">
        <v>0</v>
      </c>
      <c r="MW112" s="33">
        <v>0</v>
      </c>
      <c r="MX112" s="33">
        <v>0</v>
      </c>
      <c r="MY112" s="33">
        <v>0</v>
      </c>
      <c r="MZ112" s="33">
        <v>0</v>
      </c>
      <c r="NA112" s="33">
        <v>0</v>
      </c>
      <c r="NB112" s="33">
        <v>0</v>
      </c>
      <c r="NC112" s="33">
        <v>0</v>
      </c>
      <c r="ND112" s="33">
        <v>0</v>
      </c>
      <c r="NE112" s="33">
        <v>0</v>
      </c>
      <c r="NF112" s="33">
        <v>0</v>
      </c>
      <c r="NG112" s="33">
        <v>0</v>
      </c>
      <c r="NH112" s="33">
        <v>0</v>
      </c>
      <c r="NI112" s="33">
        <v>0</v>
      </c>
      <c r="NJ112" s="33">
        <v>0</v>
      </c>
      <c r="NK112" s="33">
        <v>0</v>
      </c>
      <c r="NL112" s="33">
        <v>0</v>
      </c>
      <c r="NM112" s="33">
        <v>0</v>
      </c>
      <c r="NN112" s="33">
        <v>0</v>
      </c>
      <c r="NO112" s="33">
        <v>0</v>
      </c>
      <c r="NP112" s="33">
        <v>0</v>
      </c>
      <c r="NQ112" s="33">
        <v>0</v>
      </c>
      <c r="NR112" s="33">
        <v>0</v>
      </c>
      <c r="NS112" s="33">
        <v>0</v>
      </c>
      <c r="NT112" s="33">
        <v>0</v>
      </c>
      <c r="NU112" s="33">
        <v>0</v>
      </c>
      <c r="NV112" s="33">
        <v>0</v>
      </c>
      <c r="NW112" s="33">
        <v>0</v>
      </c>
      <c r="NX112" s="33">
        <v>0</v>
      </c>
      <c r="NY112" s="33">
        <v>0</v>
      </c>
      <c r="NZ112" s="33">
        <v>0</v>
      </c>
      <c r="OA112" s="33">
        <v>0</v>
      </c>
      <c r="OB112" s="33">
        <v>0</v>
      </c>
      <c r="OC112" s="33">
        <v>0</v>
      </c>
      <c r="OD112" s="33">
        <v>0</v>
      </c>
      <c r="OE112" s="33">
        <v>0</v>
      </c>
      <c r="OF112" s="33">
        <v>0</v>
      </c>
      <c r="OG112" s="33">
        <v>0</v>
      </c>
      <c r="OH112" s="34">
        <f t="shared" si="0"/>
        <v>0.87410297700258432</v>
      </c>
      <c r="OI112" s="34">
        <f>SUM(DH$2:DH$397)</f>
        <v>0.8741029770025841</v>
      </c>
      <c r="OJ112" s="35">
        <f t="shared" si="1"/>
        <v>0</v>
      </c>
    </row>
    <row r="113" spans="1:400" ht="12.75" customHeight="1" outlineLevel="1" x14ac:dyDescent="0.35">
      <c r="A113" s="32" t="s">
        <v>344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0</v>
      </c>
      <c r="FM113" s="33">
        <v>0</v>
      </c>
      <c r="FN113" s="33">
        <v>0</v>
      </c>
      <c r="FO113" s="33">
        <v>0</v>
      </c>
      <c r="FP113" s="33">
        <v>0</v>
      </c>
      <c r="FQ113" s="33">
        <v>0</v>
      </c>
      <c r="FR113" s="33">
        <v>0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0</v>
      </c>
      <c r="FY113" s="33">
        <v>0</v>
      </c>
      <c r="FZ113" s="33">
        <v>0</v>
      </c>
      <c r="GA113" s="33">
        <v>0</v>
      </c>
      <c r="GB113" s="33">
        <v>0</v>
      </c>
      <c r="GC113" s="33">
        <v>0</v>
      </c>
      <c r="GD113" s="33">
        <v>0</v>
      </c>
      <c r="GE113" s="33">
        <v>0</v>
      </c>
      <c r="GF113" s="33">
        <v>0</v>
      </c>
      <c r="GG113" s="33">
        <v>0</v>
      </c>
      <c r="GH113" s="33">
        <v>0</v>
      </c>
      <c r="GI113" s="33">
        <v>0</v>
      </c>
      <c r="GJ113" s="33">
        <v>0</v>
      </c>
      <c r="GK113" s="33">
        <v>0</v>
      </c>
      <c r="GL113" s="33">
        <v>0</v>
      </c>
      <c r="GM113" s="33">
        <v>0</v>
      </c>
      <c r="GN113" s="33">
        <v>0</v>
      </c>
      <c r="GO113" s="33">
        <v>0</v>
      </c>
      <c r="GP113" s="33">
        <v>0</v>
      </c>
      <c r="GQ113" s="33">
        <v>0</v>
      </c>
      <c r="GR113" s="33">
        <v>0</v>
      </c>
      <c r="GS113" s="33">
        <v>0</v>
      </c>
      <c r="GT113" s="33">
        <v>0</v>
      </c>
      <c r="GU113" s="33">
        <v>0</v>
      </c>
      <c r="GV113" s="33">
        <v>0</v>
      </c>
      <c r="GW113" s="33">
        <v>0</v>
      </c>
      <c r="GX113" s="33">
        <v>0</v>
      </c>
      <c r="GY113" s="33">
        <v>0</v>
      </c>
      <c r="GZ113" s="33">
        <v>0</v>
      </c>
      <c r="HA113" s="33">
        <v>0</v>
      </c>
      <c r="HB113" s="33">
        <v>0</v>
      </c>
      <c r="HC113" s="33">
        <v>0</v>
      </c>
      <c r="HD113" s="33">
        <v>0</v>
      </c>
      <c r="HE113" s="33">
        <v>0</v>
      </c>
      <c r="HF113" s="33">
        <v>0</v>
      </c>
      <c r="HG113" s="33">
        <v>0</v>
      </c>
      <c r="HH113" s="33">
        <v>0</v>
      </c>
      <c r="HI113" s="33">
        <v>0</v>
      </c>
      <c r="HJ113" s="33">
        <v>0</v>
      </c>
      <c r="HK113" s="33">
        <v>0</v>
      </c>
      <c r="HL113" s="33">
        <v>0</v>
      </c>
      <c r="HM113" s="33">
        <v>0</v>
      </c>
      <c r="HN113" s="33">
        <v>0</v>
      </c>
      <c r="HO113" s="33">
        <v>0</v>
      </c>
      <c r="HP113" s="33">
        <v>0</v>
      </c>
      <c r="HQ113" s="33">
        <v>0</v>
      </c>
      <c r="HR113" s="33">
        <v>0</v>
      </c>
      <c r="HS113" s="33">
        <v>0</v>
      </c>
      <c r="HT113" s="33">
        <v>0</v>
      </c>
      <c r="HU113" s="33">
        <v>0</v>
      </c>
      <c r="HV113" s="33">
        <v>0</v>
      </c>
      <c r="HW113" s="33">
        <v>0</v>
      </c>
      <c r="HX113" s="33">
        <v>0</v>
      </c>
      <c r="HY113" s="33">
        <v>0</v>
      </c>
      <c r="HZ113" s="33">
        <v>0</v>
      </c>
      <c r="IA113" s="33">
        <v>0</v>
      </c>
      <c r="IB113" s="33">
        <v>0</v>
      </c>
      <c r="IC113" s="33">
        <v>0</v>
      </c>
      <c r="ID113" s="33">
        <v>0</v>
      </c>
      <c r="IE113" s="33">
        <v>0</v>
      </c>
      <c r="IF113" s="33">
        <v>0</v>
      </c>
      <c r="IG113" s="33">
        <v>0</v>
      </c>
      <c r="IH113" s="33">
        <v>0</v>
      </c>
      <c r="II113" s="33">
        <v>0</v>
      </c>
      <c r="IJ113" s="33">
        <v>0</v>
      </c>
      <c r="IK113" s="33">
        <v>0</v>
      </c>
      <c r="IL113" s="33">
        <v>0</v>
      </c>
      <c r="IM113" s="33">
        <v>0</v>
      </c>
      <c r="IN113" s="33">
        <v>0</v>
      </c>
      <c r="IO113" s="33">
        <v>0</v>
      </c>
      <c r="IP113" s="33">
        <v>0</v>
      </c>
      <c r="IQ113" s="33">
        <v>0</v>
      </c>
      <c r="IR113" s="33">
        <v>0</v>
      </c>
      <c r="IS113" s="33">
        <v>0</v>
      </c>
      <c r="IT113" s="33">
        <v>0</v>
      </c>
      <c r="IU113" s="33">
        <v>0</v>
      </c>
      <c r="IV113" s="33">
        <v>0</v>
      </c>
      <c r="IW113" s="33">
        <v>0</v>
      </c>
      <c r="IX113" s="33">
        <v>0</v>
      </c>
      <c r="IY113" s="33">
        <v>0</v>
      </c>
      <c r="IZ113" s="33">
        <v>0</v>
      </c>
      <c r="JA113" s="33">
        <v>0</v>
      </c>
      <c r="JB113" s="33">
        <v>0</v>
      </c>
      <c r="JC113" s="33">
        <v>0</v>
      </c>
      <c r="JD113" s="33">
        <v>0</v>
      </c>
      <c r="JE113" s="33">
        <v>0</v>
      </c>
      <c r="JF113" s="33">
        <v>0</v>
      </c>
      <c r="JG113" s="33">
        <v>0</v>
      </c>
      <c r="JH113" s="33">
        <v>0</v>
      </c>
      <c r="JI113" s="33">
        <v>0</v>
      </c>
      <c r="JJ113" s="33">
        <v>0</v>
      </c>
      <c r="JK113" s="33">
        <v>0</v>
      </c>
      <c r="JL113" s="33">
        <v>0</v>
      </c>
      <c r="JM113" s="33">
        <v>0</v>
      </c>
      <c r="JN113" s="33">
        <v>0</v>
      </c>
      <c r="JO113" s="33">
        <v>0</v>
      </c>
      <c r="JP113" s="33">
        <v>0</v>
      </c>
      <c r="JQ113" s="33">
        <v>0</v>
      </c>
      <c r="JR113" s="33">
        <v>0</v>
      </c>
      <c r="JS113" s="33">
        <v>0</v>
      </c>
      <c r="JT113" s="33">
        <v>0</v>
      </c>
      <c r="JU113" s="33">
        <v>0</v>
      </c>
      <c r="JV113" s="33">
        <v>0</v>
      </c>
      <c r="JW113" s="33">
        <v>0</v>
      </c>
      <c r="JX113" s="33">
        <v>0</v>
      </c>
      <c r="JY113" s="33">
        <v>0</v>
      </c>
      <c r="JZ113" s="33">
        <v>8.6018260789186005</v>
      </c>
      <c r="KA113" s="33">
        <v>0</v>
      </c>
      <c r="KB113" s="33">
        <v>0</v>
      </c>
      <c r="KC113" s="33">
        <v>0</v>
      </c>
      <c r="KD113" s="33">
        <v>0</v>
      </c>
      <c r="KE113" s="33">
        <v>0</v>
      </c>
      <c r="KF113" s="33">
        <v>0</v>
      </c>
      <c r="KG113" s="33">
        <v>0</v>
      </c>
      <c r="KH113" s="33">
        <v>0</v>
      </c>
      <c r="KI113" s="33">
        <v>0</v>
      </c>
      <c r="KJ113" s="33">
        <v>0</v>
      </c>
      <c r="KK113" s="33">
        <v>0</v>
      </c>
      <c r="KL113" s="33">
        <v>0</v>
      </c>
      <c r="KM113" s="33">
        <v>0</v>
      </c>
      <c r="KN113" s="33">
        <v>0</v>
      </c>
      <c r="KO113" s="33">
        <v>0</v>
      </c>
      <c r="KP113" s="33">
        <v>0</v>
      </c>
      <c r="KQ113" s="33">
        <v>0</v>
      </c>
      <c r="KR113" s="33">
        <v>0</v>
      </c>
      <c r="KS113" s="33">
        <v>0</v>
      </c>
      <c r="KT113" s="33">
        <v>0</v>
      </c>
      <c r="KU113" s="33">
        <v>0</v>
      </c>
      <c r="KV113" s="33">
        <v>0</v>
      </c>
      <c r="KW113" s="33">
        <v>0</v>
      </c>
      <c r="KX113" s="33">
        <v>0</v>
      </c>
      <c r="KY113" s="33">
        <v>0</v>
      </c>
      <c r="KZ113" s="33">
        <v>0</v>
      </c>
      <c r="LA113" s="33">
        <v>0</v>
      </c>
      <c r="LB113" s="33">
        <v>0</v>
      </c>
      <c r="LC113" s="33">
        <v>0</v>
      </c>
      <c r="LD113" s="33">
        <v>0</v>
      </c>
      <c r="LE113" s="33">
        <v>0</v>
      </c>
      <c r="LF113" s="33">
        <v>0</v>
      </c>
      <c r="LG113" s="33">
        <v>0</v>
      </c>
      <c r="LH113" s="33">
        <v>0</v>
      </c>
      <c r="LI113" s="33">
        <v>0</v>
      </c>
      <c r="LJ113" s="33">
        <v>0</v>
      </c>
      <c r="LK113" s="33">
        <v>0</v>
      </c>
      <c r="LL113" s="33">
        <v>0</v>
      </c>
      <c r="LM113" s="33">
        <v>0</v>
      </c>
      <c r="LN113" s="33">
        <v>0</v>
      </c>
      <c r="LO113" s="33">
        <v>0</v>
      </c>
      <c r="LP113" s="33">
        <v>0</v>
      </c>
      <c r="LQ113" s="33">
        <v>0</v>
      </c>
      <c r="LR113" s="33">
        <v>0</v>
      </c>
      <c r="LS113" s="33">
        <v>0</v>
      </c>
      <c r="LT113" s="33">
        <v>0</v>
      </c>
      <c r="LU113" s="33">
        <v>0</v>
      </c>
      <c r="LV113" s="33">
        <v>0</v>
      </c>
      <c r="LW113" s="33">
        <v>0</v>
      </c>
      <c r="LX113" s="33">
        <v>0</v>
      </c>
      <c r="LY113" s="33">
        <v>0</v>
      </c>
      <c r="LZ113" s="33">
        <v>0</v>
      </c>
      <c r="MA113" s="33">
        <v>0</v>
      </c>
      <c r="MB113" s="33">
        <v>0</v>
      </c>
      <c r="MC113" s="33">
        <v>0</v>
      </c>
      <c r="MD113" s="33">
        <v>0</v>
      </c>
      <c r="ME113" s="33">
        <v>0</v>
      </c>
      <c r="MF113" s="33">
        <v>0</v>
      </c>
      <c r="MG113" s="33">
        <v>0</v>
      </c>
      <c r="MH113" s="33">
        <v>0</v>
      </c>
      <c r="MI113" s="33">
        <v>0</v>
      </c>
      <c r="MJ113" s="33">
        <v>0</v>
      </c>
      <c r="MK113" s="33">
        <v>0</v>
      </c>
      <c r="ML113" s="33">
        <v>0</v>
      </c>
      <c r="MM113" s="33">
        <v>0</v>
      </c>
      <c r="MN113" s="33">
        <v>0</v>
      </c>
      <c r="MO113" s="33">
        <v>0</v>
      </c>
      <c r="MP113" s="33">
        <v>0</v>
      </c>
      <c r="MQ113" s="33">
        <v>0</v>
      </c>
      <c r="MR113" s="33">
        <v>0</v>
      </c>
      <c r="MS113" s="33">
        <v>0</v>
      </c>
      <c r="MT113" s="33">
        <v>0</v>
      </c>
      <c r="MU113" s="33">
        <v>0</v>
      </c>
      <c r="MV113" s="33">
        <v>0</v>
      </c>
      <c r="MW113" s="33">
        <v>0</v>
      </c>
      <c r="MX113" s="33">
        <v>0</v>
      </c>
      <c r="MY113" s="33">
        <v>0</v>
      </c>
      <c r="MZ113" s="33">
        <v>0</v>
      </c>
      <c r="NA113" s="33">
        <v>0</v>
      </c>
      <c r="NB113" s="33">
        <v>0</v>
      </c>
      <c r="NC113" s="33">
        <v>0</v>
      </c>
      <c r="ND113" s="33">
        <v>0</v>
      </c>
      <c r="NE113" s="33">
        <v>0</v>
      </c>
      <c r="NF113" s="33">
        <v>0</v>
      </c>
      <c r="NG113" s="33">
        <v>0</v>
      </c>
      <c r="NH113" s="33">
        <v>0</v>
      </c>
      <c r="NI113" s="33">
        <v>0</v>
      </c>
      <c r="NJ113" s="33">
        <v>0</v>
      </c>
      <c r="NK113" s="33">
        <v>0</v>
      </c>
      <c r="NL113" s="33">
        <v>0</v>
      </c>
      <c r="NM113" s="33">
        <v>0</v>
      </c>
      <c r="NN113" s="33">
        <v>0</v>
      </c>
      <c r="NO113" s="33">
        <v>0</v>
      </c>
      <c r="NP113" s="33">
        <v>0</v>
      </c>
      <c r="NQ113" s="33">
        <v>0</v>
      </c>
      <c r="NR113" s="33">
        <v>0</v>
      </c>
      <c r="NS113" s="33">
        <v>0</v>
      </c>
      <c r="NT113" s="33">
        <v>0</v>
      </c>
      <c r="NU113" s="33">
        <v>0</v>
      </c>
      <c r="NV113" s="33">
        <v>0</v>
      </c>
      <c r="NW113" s="33">
        <v>0</v>
      </c>
      <c r="NX113" s="33">
        <v>0</v>
      </c>
      <c r="NY113" s="33">
        <v>0</v>
      </c>
      <c r="NZ113" s="33">
        <v>0</v>
      </c>
      <c r="OA113" s="33">
        <v>0</v>
      </c>
      <c r="OB113" s="33">
        <v>0</v>
      </c>
      <c r="OC113" s="33">
        <v>0</v>
      </c>
      <c r="OD113" s="33">
        <v>0</v>
      </c>
      <c r="OE113" s="33">
        <v>0</v>
      </c>
      <c r="OF113" s="33">
        <v>0</v>
      </c>
      <c r="OG113" s="33">
        <v>0</v>
      </c>
      <c r="OH113" s="34">
        <f t="shared" si="0"/>
        <v>8.6018260789186005</v>
      </c>
      <c r="OI113" s="34">
        <f>SUM(DI$2:DI$397)</f>
        <v>8.6018260789186005</v>
      </c>
      <c r="OJ113" s="35">
        <f t="shared" si="1"/>
        <v>0</v>
      </c>
    </row>
    <row r="114" spans="1:400" ht="12.75" customHeight="1" outlineLevel="1" x14ac:dyDescent="0.35">
      <c r="A114" s="32" t="s">
        <v>347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33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33">
        <v>0</v>
      </c>
      <c r="GC114" s="33">
        <v>0</v>
      </c>
      <c r="GD114" s="33">
        <v>0</v>
      </c>
      <c r="GE114" s="33">
        <v>0</v>
      </c>
      <c r="GF114" s="33">
        <v>0</v>
      </c>
      <c r="GG114" s="33">
        <v>0</v>
      </c>
      <c r="GH114" s="33">
        <v>0</v>
      </c>
      <c r="GI114" s="33">
        <v>0</v>
      </c>
      <c r="GJ114" s="33">
        <v>0</v>
      </c>
      <c r="GK114" s="33">
        <v>0</v>
      </c>
      <c r="GL114" s="33">
        <v>0</v>
      </c>
      <c r="GM114" s="33">
        <v>0</v>
      </c>
      <c r="GN114" s="33">
        <v>0</v>
      </c>
      <c r="GO114" s="33">
        <v>0</v>
      </c>
      <c r="GP114" s="33">
        <v>0</v>
      </c>
      <c r="GQ114" s="33">
        <v>0</v>
      </c>
      <c r="GR114" s="33">
        <v>0</v>
      </c>
      <c r="GS114" s="33">
        <v>0</v>
      </c>
      <c r="GT114" s="33">
        <v>0</v>
      </c>
      <c r="GU114" s="33">
        <v>0</v>
      </c>
      <c r="GV114" s="33">
        <v>0</v>
      </c>
      <c r="GW114" s="33">
        <v>0</v>
      </c>
      <c r="GX114" s="33">
        <v>0</v>
      </c>
      <c r="GY114" s="33">
        <v>0</v>
      </c>
      <c r="GZ114" s="33">
        <v>0</v>
      </c>
      <c r="HA114" s="33">
        <v>0</v>
      </c>
      <c r="HB114" s="33">
        <v>0</v>
      </c>
      <c r="HC114" s="33">
        <v>0</v>
      </c>
      <c r="HD114" s="33">
        <v>0</v>
      </c>
      <c r="HE114" s="33">
        <v>0</v>
      </c>
      <c r="HF114" s="33">
        <v>0</v>
      </c>
      <c r="HG114" s="33">
        <v>0</v>
      </c>
      <c r="HH114" s="33">
        <v>0</v>
      </c>
      <c r="HI114" s="33">
        <v>0</v>
      </c>
      <c r="HJ114" s="33">
        <v>0</v>
      </c>
      <c r="HK114" s="33">
        <v>0</v>
      </c>
      <c r="HL114" s="33">
        <v>0</v>
      </c>
      <c r="HM114" s="33">
        <v>0</v>
      </c>
      <c r="HN114" s="33">
        <v>0</v>
      </c>
      <c r="HO114" s="33">
        <v>0</v>
      </c>
      <c r="HP114" s="33">
        <v>0</v>
      </c>
      <c r="HQ114" s="33">
        <v>0</v>
      </c>
      <c r="HR114" s="33">
        <v>0</v>
      </c>
      <c r="HS114" s="33">
        <v>0</v>
      </c>
      <c r="HT114" s="33">
        <v>0</v>
      </c>
      <c r="HU114" s="33">
        <v>0</v>
      </c>
      <c r="HV114" s="33">
        <v>0</v>
      </c>
      <c r="HW114" s="33">
        <v>0</v>
      </c>
      <c r="HX114" s="33">
        <v>0</v>
      </c>
      <c r="HY114" s="33">
        <v>0</v>
      </c>
      <c r="HZ114" s="33">
        <v>0</v>
      </c>
      <c r="IA114" s="33">
        <v>0</v>
      </c>
      <c r="IB114" s="33">
        <v>0</v>
      </c>
      <c r="IC114" s="33">
        <v>0</v>
      </c>
      <c r="ID114" s="33">
        <v>0</v>
      </c>
      <c r="IE114" s="33">
        <v>0</v>
      </c>
      <c r="IF114" s="33">
        <v>0</v>
      </c>
      <c r="IG114" s="33">
        <v>0</v>
      </c>
      <c r="IH114" s="33">
        <v>0</v>
      </c>
      <c r="II114" s="33">
        <v>0</v>
      </c>
      <c r="IJ114" s="33">
        <v>0</v>
      </c>
      <c r="IK114" s="33">
        <v>0</v>
      </c>
      <c r="IL114" s="33">
        <v>0</v>
      </c>
      <c r="IM114" s="33">
        <v>0</v>
      </c>
      <c r="IN114" s="33">
        <v>0</v>
      </c>
      <c r="IO114" s="33">
        <v>0</v>
      </c>
      <c r="IP114" s="33">
        <v>0</v>
      </c>
      <c r="IQ114" s="33">
        <v>0</v>
      </c>
      <c r="IR114" s="33">
        <v>0</v>
      </c>
      <c r="IS114" s="33">
        <v>0</v>
      </c>
      <c r="IT114" s="33">
        <v>0</v>
      </c>
      <c r="IU114" s="33">
        <v>0</v>
      </c>
      <c r="IV114" s="33">
        <v>0</v>
      </c>
      <c r="IW114" s="33">
        <v>0</v>
      </c>
      <c r="IX114" s="33">
        <v>0</v>
      </c>
      <c r="IY114" s="33">
        <v>0</v>
      </c>
      <c r="IZ114" s="33">
        <v>0</v>
      </c>
      <c r="JA114" s="33">
        <v>0</v>
      </c>
      <c r="JB114" s="33">
        <v>0</v>
      </c>
      <c r="JC114" s="33">
        <v>0</v>
      </c>
      <c r="JD114" s="33">
        <v>0</v>
      </c>
      <c r="JE114" s="33">
        <v>0</v>
      </c>
      <c r="JF114" s="33">
        <v>0</v>
      </c>
      <c r="JG114" s="33">
        <v>0</v>
      </c>
      <c r="JH114" s="33">
        <v>0</v>
      </c>
      <c r="JI114" s="33">
        <v>0</v>
      </c>
      <c r="JJ114" s="33">
        <v>0</v>
      </c>
      <c r="JK114" s="33">
        <v>0</v>
      </c>
      <c r="JL114" s="33">
        <v>0</v>
      </c>
      <c r="JM114" s="33">
        <v>0</v>
      </c>
      <c r="JN114" s="33">
        <v>0</v>
      </c>
      <c r="JO114" s="33">
        <v>0</v>
      </c>
      <c r="JP114" s="33">
        <v>0</v>
      </c>
      <c r="JQ114" s="33">
        <v>0</v>
      </c>
      <c r="JR114" s="33">
        <v>0</v>
      </c>
      <c r="JS114" s="33">
        <v>0</v>
      </c>
      <c r="JT114" s="33">
        <v>0</v>
      </c>
      <c r="JU114" s="33">
        <v>0</v>
      </c>
      <c r="JV114" s="33">
        <v>0</v>
      </c>
      <c r="JW114" s="33">
        <v>0</v>
      </c>
      <c r="JX114" s="33">
        <v>0</v>
      </c>
      <c r="JY114" s="33">
        <v>0</v>
      </c>
      <c r="JZ114" s="33">
        <v>0</v>
      </c>
      <c r="KA114" s="33">
        <v>78.46065979452203</v>
      </c>
      <c r="KB114" s="33">
        <v>0</v>
      </c>
      <c r="KC114" s="33">
        <v>0</v>
      </c>
      <c r="KD114" s="33">
        <v>0</v>
      </c>
      <c r="KE114" s="33">
        <v>0</v>
      </c>
      <c r="KF114" s="33">
        <v>0</v>
      </c>
      <c r="KG114" s="33">
        <v>0</v>
      </c>
      <c r="KH114" s="33">
        <v>0</v>
      </c>
      <c r="KI114" s="33">
        <v>0</v>
      </c>
      <c r="KJ114" s="33">
        <v>0</v>
      </c>
      <c r="KK114" s="33">
        <v>0</v>
      </c>
      <c r="KL114" s="33">
        <v>0</v>
      </c>
      <c r="KM114" s="33">
        <v>0</v>
      </c>
      <c r="KN114" s="33">
        <v>0</v>
      </c>
      <c r="KO114" s="33">
        <v>0</v>
      </c>
      <c r="KP114" s="33">
        <v>0</v>
      </c>
      <c r="KQ114" s="33">
        <v>0</v>
      </c>
      <c r="KR114" s="33">
        <v>0</v>
      </c>
      <c r="KS114" s="33">
        <v>0</v>
      </c>
      <c r="KT114" s="33">
        <v>0</v>
      </c>
      <c r="KU114" s="33">
        <v>0</v>
      </c>
      <c r="KV114" s="33">
        <v>0</v>
      </c>
      <c r="KW114" s="33">
        <v>0</v>
      </c>
      <c r="KX114" s="33">
        <v>0</v>
      </c>
      <c r="KY114" s="33">
        <v>0</v>
      </c>
      <c r="KZ114" s="33">
        <v>0</v>
      </c>
      <c r="LA114" s="33">
        <v>0</v>
      </c>
      <c r="LB114" s="33">
        <v>0</v>
      </c>
      <c r="LC114" s="33">
        <v>0</v>
      </c>
      <c r="LD114" s="33">
        <v>0</v>
      </c>
      <c r="LE114" s="33">
        <v>0</v>
      </c>
      <c r="LF114" s="33">
        <v>0</v>
      </c>
      <c r="LG114" s="33">
        <v>0</v>
      </c>
      <c r="LH114" s="33">
        <v>0</v>
      </c>
      <c r="LI114" s="33">
        <v>0</v>
      </c>
      <c r="LJ114" s="33">
        <v>0</v>
      </c>
      <c r="LK114" s="33">
        <v>0</v>
      </c>
      <c r="LL114" s="33">
        <v>0</v>
      </c>
      <c r="LM114" s="33">
        <v>0</v>
      </c>
      <c r="LN114" s="33">
        <v>0</v>
      </c>
      <c r="LO114" s="33">
        <v>0</v>
      </c>
      <c r="LP114" s="33">
        <v>0</v>
      </c>
      <c r="LQ114" s="33">
        <v>0</v>
      </c>
      <c r="LR114" s="33">
        <v>0</v>
      </c>
      <c r="LS114" s="33">
        <v>0</v>
      </c>
      <c r="LT114" s="33">
        <v>0</v>
      </c>
      <c r="LU114" s="33">
        <v>0</v>
      </c>
      <c r="LV114" s="33">
        <v>0</v>
      </c>
      <c r="LW114" s="33">
        <v>0</v>
      </c>
      <c r="LX114" s="33">
        <v>0</v>
      </c>
      <c r="LY114" s="33">
        <v>0</v>
      </c>
      <c r="LZ114" s="33">
        <v>0</v>
      </c>
      <c r="MA114" s="33">
        <v>0</v>
      </c>
      <c r="MB114" s="33">
        <v>0</v>
      </c>
      <c r="MC114" s="33">
        <v>0</v>
      </c>
      <c r="MD114" s="33">
        <v>0</v>
      </c>
      <c r="ME114" s="33">
        <v>0</v>
      </c>
      <c r="MF114" s="33">
        <v>0</v>
      </c>
      <c r="MG114" s="33">
        <v>0</v>
      </c>
      <c r="MH114" s="33">
        <v>0</v>
      </c>
      <c r="MI114" s="33">
        <v>0</v>
      </c>
      <c r="MJ114" s="33">
        <v>0</v>
      </c>
      <c r="MK114" s="33">
        <v>0</v>
      </c>
      <c r="ML114" s="33">
        <v>0</v>
      </c>
      <c r="MM114" s="33">
        <v>0</v>
      </c>
      <c r="MN114" s="33">
        <v>0</v>
      </c>
      <c r="MO114" s="33">
        <v>0</v>
      </c>
      <c r="MP114" s="33">
        <v>0</v>
      </c>
      <c r="MQ114" s="33">
        <v>0</v>
      </c>
      <c r="MR114" s="33">
        <v>0</v>
      </c>
      <c r="MS114" s="33">
        <v>0</v>
      </c>
      <c r="MT114" s="33">
        <v>0</v>
      </c>
      <c r="MU114" s="33">
        <v>0</v>
      </c>
      <c r="MV114" s="33">
        <v>0</v>
      </c>
      <c r="MW114" s="33">
        <v>0</v>
      </c>
      <c r="MX114" s="33">
        <v>0</v>
      </c>
      <c r="MY114" s="33">
        <v>0</v>
      </c>
      <c r="MZ114" s="33">
        <v>0</v>
      </c>
      <c r="NA114" s="33">
        <v>0</v>
      </c>
      <c r="NB114" s="33">
        <v>0</v>
      </c>
      <c r="NC114" s="33">
        <v>0</v>
      </c>
      <c r="ND114" s="33">
        <v>0</v>
      </c>
      <c r="NE114" s="33">
        <v>0</v>
      </c>
      <c r="NF114" s="33">
        <v>0</v>
      </c>
      <c r="NG114" s="33">
        <v>0</v>
      </c>
      <c r="NH114" s="33">
        <v>0</v>
      </c>
      <c r="NI114" s="33">
        <v>0</v>
      </c>
      <c r="NJ114" s="33">
        <v>0</v>
      </c>
      <c r="NK114" s="33">
        <v>0</v>
      </c>
      <c r="NL114" s="33">
        <v>0</v>
      </c>
      <c r="NM114" s="33">
        <v>0</v>
      </c>
      <c r="NN114" s="33">
        <v>0</v>
      </c>
      <c r="NO114" s="33">
        <v>0</v>
      </c>
      <c r="NP114" s="33">
        <v>0</v>
      </c>
      <c r="NQ114" s="33">
        <v>0</v>
      </c>
      <c r="NR114" s="33">
        <v>0</v>
      </c>
      <c r="NS114" s="33">
        <v>0</v>
      </c>
      <c r="NT114" s="33">
        <v>0</v>
      </c>
      <c r="NU114" s="33">
        <v>0</v>
      </c>
      <c r="NV114" s="33">
        <v>0</v>
      </c>
      <c r="NW114" s="33">
        <v>0</v>
      </c>
      <c r="NX114" s="33">
        <v>0</v>
      </c>
      <c r="NY114" s="33">
        <v>0</v>
      </c>
      <c r="NZ114" s="33">
        <v>0</v>
      </c>
      <c r="OA114" s="33">
        <v>0</v>
      </c>
      <c r="OB114" s="33">
        <v>0</v>
      </c>
      <c r="OC114" s="33">
        <v>0</v>
      </c>
      <c r="OD114" s="33">
        <v>0</v>
      </c>
      <c r="OE114" s="33">
        <v>0</v>
      </c>
      <c r="OF114" s="33">
        <v>0</v>
      </c>
      <c r="OG114" s="33">
        <v>0</v>
      </c>
      <c r="OH114" s="34">
        <f t="shared" si="0"/>
        <v>78.46065979452203</v>
      </c>
      <c r="OI114" s="34">
        <f>SUM(DJ$2:DJ$397)</f>
        <v>78.46065979452203</v>
      </c>
      <c r="OJ114" s="35">
        <f t="shared" si="1"/>
        <v>0</v>
      </c>
    </row>
    <row r="115" spans="1:400" ht="12.75" customHeight="1" outlineLevel="1" x14ac:dyDescent="0.35">
      <c r="A115" s="32" t="s">
        <v>350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33">
        <v>0</v>
      </c>
      <c r="FC115" s="33">
        <v>0</v>
      </c>
      <c r="FD115" s="33">
        <v>0</v>
      </c>
      <c r="FE115" s="33">
        <v>0</v>
      </c>
      <c r="FF115" s="33">
        <v>0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33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33">
        <v>0</v>
      </c>
      <c r="GC115" s="33">
        <v>0</v>
      </c>
      <c r="GD115" s="33">
        <v>0</v>
      </c>
      <c r="GE115" s="33">
        <v>0</v>
      </c>
      <c r="GF115" s="33">
        <v>0</v>
      </c>
      <c r="GG115" s="33">
        <v>0</v>
      </c>
      <c r="GH115" s="33">
        <v>0</v>
      </c>
      <c r="GI115" s="33">
        <v>0</v>
      </c>
      <c r="GJ115" s="33">
        <v>0</v>
      </c>
      <c r="GK115" s="33">
        <v>0</v>
      </c>
      <c r="GL115" s="33">
        <v>0</v>
      </c>
      <c r="GM115" s="33">
        <v>0</v>
      </c>
      <c r="GN115" s="33">
        <v>0</v>
      </c>
      <c r="GO115" s="33">
        <v>0</v>
      </c>
      <c r="GP115" s="33">
        <v>0</v>
      </c>
      <c r="GQ115" s="33">
        <v>0</v>
      </c>
      <c r="GR115" s="33">
        <v>0</v>
      </c>
      <c r="GS115" s="33">
        <v>0</v>
      </c>
      <c r="GT115" s="33">
        <v>0</v>
      </c>
      <c r="GU115" s="33">
        <v>0</v>
      </c>
      <c r="GV115" s="33">
        <v>0</v>
      </c>
      <c r="GW115" s="33">
        <v>0</v>
      </c>
      <c r="GX115" s="33">
        <v>0</v>
      </c>
      <c r="GY115" s="33">
        <v>0</v>
      </c>
      <c r="GZ115" s="33">
        <v>0</v>
      </c>
      <c r="HA115" s="33">
        <v>0</v>
      </c>
      <c r="HB115" s="33">
        <v>0</v>
      </c>
      <c r="HC115" s="33">
        <v>0</v>
      </c>
      <c r="HD115" s="33">
        <v>0</v>
      </c>
      <c r="HE115" s="33">
        <v>0</v>
      </c>
      <c r="HF115" s="33">
        <v>0</v>
      </c>
      <c r="HG115" s="33">
        <v>0</v>
      </c>
      <c r="HH115" s="33">
        <v>0</v>
      </c>
      <c r="HI115" s="33">
        <v>0</v>
      </c>
      <c r="HJ115" s="33">
        <v>0</v>
      </c>
      <c r="HK115" s="33">
        <v>0</v>
      </c>
      <c r="HL115" s="33">
        <v>0</v>
      </c>
      <c r="HM115" s="33">
        <v>0</v>
      </c>
      <c r="HN115" s="33">
        <v>0</v>
      </c>
      <c r="HO115" s="33">
        <v>0</v>
      </c>
      <c r="HP115" s="33">
        <v>0</v>
      </c>
      <c r="HQ115" s="33">
        <v>0</v>
      </c>
      <c r="HR115" s="33">
        <v>0</v>
      </c>
      <c r="HS115" s="33">
        <v>0</v>
      </c>
      <c r="HT115" s="33">
        <v>0</v>
      </c>
      <c r="HU115" s="33">
        <v>0</v>
      </c>
      <c r="HV115" s="33">
        <v>0</v>
      </c>
      <c r="HW115" s="33">
        <v>0</v>
      </c>
      <c r="HX115" s="33">
        <v>0</v>
      </c>
      <c r="HY115" s="33">
        <v>0</v>
      </c>
      <c r="HZ115" s="33">
        <v>0</v>
      </c>
      <c r="IA115" s="33">
        <v>0</v>
      </c>
      <c r="IB115" s="33">
        <v>0</v>
      </c>
      <c r="IC115" s="33">
        <v>0</v>
      </c>
      <c r="ID115" s="33">
        <v>0</v>
      </c>
      <c r="IE115" s="33">
        <v>0</v>
      </c>
      <c r="IF115" s="33">
        <v>0</v>
      </c>
      <c r="IG115" s="33">
        <v>0</v>
      </c>
      <c r="IH115" s="33">
        <v>0</v>
      </c>
      <c r="II115" s="33">
        <v>0</v>
      </c>
      <c r="IJ115" s="33">
        <v>0</v>
      </c>
      <c r="IK115" s="33">
        <v>0</v>
      </c>
      <c r="IL115" s="33">
        <v>0</v>
      </c>
      <c r="IM115" s="33">
        <v>0</v>
      </c>
      <c r="IN115" s="33">
        <v>0</v>
      </c>
      <c r="IO115" s="33">
        <v>0</v>
      </c>
      <c r="IP115" s="33">
        <v>0</v>
      </c>
      <c r="IQ115" s="33">
        <v>0</v>
      </c>
      <c r="IR115" s="33">
        <v>0</v>
      </c>
      <c r="IS115" s="33">
        <v>0</v>
      </c>
      <c r="IT115" s="33">
        <v>0</v>
      </c>
      <c r="IU115" s="33">
        <v>0</v>
      </c>
      <c r="IV115" s="33">
        <v>0</v>
      </c>
      <c r="IW115" s="33">
        <v>0</v>
      </c>
      <c r="IX115" s="33">
        <v>0</v>
      </c>
      <c r="IY115" s="33">
        <v>0</v>
      </c>
      <c r="IZ115" s="33">
        <v>0</v>
      </c>
      <c r="JA115" s="33">
        <v>0</v>
      </c>
      <c r="JB115" s="33">
        <v>0</v>
      </c>
      <c r="JC115" s="33">
        <v>0</v>
      </c>
      <c r="JD115" s="33">
        <v>0</v>
      </c>
      <c r="JE115" s="33">
        <v>0</v>
      </c>
      <c r="JF115" s="33">
        <v>0</v>
      </c>
      <c r="JG115" s="33">
        <v>0</v>
      </c>
      <c r="JH115" s="33">
        <v>0</v>
      </c>
      <c r="JI115" s="33">
        <v>0</v>
      </c>
      <c r="JJ115" s="33">
        <v>0</v>
      </c>
      <c r="JK115" s="33">
        <v>0</v>
      </c>
      <c r="JL115" s="33">
        <v>0</v>
      </c>
      <c r="JM115" s="33">
        <v>0</v>
      </c>
      <c r="JN115" s="33">
        <v>0</v>
      </c>
      <c r="JO115" s="33">
        <v>0</v>
      </c>
      <c r="JP115" s="33">
        <v>0</v>
      </c>
      <c r="JQ115" s="33">
        <v>0</v>
      </c>
      <c r="JR115" s="33">
        <v>0</v>
      </c>
      <c r="JS115" s="33">
        <v>0</v>
      </c>
      <c r="JT115" s="33">
        <v>0</v>
      </c>
      <c r="JU115" s="33">
        <v>0</v>
      </c>
      <c r="JV115" s="33">
        <v>0</v>
      </c>
      <c r="JW115" s="33">
        <v>0</v>
      </c>
      <c r="JX115" s="33">
        <v>0</v>
      </c>
      <c r="JY115" s="33">
        <v>0</v>
      </c>
      <c r="JZ115" s="33">
        <v>0</v>
      </c>
      <c r="KA115" s="33">
        <v>0</v>
      </c>
      <c r="KB115" s="33">
        <v>10.705519319129074</v>
      </c>
      <c r="KC115" s="33">
        <v>0</v>
      </c>
      <c r="KD115" s="33">
        <v>0</v>
      </c>
      <c r="KE115" s="33">
        <v>0</v>
      </c>
      <c r="KF115" s="33">
        <v>0</v>
      </c>
      <c r="KG115" s="33">
        <v>0</v>
      </c>
      <c r="KH115" s="33">
        <v>0</v>
      </c>
      <c r="KI115" s="33">
        <v>0</v>
      </c>
      <c r="KJ115" s="33">
        <v>0</v>
      </c>
      <c r="KK115" s="33">
        <v>0</v>
      </c>
      <c r="KL115" s="33">
        <v>0</v>
      </c>
      <c r="KM115" s="33">
        <v>0</v>
      </c>
      <c r="KN115" s="33">
        <v>0</v>
      </c>
      <c r="KO115" s="33">
        <v>0</v>
      </c>
      <c r="KP115" s="33">
        <v>0</v>
      </c>
      <c r="KQ115" s="33">
        <v>0</v>
      </c>
      <c r="KR115" s="33">
        <v>0</v>
      </c>
      <c r="KS115" s="33">
        <v>0</v>
      </c>
      <c r="KT115" s="33">
        <v>0</v>
      </c>
      <c r="KU115" s="33">
        <v>0</v>
      </c>
      <c r="KV115" s="33">
        <v>0</v>
      </c>
      <c r="KW115" s="33">
        <v>0</v>
      </c>
      <c r="KX115" s="33">
        <v>0</v>
      </c>
      <c r="KY115" s="33">
        <v>0</v>
      </c>
      <c r="KZ115" s="33">
        <v>0</v>
      </c>
      <c r="LA115" s="33">
        <v>0</v>
      </c>
      <c r="LB115" s="33">
        <v>0</v>
      </c>
      <c r="LC115" s="33">
        <v>0</v>
      </c>
      <c r="LD115" s="33">
        <v>0</v>
      </c>
      <c r="LE115" s="33">
        <v>0</v>
      </c>
      <c r="LF115" s="33">
        <v>0</v>
      </c>
      <c r="LG115" s="33">
        <v>0</v>
      </c>
      <c r="LH115" s="33">
        <v>0</v>
      </c>
      <c r="LI115" s="33">
        <v>0</v>
      </c>
      <c r="LJ115" s="33">
        <v>0</v>
      </c>
      <c r="LK115" s="33">
        <v>0</v>
      </c>
      <c r="LL115" s="33">
        <v>0</v>
      </c>
      <c r="LM115" s="33">
        <v>0</v>
      </c>
      <c r="LN115" s="33">
        <v>0</v>
      </c>
      <c r="LO115" s="33">
        <v>0</v>
      </c>
      <c r="LP115" s="33">
        <v>0</v>
      </c>
      <c r="LQ115" s="33">
        <v>0</v>
      </c>
      <c r="LR115" s="33">
        <v>0</v>
      </c>
      <c r="LS115" s="33">
        <v>0</v>
      </c>
      <c r="LT115" s="33">
        <v>0</v>
      </c>
      <c r="LU115" s="33">
        <v>0</v>
      </c>
      <c r="LV115" s="33">
        <v>0</v>
      </c>
      <c r="LW115" s="33">
        <v>0</v>
      </c>
      <c r="LX115" s="33">
        <v>0</v>
      </c>
      <c r="LY115" s="33">
        <v>0</v>
      </c>
      <c r="LZ115" s="33">
        <v>0</v>
      </c>
      <c r="MA115" s="33">
        <v>0</v>
      </c>
      <c r="MB115" s="33">
        <v>0</v>
      </c>
      <c r="MC115" s="33">
        <v>0</v>
      </c>
      <c r="MD115" s="33">
        <v>0</v>
      </c>
      <c r="ME115" s="33">
        <v>0</v>
      </c>
      <c r="MF115" s="33">
        <v>0</v>
      </c>
      <c r="MG115" s="33">
        <v>0</v>
      </c>
      <c r="MH115" s="33">
        <v>0</v>
      </c>
      <c r="MI115" s="33">
        <v>0</v>
      </c>
      <c r="MJ115" s="33">
        <v>0</v>
      </c>
      <c r="MK115" s="33">
        <v>0</v>
      </c>
      <c r="ML115" s="33">
        <v>0</v>
      </c>
      <c r="MM115" s="33">
        <v>0</v>
      </c>
      <c r="MN115" s="33">
        <v>0</v>
      </c>
      <c r="MO115" s="33">
        <v>0</v>
      </c>
      <c r="MP115" s="33">
        <v>0</v>
      </c>
      <c r="MQ115" s="33">
        <v>0</v>
      </c>
      <c r="MR115" s="33">
        <v>0</v>
      </c>
      <c r="MS115" s="33">
        <v>0</v>
      </c>
      <c r="MT115" s="33">
        <v>0</v>
      </c>
      <c r="MU115" s="33">
        <v>0</v>
      </c>
      <c r="MV115" s="33">
        <v>0</v>
      </c>
      <c r="MW115" s="33">
        <v>0</v>
      </c>
      <c r="MX115" s="33">
        <v>0</v>
      </c>
      <c r="MY115" s="33">
        <v>0</v>
      </c>
      <c r="MZ115" s="33">
        <v>0</v>
      </c>
      <c r="NA115" s="33">
        <v>0</v>
      </c>
      <c r="NB115" s="33">
        <v>0</v>
      </c>
      <c r="NC115" s="33">
        <v>0</v>
      </c>
      <c r="ND115" s="33">
        <v>0</v>
      </c>
      <c r="NE115" s="33">
        <v>0</v>
      </c>
      <c r="NF115" s="33">
        <v>0</v>
      </c>
      <c r="NG115" s="33">
        <v>0</v>
      </c>
      <c r="NH115" s="33">
        <v>0</v>
      </c>
      <c r="NI115" s="33">
        <v>0</v>
      </c>
      <c r="NJ115" s="33">
        <v>0</v>
      </c>
      <c r="NK115" s="33">
        <v>0</v>
      </c>
      <c r="NL115" s="33">
        <v>0</v>
      </c>
      <c r="NM115" s="33">
        <v>0</v>
      </c>
      <c r="NN115" s="33">
        <v>0</v>
      </c>
      <c r="NO115" s="33">
        <v>0</v>
      </c>
      <c r="NP115" s="33">
        <v>0</v>
      </c>
      <c r="NQ115" s="33">
        <v>0</v>
      </c>
      <c r="NR115" s="33">
        <v>0</v>
      </c>
      <c r="NS115" s="33">
        <v>0</v>
      </c>
      <c r="NT115" s="33">
        <v>0</v>
      </c>
      <c r="NU115" s="33">
        <v>0</v>
      </c>
      <c r="NV115" s="33">
        <v>0</v>
      </c>
      <c r="NW115" s="33">
        <v>0</v>
      </c>
      <c r="NX115" s="33">
        <v>0</v>
      </c>
      <c r="NY115" s="33">
        <v>0</v>
      </c>
      <c r="NZ115" s="33">
        <v>0</v>
      </c>
      <c r="OA115" s="33">
        <v>0</v>
      </c>
      <c r="OB115" s="33">
        <v>0</v>
      </c>
      <c r="OC115" s="33">
        <v>0</v>
      </c>
      <c r="OD115" s="33">
        <v>0</v>
      </c>
      <c r="OE115" s="33">
        <v>0</v>
      </c>
      <c r="OF115" s="33">
        <v>0</v>
      </c>
      <c r="OG115" s="33">
        <v>0</v>
      </c>
      <c r="OH115" s="34">
        <f t="shared" si="0"/>
        <v>10.705519319129074</v>
      </c>
      <c r="OI115" s="34">
        <f>SUM(DK$2:DK$397)</f>
        <v>10.705519319129072</v>
      </c>
      <c r="OJ115" s="35">
        <f t="shared" si="1"/>
        <v>0</v>
      </c>
    </row>
    <row r="116" spans="1:400" ht="12.75" customHeight="1" outlineLevel="1" x14ac:dyDescent="0.35">
      <c r="A116" s="32" t="s">
        <v>353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33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0</v>
      </c>
      <c r="FW116" s="33">
        <v>0</v>
      </c>
      <c r="FX116" s="33">
        <v>0</v>
      </c>
      <c r="FY116" s="33">
        <v>0</v>
      </c>
      <c r="FZ116" s="33">
        <v>0</v>
      </c>
      <c r="GA116" s="33">
        <v>0</v>
      </c>
      <c r="GB116" s="33">
        <v>0</v>
      </c>
      <c r="GC116" s="33">
        <v>0</v>
      </c>
      <c r="GD116" s="33">
        <v>0</v>
      </c>
      <c r="GE116" s="33">
        <v>0</v>
      </c>
      <c r="GF116" s="33">
        <v>0</v>
      </c>
      <c r="GG116" s="33">
        <v>0</v>
      </c>
      <c r="GH116" s="33">
        <v>0</v>
      </c>
      <c r="GI116" s="33">
        <v>0</v>
      </c>
      <c r="GJ116" s="33">
        <v>0</v>
      </c>
      <c r="GK116" s="33">
        <v>0</v>
      </c>
      <c r="GL116" s="33">
        <v>0</v>
      </c>
      <c r="GM116" s="33">
        <v>0</v>
      </c>
      <c r="GN116" s="33">
        <v>0</v>
      </c>
      <c r="GO116" s="33">
        <v>0</v>
      </c>
      <c r="GP116" s="33">
        <v>0</v>
      </c>
      <c r="GQ116" s="33">
        <v>0</v>
      </c>
      <c r="GR116" s="33">
        <v>0</v>
      </c>
      <c r="GS116" s="33">
        <v>0</v>
      </c>
      <c r="GT116" s="33">
        <v>0</v>
      </c>
      <c r="GU116" s="33">
        <v>0</v>
      </c>
      <c r="GV116" s="33">
        <v>0</v>
      </c>
      <c r="GW116" s="33">
        <v>0</v>
      </c>
      <c r="GX116" s="33">
        <v>0</v>
      </c>
      <c r="GY116" s="33">
        <v>0</v>
      </c>
      <c r="GZ116" s="33">
        <v>0</v>
      </c>
      <c r="HA116" s="33">
        <v>0</v>
      </c>
      <c r="HB116" s="33">
        <v>0</v>
      </c>
      <c r="HC116" s="33">
        <v>0</v>
      </c>
      <c r="HD116" s="33">
        <v>0</v>
      </c>
      <c r="HE116" s="33">
        <v>0</v>
      </c>
      <c r="HF116" s="33">
        <v>0</v>
      </c>
      <c r="HG116" s="33">
        <v>0</v>
      </c>
      <c r="HH116" s="33">
        <v>0</v>
      </c>
      <c r="HI116" s="33">
        <v>0</v>
      </c>
      <c r="HJ116" s="33">
        <v>0</v>
      </c>
      <c r="HK116" s="33">
        <v>0</v>
      </c>
      <c r="HL116" s="33">
        <v>0</v>
      </c>
      <c r="HM116" s="33">
        <v>0</v>
      </c>
      <c r="HN116" s="33">
        <v>0</v>
      </c>
      <c r="HO116" s="33">
        <v>0</v>
      </c>
      <c r="HP116" s="33">
        <v>0</v>
      </c>
      <c r="HQ116" s="33">
        <v>0</v>
      </c>
      <c r="HR116" s="33">
        <v>0</v>
      </c>
      <c r="HS116" s="33">
        <v>0</v>
      </c>
      <c r="HT116" s="33">
        <v>0</v>
      </c>
      <c r="HU116" s="33">
        <v>0</v>
      </c>
      <c r="HV116" s="33">
        <v>0</v>
      </c>
      <c r="HW116" s="33">
        <v>0</v>
      </c>
      <c r="HX116" s="33">
        <v>0</v>
      </c>
      <c r="HY116" s="33">
        <v>0</v>
      </c>
      <c r="HZ116" s="33">
        <v>0</v>
      </c>
      <c r="IA116" s="33">
        <v>0</v>
      </c>
      <c r="IB116" s="33">
        <v>0</v>
      </c>
      <c r="IC116" s="33">
        <v>0</v>
      </c>
      <c r="ID116" s="33">
        <v>0</v>
      </c>
      <c r="IE116" s="33">
        <v>0</v>
      </c>
      <c r="IF116" s="33">
        <v>0</v>
      </c>
      <c r="IG116" s="33">
        <v>0</v>
      </c>
      <c r="IH116" s="33">
        <v>0</v>
      </c>
      <c r="II116" s="33">
        <v>0</v>
      </c>
      <c r="IJ116" s="33">
        <v>0</v>
      </c>
      <c r="IK116" s="33">
        <v>0</v>
      </c>
      <c r="IL116" s="33">
        <v>0</v>
      </c>
      <c r="IM116" s="33">
        <v>0</v>
      </c>
      <c r="IN116" s="33">
        <v>0</v>
      </c>
      <c r="IO116" s="33">
        <v>0</v>
      </c>
      <c r="IP116" s="33">
        <v>0</v>
      </c>
      <c r="IQ116" s="33">
        <v>0</v>
      </c>
      <c r="IR116" s="33">
        <v>0</v>
      </c>
      <c r="IS116" s="33">
        <v>0</v>
      </c>
      <c r="IT116" s="33">
        <v>0</v>
      </c>
      <c r="IU116" s="33">
        <v>0</v>
      </c>
      <c r="IV116" s="33">
        <v>0</v>
      </c>
      <c r="IW116" s="33">
        <v>0</v>
      </c>
      <c r="IX116" s="33">
        <v>0</v>
      </c>
      <c r="IY116" s="33">
        <v>0</v>
      </c>
      <c r="IZ116" s="33">
        <v>0</v>
      </c>
      <c r="JA116" s="33">
        <v>0</v>
      </c>
      <c r="JB116" s="33">
        <v>0</v>
      </c>
      <c r="JC116" s="33">
        <v>0</v>
      </c>
      <c r="JD116" s="33">
        <v>0</v>
      </c>
      <c r="JE116" s="33">
        <v>0</v>
      </c>
      <c r="JF116" s="33">
        <v>0</v>
      </c>
      <c r="JG116" s="33">
        <v>0</v>
      </c>
      <c r="JH116" s="33">
        <v>0</v>
      </c>
      <c r="JI116" s="33">
        <v>0</v>
      </c>
      <c r="JJ116" s="33">
        <v>0</v>
      </c>
      <c r="JK116" s="33">
        <v>0</v>
      </c>
      <c r="JL116" s="33">
        <v>0</v>
      </c>
      <c r="JM116" s="33">
        <v>0</v>
      </c>
      <c r="JN116" s="33">
        <v>0</v>
      </c>
      <c r="JO116" s="33">
        <v>0</v>
      </c>
      <c r="JP116" s="33">
        <v>0</v>
      </c>
      <c r="JQ116" s="33">
        <v>0</v>
      </c>
      <c r="JR116" s="33">
        <v>0</v>
      </c>
      <c r="JS116" s="33">
        <v>0</v>
      </c>
      <c r="JT116" s="33">
        <v>0</v>
      </c>
      <c r="JU116" s="33">
        <v>0</v>
      </c>
      <c r="JV116" s="33">
        <v>0</v>
      </c>
      <c r="JW116" s="33">
        <v>0</v>
      </c>
      <c r="JX116" s="33">
        <v>0</v>
      </c>
      <c r="JY116" s="33">
        <v>0</v>
      </c>
      <c r="JZ116" s="33">
        <v>0</v>
      </c>
      <c r="KA116" s="33">
        <v>0</v>
      </c>
      <c r="KB116" s="33">
        <v>0</v>
      </c>
      <c r="KC116" s="33">
        <v>8.978317867398351</v>
      </c>
      <c r="KD116" s="33">
        <v>0</v>
      </c>
      <c r="KE116" s="33">
        <v>0</v>
      </c>
      <c r="KF116" s="33">
        <v>0</v>
      </c>
      <c r="KG116" s="33">
        <v>0</v>
      </c>
      <c r="KH116" s="33">
        <v>0</v>
      </c>
      <c r="KI116" s="33">
        <v>0</v>
      </c>
      <c r="KJ116" s="33">
        <v>0</v>
      </c>
      <c r="KK116" s="33">
        <v>0</v>
      </c>
      <c r="KL116" s="33">
        <v>0</v>
      </c>
      <c r="KM116" s="33">
        <v>0</v>
      </c>
      <c r="KN116" s="33">
        <v>0</v>
      </c>
      <c r="KO116" s="33">
        <v>0</v>
      </c>
      <c r="KP116" s="33">
        <v>0</v>
      </c>
      <c r="KQ116" s="33">
        <v>0</v>
      </c>
      <c r="KR116" s="33">
        <v>0</v>
      </c>
      <c r="KS116" s="33">
        <v>0</v>
      </c>
      <c r="KT116" s="33">
        <v>0</v>
      </c>
      <c r="KU116" s="33">
        <v>0</v>
      </c>
      <c r="KV116" s="33">
        <v>0</v>
      </c>
      <c r="KW116" s="33">
        <v>0</v>
      </c>
      <c r="KX116" s="33">
        <v>0</v>
      </c>
      <c r="KY116" s="33">
        <v>0</v>
      </c>
      <c r="KZ116" s="33">
        <v>0</v>
      </c>
      <c r="LA116" s="33">
        <v>0</v>
      </c>
      <c r="LB116" s="33">
        <v>0</v>
      </c>
      <c r="LC116" s="33">
        <v>0</v>
      </c>
      <c r="LD116" s="33">
        <v>0</v>
      </c>
      <c r="LE116" s="33">
        <v>0</v>
      </c>
      <c r="LF116" s="33">
        <v>0</v>
      </c>
      <c r="LG116" s="33">
        <v>0</v>
      </c>
      <c r="LH116" s="33">
        <v>0</v>
      </c>
      <c r="LI116" s="33">
        <v>0</v>
      </c>
      <c r="LJ116" s="33">
        <v>0</v>
      </c>
      <c r="LK116" s="33">
        <v>0</v>
      </c>
      <c r="LL116" s="33">
        <v>0</v>
      </c>
      <c r="LM116" s="33">
        <v>0</v>
      </c>
      <c r="LN116" s="33">
        <v>0</v>
      </c>
      <c r="LO116" s="33">
        <v>0</v>
      </c>
      <c r="LP116" s="33">
        <v>0</v>
      </c>
      <c r="LQ116" s="33">
        <v>0</v>
      </c>
      <c r="LR116" s="33">
        <v>0</v>
      </c>
      <c r="LS116" s="33">
        <v>0</v>
      </c>
      <c r="LT116" s="33">
        <v>0</v>
      </c>
      <c r="LU116" s="33">
        <v>0</v>
      </c>
      <c r="LV116" s="33">
        <v>0</v>
      </c>
      <c r="LW116" s="33">
        <v>0</v>
      </c>
      <c r="LX116" s="33">
        <v>0</v>
      </c>
      <c r="LY116" s="33">
        <v>0</v>
      </c>
      <c r="LZ116" s="33">
        <v>0</v>
      </c>
      <c r="MA116" s="33">
        <v>0</v>
      </c>
      <c r="MB116" s="33">
        <v>0</v>
      </c>
      <c r="MC116" s="33">
        <v>0</v>
      </c>
      <c r="MD116" s="33">
        <v>0</v>
      </c>
      <c r="ME116" s="33">
        <v>0</v>
      </c>
      <c r="MF116" s="33">
        <v>0</v>
      </c>
      <c r="MG116" s="33">
        <v>0</v>
      </c>
      <c r="MH116" s="33">
        <v>0</v>
      </c>
      <c r="MI116" s="33">
        <v>0</v>
      </c>
      <c r="MJ116" s="33">
        <v>0</v>
      </c>
      <c r="MK116" s="33">
        <v>0</v>
      </c>
      <c r="ML116" s="33">
        <v>0</v>
      </c>
      <c r="MM116" s="33">
        <v>0</v>
      </c>
      <c r="MN116" s="33">
        <v>0</v>
      </c>
      <c r="MO116" s="33">
        <v>0</v>
      </c>
      <c r="MP116" s="33">
        <v>0</v>
      </c>
      <c r="MQ116" s="33">
        <v>0</v>
      </c>
      <c r="MR116" s="33">
        <v>0</v>
      </c>
      <c r="MS116" s="33">
        <v>0</v>
      </c>
      <c r="MT116" s="33">
        <v>0</v>
      </c>
      <c r="MU116" s="33">
        <v>0</v>
      </c>
      <c r="MV116" s="33">
        <v>0</v>
      </c>
      <c r="MW116" s="33">
        <v>0</v>
      </c>
      <c r="MX116" s="33">
        <v>0</v>
      </c>
      <c r="MY116" s="33">
        <v>0</v>
      </c>
      <c r="MZ116" s="33">
        <v>0</v>
      </c>
      <c r="NA116" s="33">
        <v>0</v>
      </c>
      <c r="NB116" s="33">
        <v>0</v>
      </c>
      <c r="NC116" s="33">
        <v>0</v>
      </c>
      <c r="ND116" s="33">
        <v>0</v>
      </c>
      <c r="NE116" s="33">
        <v>0</v>
      </c>
      <c r="NF116" s="33">
        <v>0</v>
      </c>
      <c r="NG116" s="33">
        <v>0</v>
      </c>
      <c r="NH116" s="33">
        <v>0</v>
      </c>
      <c r="NI116" s="33">
        <v>0</v>
      </c>
      <c r="NJ116" s="33">
        <v>0</v>
      </c>
      <c r="NK116" s="33">
        <v>0</v>
      </c>
      <c r="NL116" s="33">
        <v>0</v>
      </c>
      <c r="NM116" s="33">
        <v>0</v>
      </c>
      <c r="NN116" s="33">
        <v>0</v>
      </c>
      <c r="NO116" s="33">
        <v>0</v>
      </c>
      <c r="NP116" s="33">
        <v>0</v>
      </c>
      <c r="NQ116" s="33">
        <v>0</v>
      </c>
      <c r="NR116" s="33">
        <v>0</v>
      </c>
      <c r="NS116" s="33">
        <v>0</v>
      </c>
      <c r="NT116" s="33">
        <v>0</v>
      </c>
      <c r="NU116" s="33">
        <v>0</v>
      </c>
      <c r="NV116" s="33">
        <v>0</v>
      </c>
      <c r="NW116" s="33">
        <v>0</v>
      </c>
      <c r="NX116" s="33">
        <v>0</v>
      </c>
      <c r="NY116" s="33">
        <v>0</v>
      </c>
      <c r="NZ116" s="33">
        <v>0</v>
      </c>
      <c r="OA116" s="33">
        <v>0</v>
      </c>
      <c r="OB116" s="33">
        <v>0</v>
      </c>
      <c r="OC116" s="33">
        <v>0</v>
      </c>
      <c r="OD116" s="33">
        <v>0</v>
      </c>
      <c r="OE116" s="33">
        <v>0</v>
      </c>
      <c r="OF116" s="33">
        <v>0</v>
      </c>
      <c r="OG116" s="33">
        <v>0</v>
      </c>
      <c r="OH116" s="34">
        <f t="shared" si="0"/>
        <v>8.978317867398351</v>
      </c>
      <c r="OI116" s="34">
        <f>SUM(DL$2:DL$397)</f>
        <v>8.9783178673983493</v>
      </c>
      <c r="OJ116" s="35">
        <f t="shared" si="1"/>
        <v>0</v>
      </c>
    </row>
    <row r="117" spans="1:400" ht="12.75" customHeight="1" outlineLevel="1" x14ac:dyDescent="0.35">
      <c r="A117" s="32" t="s">
        <v>356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  <c r="FD117" s="33">
        <v>0</v>
      </c>
      <c r="FE117" s="33">
        <v>0</v>
      </c>
      <c r="FF117" s="33">
        <v>0</v>
      </c>
      <c r="FG117" s="33">
        <v>0</v>
      </c>
      <c r="FH117" s="33">
        <v>0</v>
      </c>
      <c r="FI117" s="33">
        <v>0</v>
      </c>
      <c r="FJ117" s="33">
        <v>0</v>
      </c>
      <c r="FK117" s="33">
        <v>0</v>
      </c>
      <c r="FL117" s="33">
        <v>0</v>
      </c>
      <c r="FM117" s="33">
        <v>0</v>
      </c>
      <c r="FN117" s="33">
        <v>0</v>
      </c>
      <c r="FO117" s="33">
        <v>0</v>
      </c>
      <c r="FP117" s="33">
        <v>0</v>
      </c>
      <c r="FQ117" s="33">
        <v>0</v>
      </c>
      <c r="FR117" s="33">
        <v>0</v>
      </c>
      <c r="FS117" s="33">
        <v>0</v>
      </c>
      <c r="FT117" s="33">
        <v>0</v>
      </c>
      <c r="FU117" s="33">
        <v>0</v>
      </c>
      <c r="FV117" s="33">
        <v>0</v>
      </c>
      <c r="FW117" s="33">
        <v>0</v>
      </c>
      <c r="FX117" s="33">
        <v>0</v>
      </c>
      <c r="FY117" s="33">
        <v>0</v>
      </c>
      <c r="FZ117" s="33">
        <v>0</v>
      </c>
      <c r="GA117" s="33">
        <v>0</v>
      </c>
      <c r="GB117" s="33">
        <v>0</v>
      </c>
      <c r="GC117" s="33">
        <v>0</v>
      </c>
      <c r="GD117" s="33">
        <v>0</v>
      </c>
      <c r="GE117" s="33">
        <v>0</v>
      </c>
      <c r="GF117" s="33">
        <v>0</v>
      </c>
      <c r="GG117" s="33">
        <v>0</v>
      </c>
      <c r="GH117" s="33">
        <v>0</v>
      </c>
      <c r="GI117" s="33">
        <v>0</v>
      </c>
      <c r="GJ117" s="33">
        <v>0</v>
      </c>
      <c r="GK117" s="33">
        <v>0</v>
      </c>
      <c r="GL117" s="33">
        <v>0</v>
      </c>
      <c r="GM117" s="33">
        <v>0</v>
      </c>
      <c r="GN117" s="33">
        <v>0</v>
      </c>
      <c r="GO117" s="33">
        <v>0</v>
      </c>
      <c r="GP117" s="33">
        <v>0</v>
      </c>
      <c r="GQ117" s="33">
        <v>0</v>
      </c>
      <c r="GR117" s="33">
        <v>0</v>
      </c>
      <c r="GS117" s="33">
        <v>0</v>
      </c>
      <c r="GT117" s="33">
        <v>0</v>
      </c>
      <c r="GU117" s="33">
        <v>0</v>
      </c>
      <c r="GV117" s="33">
        <v>0</v>
      </c>
      <c r="GW117" s="33">
        <v>0</v>
      </c>
      <c r="GX117" s="33">
        <v>0</v>
      </c>
      <c r="GY117" s="33">
        <v>0</v>
      </c>
      <c r="GZ117" s="33">
        <v>0</v>
      </c>
      <c r="HA117" s="33">
        <v>0</v>
      </c>
      <c r="HB117" s="33">
        <v>0</v>
      </c>
      <c r="HC117" s="33">
        <v>0</v>
      </c>
      <c r="HD117" s="33">
        <v>0</v>
      </c>
      <c r="HE117" s="33">
        <v>0</v>
      </c>
      <c r="HF117" s="33">
        <v>0</v>
      </c>
      <c r="HG117" s="33">
        <v>0</v>
      </c>
      <c r="HH117" s="33">
        <v>0</v>
      </c>
      <c r="HI117" s="33">
        <v>0</v>
      </c>
      <c r="HJ117" s="33">
        <v>0</v>
      </c>
      <c r="HK117" s="33">
        <v>0</v>
      </c>
      <c r="HL117" s="33">
        <v>0</v>
      </c>
      <c r="HM117" s="33">
        <v>0</v>
      </c>
      <c r="HN117" s="33">
        <v>0</v>
      </c>
      <c r="HO117" s="33">
        <v>0</v>
      </c>
      <c r="HP117" s="33">
        <v>0</v>
      </c>
      <c r="HQ117" s="33">
        <v>0</v>
      </c>
      <c r="HR117" s="33">
        <v>0</v>
      </c>
      <c r="HS117" s="33">
        <v>0</v>
      </c>
      <c r="HT117" s="33">
        <v>0</v>
      </c>
      <c r="HU117" s="33">
        <v>0</v>
      </c>
      <c r="HV117" s="33">
        <v>0</v>
      </c>
      <c r="HW117" s="33">
        <v>0</v>
      </c>
      <c r="HX117" s="33">
        <v>0</v>
      </c>
      <c r="HY117" s="33">
        <v>0</v>
      </c>
      <c r="HZ117" s="33">
        <v>0</v>
      </c>
      <c r="IA117" s="33">
        <v>0</v>
      </c>
      <c r="IB117" s="33">
        <v>0</v>
      </c>
      <c r="IC117" s="33">
        <v>0</v>
      </c>
      <c r="ID117" s="33">
        <v>0</v>
      </c>
      <c r="IE117" s="33">
        <v>0</v>
      </c>
      <c r="IF117" s="33">
        <v>0</v>
      </c>
      <c r="IG117" s="33">
        <v>0</v>
      </c>
      <c r="IH117" s="33">
        <v>0</v>
      </c>
      <c r="II117" s="33">
        <v>0</v>
      </c>
      <c r="IJ117" s="33">
        <v>0</v>
      </c>
      <c r="IK117" s="33">
        <v>0</v>
      </c>
      <c r="IL117" s="33">
        <v>0</v>
      </c>
      <c r="IM117" s="33">
        <v>0</v>
      </c>
      <c r="IN117" s="33">
        <v>0</v>
      </c>
      <c r="IO117" s="33">
        <v>0</v>
      </c>
      <c r="IP117" s="33">
        <v>0</v>
      </c>
      <c r="IQ117" s="33">
        <v>0</v>
      </c>
      <c r="IR117" s="33">
        <v>0</v>
      </c>
      <c r="IS117" s="33">
        <v>0</v>
      </c>
      <c r="IT117" s="33">
        <v>0</v>
      </c>
      <c r="IU117" s="33">
        <v>0</v>
      </c>
      <c r="IV117" s="33">
        <v>0</v>
      </c>
      <c r="IW117" s="33">
        <v>0</v>
      </c>
      <c r="IX117" s="33">
        <v>0</v>
      </c>
      <c r="IY117" s="33">
        <v>0</v>
      </c>
      <c r="IZ117" s="33">
        <v>0</v>
      </c>
      <c r="JA117" s="33">
        <v>0</v>
      </c>
      <c r="JB117" s="33">
        <v>0</v>
      </c>
      <c r="JC117" s="33">
        <v>0</v>
      </c>
      <c r="JD117" s="33">
        <v>0</v>
      </c>
      <c r="JE117" s="33">
        <v>0</v>
      </c>
      <c r="JF117" s="33">
        <v>0</v>
      </c>
      <c r="JG117" s="33">
        <v>0</v>
      </c>
      <c r="JH117" s="33">
        <v>0</v>
      </c>
      <c r="JI117" s="33">
        <v>0</v>
      </c>
      <c r="JJ117" s="33">
        <v>0</v>
      </c>
      <c r="JK117" s="33">
        <v>0</v>
      </c>
      <c r="JL117" s="33">
        <v>0</v>
      </c>
      <c r="JM117" s="33">
        <v>0</v>
      </c>
      <c r="JN117" s="33">
        <v>0</v>
      </c>
      <c r="JO117" s="33">
        <v>0</v>
      </c>
      <c r="JP117" s="33">
        <v>0</v>
      </c>
      <c r="JQ117" s="33">
        <v>0</v>
      </c>
      <c r="JR117" s="33">
        <v>0</v>
      </c>
      <c r="JS117" s="33">
        <v>0</v>
      </c>
      <c r="JT117" s="33">
        <v>0</v>
      </c>
      <c r="JU117" s="33">
        <v>0</v>
      </c>
      <c r="JV117" s="33">
        <v>0</v>
      </c>
      <c r="JW117" s="33">
        <v>0</v>
      </c>
      <c r="JX117" s="33">
        <v>0</v>
      </c>
      <c r="JY117" s="33">
        <v>0</v>
      </c>
      <c r="JZ117" s="33">
        <v>0</v>
      </c>
      <c r="KA117" s="33">
        <v>0</v>
      </c>
      <c r="KB117" s="33">
        <v>0</v>
      </c>
      <c r="KC117" s="33">
        <v>0</v>
      </c>
      <c r="KD117" s="33">
        <v>34.384011782854373</v>
      </c>
      <c r="KE117" s="33">
        <v>0.12403243683294814</v>
      </c>
      <c r="KF117" s="33">
        <v>0.8797091167850718</v>
      </c>
      <c r="KG117" s="33">
        <v>0</v>
      </c>
      <c r="KH117" s="33">
        <v>0</v>
      </c>
      <c r="KI117" s="33">
        <v>0</v>
      </c>
      <c r="KJ117" s="33">
        <v>0</v>
      </c>
      <c r="KK117" s="33">
        <v>0</v>
      </c>
      <c r="KL117" s="33">
        <v>0</v>
      </c>
      <c r="KM117" s="33">
        <v>0</v>
      </c>
      <c r="KN117" s="33">
        <v>0</v>
      </c>
      <c r="KO117" s="33">
        <v>0</v>
      </c>
      <c r="KP117" s="33">
        <v>0</v>
      </c>
      <c r="KQ117" s="33">
        <v>0</v>
      </c>
      <c r="KR117" s="33">
        <v>0</v>
      </c>
      <c r="KS117" s="33">
        <v>0</v>
      </c>
      <c r="KT117" s="33">
        <v>0</v>
      </c>
      <c r="KU117" s="33">
        <v>0</v>
      </c>
      <c r="KV117" s="33">
        <v>0</v>
      </c>
      <c r="KW117" s="33">
        <v>0</v>
      </c>
      <c r="KX117" s="33">
        <v>0</v>
      </c>
      <c r="KY117" s="33">
        <v>0</v>
      </c>
      <c r="KZ117" s="33">
        <v>0</v>
      </c>
      <c r="LA117" s="33">
        <v>0</v>
      </c>
      <c r="LB117" s="33">
        <v>0</v>
      </c>
      <c r="LC117" s="33">
        <v>0</v>
      </c>
      <c r="LD117" s="33">
        <v>0</v>
      </c>
      <c r="LE117" s="33">
        <v>0</v>
      </c>
      <c r="LF117" s="33">
        <v>0</v>
      </c>
      <c r="LG117" s="33">
        <v>0</v>
      </c>
      <c r="LH117" s="33">
        <v>0</v>
      </c>
      <c r="LI117" s="33">
        <v>0</v>
      </c>
      <c r="LJ117" s="33">
        <v>0</v>
      </c>
      <c r="LK117" s="33">
        <v>0</v>
      </c>
      <c r="LL117" s="33">
        <v>0</v>
      </c>
      <c r="LM117" s="33">
        <v>0</v>
      </c>
      <c r="LN117" s="33">
        <v>0</v>
      </c>
      <c r="LO117" s="33">
        <v>0</v>
      </c>
      <c r="LP117" s="33">
        <v>0</v>
      </c>
      <c r="LQ117" s="33">
        <v>0</v>
      </c>
      <c r="LR117" s="33">
        <v>0</v>
      </c>
      <c r="LS117" s="33">
        <v>0</v>
      </c>
      <c r="LT117" s="33">
        <v>0</v>
      </c>
      <c r="LU117" s="33">
        <v>0</v>
      </c>
      <c r="LV117" s="33">
        <v>0</v>
      </c>
      <c r="LW117" s="33">
        <v>0</v>
      </c>
      <c r="LX117" s="33">
        <v>0</v>
      </c>
      <c r="LY117" s="33">
        <v>0</v>
      </c>
      <c r="LZ117" s="33">
        <v>0</v>
      </c>
      <c r="MA117" s="33">
        <v>0</v>
      </c>
      <c r="MB117" s="33">
        <v>0</v>
      </c>
      <c r="MC117" s="33">
        <v>0</v>
      </c>
      <c r="MD117" s="33">
        <v>0</v>
      </c>
      <c r="ME117" s="33">
        <v>0</v>
      </c>
      <c r="MF117" s="33">
        <v>0</v>
      </c>
      <c r="MG117" s="33">
        <v>0</v>
      </c>
      <c r="MH117" s="33">
        <v>0</v>
      </c>
      <c r="MI117" s="33">
        <v>0</v>
      </c>
      <c r="MJ117" s="33">
        <v>0</v>
      </c>
      <c r="MK117" s="33">
        <v>0</v>
      </c>
      <c r="ML117" s="33">
        <v>0</v>
      </c>
      <c r="MM117" s="33">
        <v>0</v>
      </c>
      <c r="MN117" s="33">
        <v>0</v>
      </c>
      <c r="MO117" s="33">
        <v>0</v>
      </c>
      <c r="MP117" s="33">
        <v>0</v>
      </c>
      <c r="MQ117" s="33">
        <v>0</v>
      </c>
      <c r="MR117" s="33">
        <v>0</v>
      </c>
      <c r="MS117" s="33">
        <v>0</v>
      </c>
      <c r="MT117" s="33">
        <v>0</v>
      </c>
      <c r="MU117" s="33">
        <v>0</v>
      </c>
      <c r="MV117" s="33">
        <v>0</v>
      </c>
      <c r="MW117" s="33">
        <v>0</v>
      </c>
      <c r="MX117" s="33">
        <v>0</v>
      </c>
      <c r="MY117" s="33">
        <v>0</v>
      </c>
      <c r="MZ117" s="33">
        <v>0</v>
      </c>
      <c r="NA117" s="33">
        <v>0</v>
      </c>
      <c r="NB117" s="33">
        <v>0</v>
      </c>
      <c r="NC117" s="33">
        <v>0</v>
      </c>
      <c r="ND117" s="33">
        <v>0</v>
      </c>
      <c r="NE117" s="33">
        <v>0</v>
      </c>
      <c r="NF117" s="33">
        <v>0</v>
      </c>
      <c r="NG117" s="33">
        <v>0</v>
      </c>
      <c r="NH117" s="33">
        <v>0</v>
      </c>
      <c r="NI117" s="33">
        <v>0</v>
      </c>
      <c r="NJ117" s="33">
        <v>0</v>
      </c>
      <c r="NK117" s="33">
        <v>0</v>
      </c>
      <c r="NL117" s="33">
        <v>0</v>
      </c>
      <c r="NM117" s="33">
        <v>0</v>
      </c>
      <c r="NN117" s="33">
        <v>0</v>
      </c>
      <c r="NO117" s="33">
        <v>0</v>
      </c>
      <c r="NP117" s="33">
        <v>0</v>
      </c>
      <c r="NQ117" s="33">
        <v>0</v>
      </c>
      <c r="NR117" s="33">
        <v>0</v>
      </c>
      <c r="NS117" s="33">
        <v>0</v>
      </c>
      <c r="NT117" s="33">
        <v>0</v>
      </c>
      <c r="NU117" s="33">
        <v>0</v>
      </c>
      <c r="NV117" s="33">
        <v>0</v>
      </c>
      <c r="NW117" s="33">
        <v>0</v>
      </c>
      <c r="NX117" s="33">
        <v>0</v>
      </c>
      <c r="NY117" s="33">
        <v>0</v>
      </c>
      <c r="NZ117" s="33">
        <v>0</v>
      </c>
      <c r="OA117" s="33">
        <v>0</v>
      </c>
      <c r="OB117" s="33">
        <v>0</v>
      </c>
      <c r="OC117" s="33">
        <v>0</v>
      </c>
      <c r="OD117" s="33">
        <v>0</v>
      </c>
      <c r="OE117" s="33">
        <v>0</v>
      </c>
      <c r="OF117" s="33">
        <v>0</v>
      </c>
      <c r="OG117" s="33">
        <v>0</v>
      </c>
      <c r="OH117" s="34">
        <f t="shared" si="0"/>
        <v>35.387753336472393</v>
      </c>
      <c r="OI117" s="34">
        <f>SUM(DM$2:DM$397)</f>
        <v>35.387753336472386</v>
      </c>
      <c r="OJ117" s="35">
        <f t="shared" si="1"/>
        <v>0</v>
      </c>
    </row>
    <row r="118" spans="1:400" ht="12.75" customHeight="1" outlineLevel="1" x14ac:dyDescent="0.35">
      <c r="A118" s="32" t="s">
        <v>359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33">
        <v>0</v>
      </c>
      <c r="FP118" s="33">
        <v>0</v>
      </c>
      <c r="FQ118" s="33">
        <v>0</v>
      </c>
      <c r="FR118" s="33">
        <v>0</v>
      </c>
      <c r="FS118" s="33">
        <v>0</v>
      </c>
      <c r="FT118" s="33">
        <v>0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33">
        <v>0</v>
      </c>
      <c r="GC118" s="33">
        <v>0</v>
      </c>
      <c r="GD118" s="33">
        <v>0</v>
      </c>
      <c r="GE118" s="33">
        <v>0</v>
      </c>
      <c r="GF118" s="33">
        <v>0</v>
      </c>
      <c r="GG118" s="33">
        <v>0</v>
      </c>
      <c r="GH118" s="33">
        <v>0</v>
      </c>
      <c r="GI118" s="33">
        <v>0</v>
      </c>
      <c r="GJ118" s="33">
        <v>0</v>
      </c>
      <c r="GK118" s="33">
        <v>0</v>
      </c>
      <c r="GL118" s="33">
        <v>0</v>
      </c>
      <c r="GM118" s="33">
        <v>0</v>
      </c>
      <c r="GN118" s="33">
        <v>0</v>
      </c>
      <c r="GO118" s="33">
        <v>0</v>
      </c>
      <c r="GP118" s="33">
        <v>0</v>
      </c>
      <c r="GQ118" s="33">
        <v>0</v>
      </c>
      <c r="GR118" s="33">
        <v>0</v>
      </c>
      <c r="GS118" s="33">
        <v>0</v>
      </c>
      <c r="GT118" s="33">
        <v>0</v>
      </c>
      <c r="GU118" s="33">
        <v>0</v>
      </c>
      <c r="GV118" s="33">
        <v>0</v>
      </c>
      <c r="GW118" s="33">
        <v>0</v>
      </c>
      <c r="GX118" s="33">
        <v>0</v>
      </c>
      <c r="GY118" s="33">
        <v>0</v>
      </c>
      <c r="GZ118" s="33">
        <v>0</v>
      </c>
      <c r="HA118" s="33">
        <v>0</v>
      </c>
      <c r="HB118" s="33">
        <v>0</v>
      </c>
      <c r="HC118" s="33">
        <v>0</v>
      </c>
      <c r="HD118" s="33">
        <v>0</v>
      </c>
      <c r="HE118" s="33">
        <v>0</v>
      </c>
      <c r="HF118" s="33">
        <v>0</v>
      </c>
      <c r="HG118" s="33">
        <v>0</v>
      </c>
      <c r="HH118" s="33">
        <v>0</v>
      </c>
      <c r="HI118" s="33">
        <v>0</v>
      </c>
      <c r="HJ118" s="33">
        <v>0</v>
      </c>
      <c r="HK118" s="33">
        <v>0</v>
      </c>
      <c r="HL118" s="33">
        <v>0</v>
      </c>
      <c r="HM118" s="33">
        <v>0</v>
      </c>
      <c r="HN118" s="33">
        <v>0</v>
      </c>
      <c r="HO118" s="33">
        <v>0</v>
      </c>
      <c r="HP118" s="33">
        <v>0</v>
      </c>
      <c r="HQ118" s="33">
        <v>0</v>
      </c>
      <c r="HR118" s="33">
        <v>0</v>
      </c>
      <c r="HS118" s="33">
        <v>0</v>
      </c>
      <c r="HT118" s="33">
        <v>0</v>
      </c>
      <c r="HU118" s="33">
        <v>0</v>
      </c>
      <c r="HV118" s="33">
        <v>0</v>
      </c>
      <c r="HW118" s="33">
        <v>0</v>
      </c>
      <c r="HX118" s="33">
        <v>0</v>
      </c>
      <c r="HY118" s="33">
        <v>0</v>
      </c>
      <c r="HZ118" s="33">
        <v>0</v>
      </c>
      <c r="IA118" s="33">
        <v>0</v>
      </c>
      <c r="IB118" s="33">
        <v>0</v>
      </c>
      <c r="IC118" s="33">
        <v>0</v>
      </c>
      <c r="ID118" s="33">
        <v>0</v>
      </c>
      <c r="IE118" s="33">
        <v>0</v>
      </c>
      <c r="IF118" s="33">
        <v>0</v>
      </c>
      <c r="IG118" s="33">
        <v>0</v>
      </c>
      <c r="IH118" s="33">
        <v>0</v>
      </c>
      <c r="II118" s="33">
        <v>0</v>
      </c>
      <c r="IJ118" s="33">
        <v>0</v>
      </c>
      <c r="IK118" s="33">
        <v>0</v>
      </c>
      <c r="IL118" s="33">
        <v>0</v>
      </c>
      <c r="IM118" s="33">
        <v>0</v>
      </c>
      <c r="IN118" s="33">
        <v>0</v>
      </c>
      <c r="IO118" s="33">
        <v>0</v>
      </c>
      <c r="IP118" s="33">
        <v>0</v>
      </c>
      <c r="IQ118" s="33">
        <v>0</v>
      </c>
      <c r="IR118" s="33">
        <v>0</v>
      </c>
      <c r="IS118" s="33">
        <v>0</v>
      </c>
      <c r="IT118" s="33">
        <v>0</v>
      </c>
      <c r="IU118" s="33">
        <v>0</v>
      </c>
      <c r="IV118" s="33">
        <v>0</v>
      </c>
      <c r="IW118" s="33">
        <v>0</v>
      </c>
      <c r="IX118" s="33">
        <v>0</v>
      </c>
      <c r="IY118" s="33">
        <v>0</v>
      </c>
      <c r="IZ118" s="33">
        <v>0</v>
      </c>
      <c r="JA118" s="33">
        <v>0</v>
      </c>
      <c r="JB118" s="33">
        <v>0</v>
      </c>
      <c r="JC118" s="33">
        <v>0</v>
      </c>
      <c r="JD118" s="33">
        <v>0</v>
      </c>
      <c r="JE118" s="33">
        <v>0</v>
      </c>
      <c r="JF118" s="33">
        <v>0</v>
      </c>
      <c r="JG118" s="33">
        <v>0</v>
      </c>
      <c r="JH118" s="33">
        <v>0</v>
      </c>
      <c r="JI118" s="33">
        <v>0</v>
      </c>
      <c r="JJ118" s="33">
        <v>0</v>
      </c>
      <c r="JK118" s="33">
        <v>0</v>
      </c>
      <c r="JL118" s="33">
        <v>0</v>
      </c>
      <c r="JM118" s="33">
        <v>0</v>
      </c>
      <c r="JN118" s="33">
        <v>0</v>
      </c>
      <c r="JO118" s="33">
        <v>0</v>
      </c>
      <c r="JP118" s="33">
        <v>0</v>
      </c>
      <c r="JQ118" s="33">
        <v>0</v>
      </c>
      <c r="JR118" s="33">
        <v>0</v>
      </c>
      <c r="JS118" s="33">
        <v>0</v>
      </c>
      <c r="JT118" s="33">
        <v>0</v>
      </c>
      <c r="JU118" s="33">
        <v>0</v>
      </c>
      <c r="JV118" s="33">
        <v>0</v>
      </c>
      <c r="JW118" s="33">
        <v>0</v>
      </c>
      <c r="JX118" s="33">
        <v>0</v>
      </c>
      <c r="JY118" s="33">
        <v>0</v>
      </c>
      <c r="JZ118" s="33">
        <v>0</v>
      </c>
      <c r="KA118" s="33">
        <v>0</v>
      </c>
      <c r="KB118" s="33">
        <v>0</v>
      </c>
      <c r="KC118" s="33">
        <v>0</v>
      </c>
      <c r="KD118" s="33">
        <v>2.7856287797760892E-2</v>
      </c>
      <c r="KE118" s="33">
        <v>8.2386705600828893</v>
      </c>
      <c r="KF118" s="33">
        <v>3.7507459821395375E-2</v>
      </c>
      <c r="KG118" s="33">
        <v>1.392433816215694E-2</v>
      </c>
      <c r="KH118" s="33">
        <v>0</v>
      </c>
      <c r="KI118" s="33">
        <v>0</v>
      </c>
      <c r="KJ118" s="33">
        <v>0</v>
      </c>
      <c r="KK118" s="33">
        <v>0</v>
      </c>
      <c r="KL118" s="33">
        <v>0</v>
      </c>
      <c r="KM118" s="33">
        <v>0</v>
      </c>
      <c r="KN118" s="33">
        <v>0</v>
      </c>
      <c r="KO118" s="33">
        <v>0</v>
      </c>
      <c r="KP118" s="33">
        <v>0</v>
      </c>
      <c r="KQ118" s="33">
        <v>0</v>
      </c>
      <c r="KR118" s="33">
        <v>0</v>
      </c>
      <c r="KS118" s="33">
        <v>0</v>
      </c>
      <c r="KT118" s="33">
        <v>0</v>
      </c>
      <c r="KU118" s="33">
        <v>0</v>
      </c>
      <c r="KV118" s="33">
        <v>0</v>
      </c>
      <c r="KW118" s="33">
        <v>0</v>
      </c>
      <c r="KX118" s="33">
        <v>0</v>
      </c>
      <c r="KY118" s="33">
        <v>0</v>
      </c>
      <c r="KZ118" s="33">
        <v>0</v>
      </c>
      <c r="LA118" s="33">
        <v>0</v>
      </c>
      <c r="LB118" s="33">
        <v>0</v>
      </c>
      <c r="LC118" s="33">
        <v>0</v>
      </c>
      <c r="LD118" s="33">
        <v>0</v>
      </c>
      <c r="LE118" s="33">
        <v>0</v>
      </c>
      <c r="LF118" s="33">
        <v>0</v>
      </c>
      <c r="LG118" s="33">
        <v>0</v>
      </c>
      <c r="LH118" s="33">
        <v>0</v>
      </c>
      <c r="LI118" s="33">
        <v>0</v>
      </c>
      <c r="LJ118" s="33">
        <v>0</v>
      </c>
      <c r="LK118" s="33">
        <v>0</v>
      </c>
      <c r="LL118" s="33">
        <v>0</v>
      </c>
      <c r="LM118" s="33">
        <v>0</v>
      </c>
      <c r="LN118" s="33">
        <v>0</v>
      </c>
      <c r="LO118" s="33">
        <v>0</v>
      </c>
      <c r="LP118" s="33">
        <v>0</v>
      </c>
      <c r="LQ118" s="33">
        <v>0</v>
      </c>
      <c r="LR118" s="33">
        <v>0</v>
      </c>
      <c r="LS118" s="33">
        <v>0</v>
      </c>
      <c r="LT118" s="33">
        <v>0</v>
      </c>
      <c r="LU118" s="33">
        <v>0</v>
      </c>
      <c r="LV118" s="33">
        <v>0</v>
      </c>
      <c r="LW118" s="33">
        <v>0</v>
      </c>
      <c r="LX118" s="33">
        <v>0</v>
      </c>
      <c r="LY118" s="33">
        <v>0</v>
      </c>
      <c r="LZ118" s="33">
        <v>0</v>
      </c>
      <c r="MA118" s="33">
        <v>0</v>
      </c>
      <c r="MB118" s="33">
        <v>0</v>
      </c>
      <c r="MC118" s="33">
        <v>0</v>
      </c>
      <c r="MD118" s="33">
        <v>0</v>
      </c>
      <c r="ME118" s="33">
        <v>0</v>
      </c>
      <c r="MF118" s="33">
        <v>0</v>
      </c>
      <c r="MG118" s="33">
        <v>0</v>
      </c>
      <c r="MH118" s="33">
        <v>0</v>
      </c>
      <c r="MI118" s="33">
        <v>0</v>
      </c>
      <c r="MJ118" s="33">
        <v>0</v>
      </c>
      <c r="MK118" s="33">
        <v>0</v>
      </c>
      <c r="ML118" s="33">
        <v>0</v>
      </c>
      <c r="MM118" s="33">
        <v>0</v>
      </c>
      <c r="MN118" s="33">
        <v>0</v>
      </c>
      <c r="MO118" s="33">
        <v>0</v>
      </c>
      <c r="MP118" s="33">
        <v>0</v>
      </c>
      <c r="MQ118" s="33">
        <v>0</v>
      </c>
      <c r="MR118" s="33">
        <v>0</v>
      </c>
      <c r="MS118" s="33">
        <v>0</v>
      </c>
      <c r="MT118" s="33">
        <v>0</v>
      </c>
      <c r="MU118" s="33">
        <v>0</v>
      </c>
      <c r="MV118" s="33">
        <v>0</v>
      </c>
      <c r="MW118" s="33">
        <v>0</v>
      </c>
      <c r="MX118" s="33">
        <v>0</v>
      </c>
      <c r="MY118" s="33">
        <v>0</v>
      </c>
      <c r="MZ118" s="33">
        <v>0</v>
      </c>
      <c r="NA118" s="33">
        <v>0</v>
      </c>
      <c r="NB118" s="33">
        <v>0</v>
      </c>
      <c r="NC118" s="33">
        <v>0</v>
      </c>
      <c r="ND118" s="33">
        <v>0</v>
      </c>
      <c r="NE118" s="33">
        <v>0</v>
      </c>
      <c r="NF118" s="33">
        <v>0</v>
      </c>
      <c r="NG118" s="33">
        <v>0</v>
      </c>
      <c r="NH118" s="33">
        <v>0</v>
      </c>
      <c r="NI118" s="33">
        <v>0</v>
      </c>
      <c r="NJ118" s="33">
        <v>0</v>
      </c>
      <c r="NK118" s="33">
        <v>0</v>
      </c>
      <c r="NL118" s="33">
        <v>0</v>
      </c>
      <c r="NM118" s="33">
        <v>0</v>
      </c>
      <c r="NN118" s="33">
        <v>0</v>
      </c>
      <c r="NO118" s="33">
        <v>0</v>
      </c>
      <c r="NP118" s="33">
        <v>0</v>
      </c>
      <c r="NQ118" s="33">
        <v>0</v>
      </c>
      <c r="NR118" s="33">
        <v>0</v>
      </c>
      <c r="NS118" s="33">
        <v>0</v>
      </c>
      <c r="NT118" s="33">
        <v>0</v>
      </c>
      <c r="NU118" s="33">
        <v>0</v>
      </c>
      <c r="NV118" s="33">
        <v>0</v>
      </c>
      <c r="NW118" s="33">
        <v>0</v>
      </c>
      <c r="NX118" s="33">
        <v>0</v>
      </c>
      <c r="NY118" s="33">
        <v>0</v>
      </c>
      <c r="NZ118" s="33">
        <v>0</v>
      </c>
      <c r="OA118" s="33">
        <v>0</v>
      </c>
      <c r="OB118" s="33">
        <v>0</v>
      </c>
      <c r="OC118" s="33">
        <v>0</v>
      </c>
      <c r="OD118" s="33">
        <v>0</v>
      </c>
      <c r="OE118" s="33">
        <v>0</v>
      </c>
      <c r="OF118" s="33">
        <v>0</v>
      </c>
      <c r="OG118" s="33">
        <v>0</v>
      </c>
      <c r="OH118" s="34">
        <f t="shared" si="0"/>
        <v>8.3179586458642021</v>
      </c>
      <c r="OI118" s="34">
        <f>SUM(DN$2:DN$397)</f>
        <v>8.3179586458642021</v>
      </c>
      <c r="OJ118" s="35">
        <f t="shared" si="1"/>
        <v>0</v>
      </c>
    </row>
    <row r="119" spans="1:400" ht="12.75" customHeight="1" outlineLevel="1" x14ac:dyDescent="0.35">
      <c r="A119" s="32" t="s">
        <v>362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  <c r="FD119" s="33">
        <v>0</v>
      </c>
      <c r="FE119" s="33">
        <v>0</v>
      </c>
      <c r="FF119" s="33">
        <v>0</v>
      </c>
      <c r="FG119" s="33">
        <v>0</v>
      </c>
      <c r="FH119" s="33">
        <v>0</v>
      </c>
      <c r="FI119" s="33">
        <v>0</v>
      </c>
      <c r="FJ119" s="33">
        <v>0</v>
      </c>
      <c r="FK119" s="33">
        <v>0</v>
      </c>
      <c r="FL119" s="33">
        <v>0</v>
      </c>
      <c r="FM119" s="33">
        <v>0</v>
      </c>
      <c r="FN119" s="33">
        <v>0</v>
      </c>
      <c r="FO119" s="33">
        <v>0</v>
      </c>
      <c r="FP119" s="33">
        <v>0</v>
      </c>
      <c r="FQ119" s="33">
        <v>0</v>
      </c>
      <c r="FR119" s="33">
        <v>0</v>
      </c>
      <c r="FS119" s="33">
        <v>0</v>
      </c>
      <c r="FT119" s="33">
        <v>0</v>
      </c>
      <c r="FU119" s="33">
        <v>0</v>
      </c>
      <c r="FV119" s="33">
        <v>0</v>
      </c>
      <c r="FW119" s="33">
        <v>0</v>
      </c>
      <c r="FX119" s="33">
        <v>0</v>
      </c>
      <c r="FY119" s="33">
        <v>0</v>
      </c>
      <c r="FZ119" s="33">
        <v>0</v>
      </c>
      <c r="GA119" s="33">
        <v>0</v>
      </c>
      <c r="GB119" s="33">
        <v>0</v>
      </c>
      <c r="GC119" s="33">
        <v>0</v>
      </c>
      <c r="GD119" s="33">
        <v>0</v>
      </c>
      <c r="GE119" s="33">
        <v>0</v>
      </c>
      <c r="GF119" s="33">
        <v>0</v>
      </c>
      <c r="GG119" s="33">
        <v>0</v>
      </c>
      <c r="GH119" s="33">
        <v>0</v>
      </c>
      <c r="GI119" s="33">
        <v>0</v>
      </c>
      <c r="GJ119" s="33">
        <v>0</v>
      </c>
      <c r="GK119" s="33">
        <v>0</v>
      </c>
      <c r="GL119" s="33">
        <v>0</v>
      </c>
      <c r="GM119" s="33">
        <v>0</v>
      </c>
      <c r="GN119" s="33">
        <v>0</v>
      </c>
      <c r="GO119" s="33">
        <v>0</v>
      </c>
      <c r="GP119" s="33">
        <v>0</v>
      </c>
      <c r="GQ119" s="33">
        <v>0</v>
      </c>
      <c r="GR119" s="33">
        <v>0</v>
      </c>
      <c r="GS119" s="33">
        <v>0</v>
      </c>
      <c r="GT119" s="33">
        <v>0</v>
      </c>
      <c r="GU119" s="33">
        <v>0</v>
      </c>
      <c r="GV119" s="33">
        <v>0</v>
      </c>
      <c r="GW119" s="33">
        <v>0</v>
      </c>
      <c r="GX119" s="33">
        <v>0</v>
      </c>
      <c r="GY119" s="33">
        <v>0</v>
      </c>
      <c r="GZ119" s="33">
        <v>0</v>
      </c>
      <c r="HA119" s="33">
        <v>0</v>
      </c>
      <c r="HB119" s="33">
        <v>0</v>
      </c>
      <c r="HC119" s="33">
        <v>0</v>
      </c>
      <c r="HD119" s="33">
        <v>0</v>
      </c>
      <c r="HE119" s="33">
        <v>0</v>
      </c>
      <c r="HF119" s="33">
        <v>0</v>
      </c>
      <c r="HG119" s="33">
        <v>0</v>
      </c>
      <c r="HH119" s="33">
        <v>0</v>
      </c>
      <c r="HI119" s="33">
        <v>0</v>
      </c>
      <c r="HJ119" s="33">
        <v>0</v>
      </c>
      <c r="HK119" s="33">
        <v>0</v>
      </c>
      <c r="HL119" s="33">
        <v>0</v>
      </c>
      <c r="HM119" s="33">
        <v>0</v>
      </c>
      <c r="HN119" s="33">
        <v>0</v>
      </c>
      <c r="HO119" s="33">
        <v>0</v>
      </c>
      <c r="HP119" s="33">
        <v>0</v>
      </c>
      <c r="HQ119" s="33">
        <v>0</v>
      </c>
      <c r="HR119" s="33">
        <v>0</v>
      </c>
      <c r="HS119" s="33">
        <v>0</v>
      </c>
      <c r="HT119" s="33">
        <v>0</v>
      </c>
      <c r="HU119" s="33">
        <v>0</v>
      </c>
      <c r="HV119" s="33">
        <v>0</v>
      </c>
      <c r="HW119" s="33">
        <v>0</v>
      </c>
      <c r="HX119" s="33">
        <v>0</v>
      </c>
      <c r="HY119" s="33">
        <v>0</v>
      </c>
      <c r="HZ119" s="33">
        <v>0</v>
      </c>
      <c r="IA119" s="33">
        <v>0</v>
      </c>
      <c r="IB119" s="33">
        <v>0</v>
      </c>
      <c r="IC119" s="33">
        <v>0</v>
      </c>
      <c r="ID119" s="33">
        <v>0</v>
      </c>
      <c r="IE119" s="33">
        <v>0</v>
      </c>
      <c r="IF119" s="33">
        <v>0</v>
      </c>
      <c r="IG119" s="33">
        <v>0</v>
      </c>
      <c r="IH119" s="33">
        <v>0</v>
      </c>
      <c r="II119" s="33">
        <v>0</v>
      </c>
      <c r="IJ119" s="33">
        <v>0</v>
      </c>
      <c r="IK119" s="33">
        <v>0</v>
      </c>
      <c r="IL119" s="33">
        <v>0</v>
      </c>
      <c r="IM119" s="33">
        <v>0</v>
      </c>
      <c r="IN119" s="33">
        <v>0</v>
      </c>
      <c r="IO119" s="33">
        <v>0</v>
      </c>
      <c r="IP119" s="33">
        <v>0</v>
      </c>
      <c r="IQ119" s="33">
        <v>0</v>
      </c>
      <c r="IR119" s="33">
        <v>0</v>
      </c>
      <c r="IS119" s="33">
        <v>0</v>
      </c>
      <c r="IT119" s="33">
        <v>0</v>
      </c>
      <c r="IU119" s="33">
        <v>0</v>
      </c>
      <c r="IV119" s="33">
        <v>0</v>
      </c>
      <c r="IW119" s="33">
        <v>0</v>
      </c>
      <c r="IX119" s="33">
        <v>0</v>
      </c>
      <c r="IY119" s="33">
        <v>0</v>
      </c>
      <c r="IZ119" s="33">
        <v>0</v>
      </c>
      <c r="JA119" s="33">
        <v>0</v>
      </c>
      <c r="JB119" s="33">
        <v>0</v>
      </c>
      <c r="JC119" s="33">
        <v>0</v>
      </c>
      <c r="JD119" s="33">
        <v>0</v>
      </c>
      <c r="JE119" s="33">
        <v>0</v>
      </c>
      <c r="JF119" s="33">
        <v>0</v>
      </c>
      <c r="JG119" s="33">
        <v>0</v>
      </c>
      <c r="JH119" s="33">
        <v>0</v>
      </c>
      <c r="JI119" s="33">
        <v>0</v>
      </c>
      <c r="JJ119" s="33">
        <v>0</v>
      </c>
      <c r="JK119" s="33">
        <v>0</v>
      </c>
      <c r="JL119" s="33">
        <v>0</v>
      </c>
      <c r="JM119" s="33">
        <v>0</v>
      </c>
      <c r="JN119" s="33">
        <v>0</v>
      </c>
      <c r="JO119" s="33">
        <v>0</v>
      </c>
      <c r="JP119" s="33">
        <v>0</v>
      </c>
      <c r="JQ119" s="33">
        <v>0</v>
      </c>
      <c r="JR119" s="33">
        <v>0</v>
      </c>
      <c r="JS119" s="33">
        <v>0</v>
      </c>
      <c r="JT119" s="33">
        <v>0</v>
      </c>
      <c r="JU119" s="33">
        <v>0</v>
      </c>
      <c r="JV119" s="33">
        <v>0</v>
      </c>
      <c r="JW119" s="33">
        <v>0</v>
      </c>
      <c r="JX119" s="33">
        <v>0</v>
      </c>
      <c r="JY119" s="33">
        <v>0</v>
      </c>
      <c r="JZ119" s="33">
        <v>0</v>
      </c>
      <c r="KA119" s="33">
        <v>0</v>
      </c>
      <c r="KB119" s="33">
        <v>0</v>
      </c>
      <c r="KC119" s="33">
        <v>0</v>
      </c>
      <c r="KD119" s="33">
        <v>1.9429347865296098E-5</v>
      </c>
      <c r="KE119" s="33">
        <v>0.11879930308416413</v>
      </c>
      <c r="KF119" s="33">
        <v>31.763057613393524</v>
      </c>
      <c r="KG119" s="33">
        <v>0</v>
      </c>
      <c r="KH119" s="33">
        <v>0</v>
      </c>
      <c r="KI119" s="33">
        <v>0</v>
      </c>
      <c r="KJ119" s="33">
        <v>0</v>
      </c>
      <c r="KK119" s="33">
        <v>0</v>
      </c>
      <c r="KL119" s="33">
        <v>0</v>
      </c>
      <c r="KM119" s="33">
        <v>0</v>
      </c>
      <c r="KN119" s="33">
        <v>0</v>
      </c>
      <c r="KO119" s="33">
        <v>0</v>
      </c>
      <c r="KP119" s="33">
        <v>0</v>
      </c>
      <c r="KQ119" s="33">
        <v>0</v>
      </c>
      <c r="KR119" s="33">
        <v>0</v>
      </c>
      <c r="KS119" s="33">
        <v>0</v>
      </c>
      <c r="KT119" s="33">
        <v>0</v>
      </c>
      <c r="KU119" s="33">
        <v>0</v>
      </c>
      <c r="KV119" s="33">
        <v>0</v>
      </c>
      <c r="KW119" s="33">
        <v>0</v>
      </c>
      <c r="KX119" s="33">
        <v>0</v>
      </c>
      <c r="KY119" s="33">
        <v>0</v>
      </c>
      <c r="KZ119" s="33">
        <v>0</v>
      </c>
      <c r="LA119" s="33">
        <v>0</v>
      </c>
      <c r="LB119" s="33">
        <v>0</v>
      </c>
      <c r="LC119" s="33">
        <v>0</v>
      </c>
      <c r="LD119" s="33">
        <v>0</v>
      </c>
      <c r="LE119" s="33">
        <v>0</v>
      </c>
      <c r="LF119" s="33">
        <v>0</v>
      </c>
      <c r="LG119" s="33">
        <v>0</v>
      </c>
      <c r="LH119" s="33">
        <v>0</v>
      </c>
      <c r="LI119" s="33">
        <v>0</v>
      </c>
      <c r="LJ119" s="33">
        <v>0</v>
      </c>
      <c r="LK119" s="33">
        <v>0</v>
      </c>
      <c r="LL119" s="33">
        <v>0</v>
      </c>
      <c r="LM119" s="33">
        <v>0</v>
      </c>
      <c r="LN119" s="33">
        <v>0</v>
      </c>
      <c r="LO119" s="33">
        <v>0</v>
      </c>
      <c r="LP119" s="33">
        <v>0</v>
      </c>
      <c r="LQ119" s="33">
        <v>0</v>
      </c>
      <c r="LR119" s="33">
        <v>0</v>
      </c>
      <c r="LS119" s="33">
        <v>0</v>
      </c>
      <c r="LT119" s="33">
        <v>0</v>
      </c>
      <c r="LU119" s="33">
        <v>0</v>
      </c>
      <c r="LV119" s="33">
        <v>0</v>
      </c>
      <c r="LW119" s="33">
        <v>0</v>
      </c>
      <c r="LX119" s="33">
        <v>0</v>
      </c>
      <c r="LY119" s="33">
        <v>0</v>
      </c>
      <c r="LZ119" s="33">
        <v>0</v>
      </c>
      <c r="MA119" s="33">
        <v>0</v>
      </c>
      <c r="MB119" s="33">
        <v>0</v>
      </c>
      <c r="MC119" s="33">
        <v>0</v>
      </c>
      <c r="MD119" s="33">
        <v>0</v>
      </c>
      <c r="ME119" s="33">
        <v>0</v>
      </c>
      <c r="MF119" s="33">
        <v>0</v>
      </c>
      <c r="MG119" s="33">
        <v>0</v>
      </c>
      <c r="MH119" s="33">
        <v>0</v>
      </c>
      <c r="MI119" s="33">
        <v>0</v>
      </c>
      <c r="MJ119" s="33">
        <v>0</v>
      </c>
      <c r="MK119" s="33">
        <v>0</v>
      </c>
      <c r="ML119" s="33">
        <v>0</v>
      </c>
      <c r="MM119" s="33">
        <v>0</v>
      </c>
      <c r="MN119" s="33">
        <v>0</v>
      </c>
      <c r="MO119" s="33">
        <v>0</v>
      </c>
      <c r="MP119" s="33">
        <v>0</v>
      </c>
      <c r="MQ119" s="33">
        <v>0</v>
      </c>
      <c r="MR119" s="33">
        <v>0</v>
      </c>
      <c r="MS119" s="33">
        <v>0</v>
      </c>
      <c r="MT119" s="33">
        <v>0</v>
      </c>
      <c r="MU119" s="33">
        <v>0</v>
      </c>
      <c r="MV119" s="33">
        <v>0</v>
      </c>
      <c r="MW119" s="33">
        <v>0</v>
      </c>
      <c r="MX119" s="33">
        <v>0</v>
      </c>
      <c r="MY119" s="33">
        <v>0</v>
      </c>
      <c r="MZ119" s="33">
        <v>0</v>
      </c>
      <c r="NA119" s="33">
        <v>0</v>
      </c>
      <c r="NB119" s="33">
        <v>0</v>
      </c>
      <c r="NC119" s="33">
        <v>0</v>
      </c>
      <c r="ND119" s="33">
        <v>0</v>
      </c>
      <c r="NE119" s="33">
        <v>0</v>
      </c>
      <c r="NF119" s="33">
        <v>0</v>
      </c>
      <c r="NG119" s="33">
        <v>0</v>
      </c>
      <c r="NH119" s="33">
        <v>0</v>
      </c>
      <c r="NI119" s="33">
        <v>0</v>
      </c>
      <c r="NJ119" s="33">
        <v>0</v>
      </c>
      <c r="NK119" s="33">
        <v>0</v>
      </c>
      <c r="NL119" s="33">
        <v>0</v>
      </c>
      <c r="NM119" s="33">
        <v>0</v>
      </c>
      <c r="NN119" s="33">
        <v>0</v>
      </c>
      <c r="NO119" s="33">
        <v>0</v>
      </c>
      <c r="NP119" s="33">
        <v>0</v>
      </c>
      <c r="NQ119" s="33">
        <v>0</v>
      </c>
      <c r="NR119" s="33">
        <v>0</v>
      </c>
      <c r="NS119" s="33">
        <v>0</v>
      </c>
      <c r="NT119" s="33">
        <v>0</v>
      </c>
      <c r="NU119" s="33">
        <v>0</v>
      </c>
      <c r="NV119" s="33">
        <v>0</v>
      </c>
      <c r="NW119" s="33">
        <v>0</v>
      </c>
      <c r="NX119" s="33">
        <v>0</v>
      </c>
      <c r="NY119" s="33">
        <v>0</v>
      </c>
      <c r="NZ119" s="33">
        <v>0</v>
      </c>
      <c r="OA119" s="33">
        <v>0</v>
      </c>
      <c r="OB119" s="33">
        <v>0</v>
      </c>
      <c r="OC119" s="33">
        <v>0</v>
      </c>
      <c r="OD119" s="33">
        <v>0</v>
      </c>
      <c r="OE119" s="33">
        <v>0</v>
      </c>
      <c r="OF119" s="33">
        <v>0</v>
      </c>
      <c r="OG119" s="33">
        <v>0</v>
      </c>
      <c r="OH119" s="34">
        <f t="shared" si="0"/>
        <v>31.881876345825553</v>
      </c>
      <c r="OI119" s="34">
        <f>SUM(DO$2:DO$397)</f>
        <v>31.88187634582556</v>
      </c>
      <c r="OJ119" s="35">
        <f t="shared" si="1"/>
        <v>0</v>
      </c>
    </row>
    <row r="120" spans="1:400" ht="12.75" customHeight="1" outlineLevel="1" x14ac:dyDescent="0.35">
      <c r="A120" s="32" t="s">
        <v>365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  <c r="FD120" s="33">
        <v>0</v>
      </c>
      <c r="FE120" s="33">
        <v>0</v>
      </c>
      <c r="FF120" s="33">
        <v>0</v>
      </c>
      <c r="FG120" s="33">
        <v>0</v>
      </c>
      <c r="FH120" s="33">
        <v>0</v>
      </c>
      <c r="FI120" s="33">
        <v>0</v>
      </c>
      <c r="FJ120" s="33">
        <v>0</v>
      </c>
      <c r="FK120" s="33">
        <v>0</v>
      </c>
      <c r="FL120" s="33">
        <v>0</v>
      </c>
      <c r="FM120" s="33">
        <v>0</v>
      </c>
      <c r="FN120" s="33">
        <v>0</v>
      </c>
      <c r="FO120" s="33">
        <v>0</v>
      </c>
      <c r="FP120" s="33">
        <v>0</v>
      </c>
      <c r="FQ120" s="33">
        <v>0</v>
      </c>
      <c r="FR120" s="33">
        <v>0</v>
      </c>
      <c r="FS120" s="33">
        <v>0</v>
      </c>
      <c r="FT120" s="33">
        <v>0</v>
      </c>
      <c r="FU120" s="33">
        <v>0</v>
      </c>
      <c r="FV120" s="33">
        <v>0</v>
      </c>
      <c r="FW120" s="33">
        <v>0</v>
      </c>
      <c r="FX120" s="33">
        <v>0</v>
      </c>
      <c r="FY120" s="33">
        <v>0</v>
      </c>
      <c r="FZ120" s="33">
        <v>0</v>
      </c>
      <c r="GA120" s="33">
        <v>0</v>
      </c>
      <c r="GB120" s="33">
        <v>0</v>
      </c>
      <c r="GC120" s="33">
        <v>0</v>
      </c>
      <c r="GD120" s="33">
        <v>0</v>
      </c>
      <c r="GE120" s="33">
        <v>0</v>
      </c>
      <c r="GF120" s="33">
        <v>0</v>
      </c>
      <c r="GG120" s="33">
        <v>0</v>
      </c>
      <c r="GH120" s="33">
        <v>0</v>
      </c>
      <c r="GI120" s="33">
        <v>0</v>
      </c>
      <c r="GJ120" s="33">
        <v>0</v>
      </c>
      <c r="GK120" s="33">
        <v>0</v>
      </c>
      <c r="GL120" s="33">
        <v>0</v>
      </c>
      <c r="GM120" s="33">
        <v>0</v>
      </c>
      <c r="GN120" s="33">
        <v>0</v>
      </c>
      <c r="GO120" s="33">
        <v>0</v>
      </c>
      <c r="GP120" s="33">
        <v>0</v>
      </c>
      <c r="GQ120" s="33">
        <v>0</v>
      </c>
      <c r="GR120" s="33">
        <v>0</v>
      </c>
      <c r="GS120" s="33">
        <v>0</v>
      </c>
      <c r="GT120" s="33">
        <v>0</v>
      </c>
      <c r="GU120" s="33">
        <v>0</v>
      </c>
      <c r="GV120" s="33">
        <v>0</v>
      </c>
      <c r="GW120" s="33">
        <v>0</v>
      </c>
      <c r="GX120" s="33">
        <v>0</v>
      </c>
      <c r="GY120" s="33">
        <v>0</v>
      </c>
      <c r="GZ120" s="33">
        <v>0</v>
      </c>
      <c r="HA120" s="33">
        <v>0</v>
      </c>
      <c r="HB120" s="33">
        <v>0</v>
      </c>
      <c r="HC120" s="33">
        <v>0</v>
      </c>
      <c r="HD120" s="33">
        <v>0</v>
      </c>
      <c r="HE120" s="33">
        <v>0</v>
      </c>
      <c r="HF120" s="33">
        <v>0</v>
      </c>
      <c r="HG120" s="33">
        <v>0</v>
      </c>
      <c r="HH120" s="33">
        <v>0</v>
      </c>
      <c r="HI120" s="33">
        <v>0</v>
      </c>
      <c r="HJ120" s="33">
        <v>0</v>
      </c>
      <c r="HK120" s="33">
        <v>0</v>
      </c>
      <c r="HL120" s="33">
        <v>0</v>
      </c>
      <c r="HM120" s="33">
        <v>0</v>
      </c>
      <c r="HN120" s="33">
        <v>0</v>
      </c>
      <c r="HO120" s="33">
        <v>0</v>
      </c>
      <c r="HP120" s="33">
        <v>0</v>
      </c>
      <c r="HQ120" s="33">
        <v>0</v>
      </c>
      <c r="HR120" s="33">
        <v>0</v>
      </c>
      <c r="HS120" s="33">
        <v>0</v>
      </c>
      <c r="HT120" s="33">
        <v>0</v>
      </c>
      <c r="HU120" s="33">
        <v>0</v>
      </c>
      <c r="HV120" s="33">
        <v>0</v>
      </c>
      <c r="HW120" s="33">
        <v>0</v>
      </c>
      <c r="HX120" s="33">
        <v>0</v>
      </c>
      <c r="HY120" s="33">
        <v>0</v>
      </c>
      <c r="HZ120" s="33">
        <v>0</v>
      </c>
      <c r="IA120" s="33">
        <v>0</v>
      </c>
      <c r="IB120" s="33">
        <v>0</v>
      </c>
      <c r="IC120" s="33">
        <v>0</v>
      </c>
      <c r="ID120" s="33">
        <v>0</v>
      </c>
      <c r="IE120" s="33">
        <v>0</v>
      </c>
      <c r="IF120" s="33">
        <v>0</v>
      </c>
      <c r="IG120" s="33">
        <v>0</v>
      </c>
      <c r="IH120" s="33">
        <v>0</v>
      </c>
      <c r="II120" s="33">
        <v>0</v>
      </c>
      <c r="IJ120" s="33">
        <v>0</v>
      </c>
      <c r="IK120" s="33">
        <v>0</v>
      </c>
      <c r="IL120" s="33">
        <v>0</v>
      </c>
      <c r="IM120" s="33">
        <v>0</v>
      </c>
      <c r="IN120" s="33">
        <v>0</v>
      </c>
      <c r="IO120" s="33">
        <v>0</v>
      </c>
      <c r="IP120" s="33">
        <v>0</v>
      </c>
      <c r="IQ120" s="33">
        <v>0</v>
      </c>
      <c r="IR120" s="33">
        <v>0</v>
      </c>
      <c r="IS120" s="33">
        <v>0</v>
      </c>
      <c r="IT120" s="33">
        <v>0</v>
      </c>
      <c r="IU120" s="33">
        <v>0</v>
      </c>
      <c r="IV120" s="33">
        <v>0</v>
      </c>
      <c r="IW120" s="33">
        <v>0</v>
      </c>
      <c r="IX120" s="33">
        <v>0</v>
      </c>
      <c r="IY120" s="33">
        <v>0</v>
      </c>
      <c r="IZ120" s="33">
        <v>0</v>
      </c>
      <c r="JA120" s="33">
        <v>0</v>
      </c>
      <c r="JB120" s="33">
        <v>0</v>
      </c>
      <c r="JC120" s="33">
        <v>0</v>
      </c>
      <c r="JD120" s="33">
        <v>0</v>
      </c>
      <c r="JE120" s="33">
        <v>0</v>
      </c>
      <c r="JF120" s="33">
        <v>0</v>
      </c>
      <c r="JG120" s="33">
        <v>0</v>
      </c>
      <c r="JH120" s="33">
        <v>0</v>
      </c>
      <c r="JI120" s="33">
        <v>0</v>
      </c>
      <c r="JJ120" s="33">
        <v>0</v>
      </c>
      <c r="JK120" s="33">
        <v>0</v>
      </c>
      <c r="JL120" s="33">
        <v>0</v>
      </c>
      <c r="JM120" s="33">
        <v>0</v>
      </c>
      <c r="JN120" s="33">
        <v>0</v>
      </c>
      <c r="JO120" s="33">
        <v>0</v>
      </c>
      <c r="JP120" s="33">
        <v>0</v>
      </c>
      <c r="JQ120" s="33">
        <v>0</v>
      </c>
      <c r="JR120" s="33">
        <v>0</v>
      </c>
      <c r="JS120" s="33">
        <v>0</v>
      </c>
      <c r="JT120" s="33">
        <v>0</v>
      </c>
      <c r="JU120" s="33">
        <v>0</v>
      </c>
      <c r="JV120" s="33">
        <v>0</v>
      </c>
      <c r="JW120" s="33">
        <v>0</v>
      </c>
      <c r="JX120" s="33">
        <v>0</v>
      </c>
      <c r="JY120" s="33">
        <v>0</v>
      </c>
      <c r="JZ120" s="33">
        <v>0</v>
      </c>
      <c r="KA120" s="33">
        <v>0</v>
      </c>
      <c r="KB120" s="33">
        <v>0</v>
      </c>
      <c r="KC120" s="33">
        <v>0</v>
      </c>
      <c r="KD120" s="33">
        <v>0</v>
      </c>
      <c r="KE120" s="33">
        <v>0</v>
      </c>
      <c r="KF120" s="33">
        <v>0</v>
      </c>
      <c r="KG120" s="33">
        <v>0.72130016183784307</v>
      </c>
      <c r="KH120" s="33">
        <v>0</v>
      </c>
      <c r="KI120" s="33">
        <v>0</v>
      </c>
      <c r="KJ120" s="33">
        <v>0</v>
      </c>
      <c r="KK120" s="33">
        <v>0</v>
      </c>
      <c r="KL120" s="33">
        <v>0</v>
      </c>
      <c r="KM120" s="33">
        <v>0</v>
      </c>
      <c r="KN120" s="33">
        <v>0</v>
      </c>
      <c r="KO120" s="33">
        <v>0</v>
      </c>
      <c r="KP120" s="33">
        <v>0</v>
      </c>
      <c r="KQ120" s="33">
        <v>0</v>
      </c>
      <c r="KR120" s="33">
        <v>0</v>
      </c>
      <c r="KS120" s="33">
        <v>0</v>
      </c>
      <c r="KT120" s="33">
        <v>0</v>
      </c>
      <c r="KU120" s="33">
        <v>0</v>
      </c>
      <c r="KV120" s="33">
        <v>0</v>
      </c>
      <c r="KW120" s="33">
        <v>0</v>
      </c>
      <c r="KX120" s="33">
        <v>0</v>
      </c>
      <c r="KY120" s="33">
        <v>0</v>
      </c>
      <c r="KZ120" s="33">
        <v>0</v>
      </c>
      <c r="LA120" s="33">
        <v>0</v>
      </c>
      <c r="LB120" s="33">
        <v>0</v>
      </c>
      <c r="LC120" s="33">
        <v>0</v>
      </c>
      <c r="LD120" s="33">
        <v>0</v>
      </c>
      <c r="LE120" s="33">
        <v>0</v>
      </c>
      <c r="LF120" s="33">
        <v>0</v>
      </c>
      <c r="LG120" s="33">
        <v>0</v>
      </c>
      <c r="LH120" s="33">
        <v>0</v>
      </c>
      <c r="LI120" s="33">
        <v>0</v>
      </c>
      <c r="LJ120" s="33">
        <v>0</v>
      </c>
      <c r="LK120" s="33">
        <v>0</v>
      </c>
      <c r="LL120" s="33">
        <v>0</v>
      </c>
      <c r="LM120" s="33">
        <v>0</v>
      </c>
      <c r="LN120" s="33">
        <v>0</v>
      </c>
      <c r="LO120" s="33">
        <v>0</v>
      </c>
      <c r="LP120" s="33">
        <v>0</v>
      </c>
      <c r="LQ120" s="33">
        <v>0</v>
      </c>
      <c r="LR120" s="33">
        <v>0</v>
      </c>
      <c r="LS120" s="33">
        <v>0</v>
      </c>
      <c r="LT120" s="33">
        <v>0</v>
      </c>
      <c r="LU120" s="33">
        <v>0</v>
      </c>
      <c r="LV120" s="33">
        <v>0</v>
      </c>
      <c r="LW120" s="33">
        <v>0</v>
      </c>
      <c r="LX120" s="33">
        <v>0</v>
      </c>
      <c r="LY120" s="33">
        <v>0</v>
      </c>
      <c r="LZ120" s="33">
        <v>0</v>
      </c>
      <c r="MA120" s="33">
        <v>0</v>
      </c>
      <c r="MB120" s="33">
        <v>0</v>
      </c>
      <c r="MC120" s="33">
        <v>0</v>
      </c>
      <c r="MD120" s="33">
        <v>0</v>
      </c>
      <c r="ME120" s="33">
        <v>0</v>
      </c>
      <c r="MF120" s="33">
        <v>0</v>
      </c>
      <c r="MG120" s="33">
        <v>0</v>
      </c>
      <c r="MH120" s="33">
        <v>0</v>
      </c>
      <c r="MI120" s="33">
        <v>0</v>
      </c>
      <c r="MJ120" s="33">
        <v>0</v>
      </c>
      <c r="MK120" s="33">
        <v>0</v>
      </c>
      <c r="ML120" s="33">
        <v>0</v>
      </c>
      <c r="MM120" s="33">
        <v>0</v>
      </c>
      <c r="MN120" s="33">
        <v>0</v>
      </c>
      <c r="MO120" s="33">
        <v>0</v>
      </c>
      <c r="MP120" s="33">
        <v>0</v>
      </c>
      <c r="MQ120" s="33">
        <v>0</v>
      </c>
      <c r="MR120" s="33">
        <v>0</v>
      </c>
      <c r="MS120" s="33">
        <v>0</v>
      </c>
      <c r="MT120" s="33">
        <v>0</v>
      </c>
      <c r="MU120" s="33">
        <v>0</v>
      </c>
      <c r="MV120" s="33">
        <v>0</v>
      </c>
      <c r="MW120" s="33">
        <v>0</v>
      </c>
      <c r="MX120" s="33">
        <v>0</v>
      </c>
      <c r="MY120" s="33">
        <v>0</v>
      </c>
      <c r="MZ120" s="33">
        <v>0</v>
      </c>
      <c r="NA120" s="33">
        <v>0</v>
      </c>
      <c r="NB120" s="33">
        <v>0</v>
      </c>
      <c r="NC120" s="33">
        <v>0</v>
      </c>
      <c r="ND120" s="33">
        <v>0</v>
      </c>
      <c r="NE120" s="33">
        <v>0</v>
      </c>
      <c r="NF120" s="33">
        <v>0</v>
      </c>
      <c r="NG120" s="33">
        <v>0</v>
      </c>
      <c r="NH120" s="33">
        <v>0</v>
      </c>
      <c r="NI120" s="33">
        <v>0</v>
      </c>
      <c r="NJ120" s="33">
        <v>0</v>
      </c>
      <c r="NK120" s="33">
        <v>0</v>
      </c>
      <c r="NL120" s="33">
        <v>0</v>
      </c>
      <c r="NM120" s="33">
        <v>0</v>
      </c>
      <c r="NN120" s="33">
        <v>0</v>
      </c>
      <c r="NO120" s="33">
        <v>0</v>
      </c>
      <c r="NP120" s="33">
        <v>0</v>
      </c>
      <c r="NQ120" s="33">
        <v>0</v>
      </c>
      <c r="NR120" s="33">
        <v>0</v>
      </c>
      <c r="NS120" s="33">
        <v>0</v>
      </c>
      <c r="NT120" s="33">
        <v>0</v>
      </c>
      <c r="NU120" s="33">
        <v>0</v>
      </c>
      <c r="NV120" s="33">
        <v>0</v>
      </c>
      <c r="NW120" s="33">
        <v>0</v>
      </c>
      <c r="NX120" s="33">
        <v>0</v>
      </c>
      <c r="NY120" s="33">
        <v>0</v>
      </c>
      <c r="NZ120" s="33">
        <v>0</v>
      </c>
      <c r="OA120" s="33">
        <v>0</v>
      </c>
      <c r="OB120" s="33">
        <v>0</v>
      </c>
      <c r="OC120" s="33">
        <v>0</v>
      </c>
      <c r="OD120" s="33">
        <v>0</v>
      </c>
      <c r="OE120" s="33">
        <v>0</v>
      </c>
      <c r="OF120" s="33">
        <v>0</v>
      </c>
      <c r="OG120" s="33">
        <v>0</v>
      </c>
      <c r="OH120" s="34">
        <f t="shared" si="0"/>
        <v>0.72130016183784307</v>
      </c>
      <c r="OI120" s="34">
        <f>SUM(DP$2:DP$397)</f>
        <v>0.72130016183784307</v>
      </c>
      <c r="OJ120" s="35">
        <f t="shared" si="1"/>
        <v>0</v>
      </c>
    </row>
    <row r="121" spans="1:400" ht="12.75" customHeight="1" outlineLevel="1" x14ac:dyDescent="0.35">
      <c r="A121" s="32" t="s">
        <v>368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  <c r="FD121" s="33">
        <v>0</v>
      </c>
      <c r="FE121" s="33">
        <v>0</v>
      </c>
      <c r="FF121" s="33">
        <v>0</v>
      </c>
      <c r="FG121" s="33">
        <v>0</v>
      </c>
      <c r="FH121" s="33">
        <v>0</v>
      </c>
      <c r="FI121" s="33">
        <v>0</v>
      </c>
      <c r="FJ121" s="33">
        <v>0</v>
      </c>
      <c r="FK121" s="33">
        <v>0</v>
      </c>
      <c r="FL121" s="33">
        <v>0</v>
      </c>
      <c r="FM121" s="33">
        <v>0</v>
      </c>
      <c r="FN121" s="33">
        <v>0</v>
      </c>
      <c r="FO121" s="33">
        <v>0</v>
      </c>
      <c r="FP121" s="33">
        <v>0</v>
      </c>
      <c r="FQ121" s="33">
        <v>0</v>
      </c>
      <c r="FR121" s="33">
        <v>0</v>
      </c>
      <c r="FS121" s="33">
        <v>0</v>
      </c>
      <c r="FT121" s="33">
        <v>0</v>
      </c>
      <c r="FU121" s="33">
        <v>0</v>
      </c>
      <c r="FV121" s="33">
        <v>0</v>
      </c>
      <c r="FW121" s="33">
        <v>0</v>
      </c>
      <c r="FX121" s="33">
        <v>0</v>
      </c>
      <c r="FY121" s="33">
        <v>0</v>
      </c>
      <c r="FZ121" s="33">
        <v>0</v>
      </c>
      <c r="GA121" s="33">
        <v>0</v>
      </c>
      <c r="GB121" s="33">
        <v>0</v>
      </c>
      <c r="GC121" s="33">
        <v>0</v>
      </c>
      <c r="GD121" s="33">
        <v>0</v>
      </c>
      <c r="GE121" s="33">
        <v>0</v>
      </c>
      <c r="GF121" s="33">
        <v>0</v>
      </c>
      <c r="GG121" s="33">
        <v>0</v>
      </c>
      <c r="GH121" s="33">
        <v>0</v>
      </c>
      <c r="GI121" s="33">
        <v>0</v>
      </c>
      <c r="GJ121" s="33">
        <v>0</v>
      </c>
      <c r="GK121" s="33">
        <v>0</v>
      </c>
      <c r="GL121" s="33">
        <v>0</v>
      </c>
      <c r="GM121" s="33">
        <v>0</v>
      </c>
      <c r="GN121" s="33">
        <v>0</v>
      </c>
      <c r="GO121" s="33">
        <v>0</v>
      </c>
      <c r="GP121" s="33">
        <v>0</v>
      </c>
      <c r="GQ121" s="33">
        <v>0</v>
      </c>
      <c r="GR121" s="33">
        <v>0</v>
      </c>
      <c r="GS121" s="33">
        <v>0</v>
      </c>
      <c r="GT121" s="33">
        <v>0</v>
      </c>
      <c r="GU121" s="33">
        <v>0</v>
      </c>
      <c r="GV121" s="33">
        <v>0</v>
      </c>
      <c r="GW121" s="33">
        <v>0</v>
      </c>
      <c r="GX121" s="33">
        <v>0</v>
      </c>
      <c r="GY121" s="33">
        <v>0</v>
      </c>
      <c r="GZ121" s="33">
        <v>0</v>
      </c>
      <c r="HA121" s="33">
        <v>0</v>
      </c>
      <c r="HB121" s="33">
        <v>0</v>
      </c>
      <c r="HC121" s="33">
        <v>0</v>
      </c>
      <c r="HD121" s="33">
        <v>0</v>
      </c>
      <c r="HE121" s="33">
        <v>0</v>
      </c>
      <c r="HF121" s="33">
        <v>0</v>
      </c>
      <c r="HG121" s="33">
        <v>0</v>
      </c>
      <c r="HH121" s="33">
        <v>0</v>
      </c>
      <c r="HI121" s="33">
        <v>0</v>
      </c>
      <c r="HJ121" s="33">
        <v>0</v>
      </c>
      <c r="HK121" s="33">
        <v>0</v>
      </c>
      <c r="HL121" s="33">
        <v>0</v>
      </c>
      <c r="HM121" s="33">
        <v>0</v>
      </c>
      <c r="HN121" s="33">
        <v>0</v>
      </c>
      <c r="HO121" s="33">
        <v>0</v>
      </c>
      <c r="HP121" s="33">
        <v>0</v>
      </c>
      <c r="HQ121" s="33">
        <v>0</v>
      </c>
      <c r="HR121" s="33">
        <v>0</v>
      </c>
      <c r="HS121" s="33">
        <v>0</v>
      </c>
      <c r="HT121" s="33">
        <v>0</v>
      </c>
      <c r="HU121" s="33">
        <v>0</v>
      </c>
      <c r="HV121" s="33">
        <v>0</v>
      </c>
      <c r="HW121" s="33">
        <v>0</v>
      </c>
      <c r="HX121" s="33">
        <v>0</v>
      </c>
      <c r="HY121" s="33">
        <v>0</v>
      </c>
      <c r="HZ121" s="33">
        <v>0</v>
      </c>
      <c r="IA121" s="33">
        <v>0</v>
      </c>
      <c r="IB121" s="33">
        <v>0</v>
      </c>
      <c r="IC121" s="33">
        <v>0</v>
      </c>
      <c r="ID121" s="33">
        <v>0</v>
      </c>
      <c r="IE121" s="33">
        <v>0</v>
      </c>
      <c r="IF121" s="33">
        <v>0</v>
      </c>
      <c r="IG121" s="33">
        <v>0</v>
      </c>
      <c r="IH121" s="33">
        <v>0</v>
      </c>
      <c r="II121" s="33">
        <v>0</v>
      </c>
      <c r="IJ121" s="33">
        <v>0</v>
      </c>
      <c r="IK121" s="33">
        <v>0</v>
      </c>
      <c r="IL121" s="33">
        <v>0</v>
      </c>
      <c r="IM121" s="33">
        <v>0</v>
      </c>
      <c r="IN121" s="33">
        <v>0</v>
      </c>
      <c r="IO121" s="33">
        <v>0</v>
      </c>
      <c r="IP121" s="33">
        <v>0</v>
      </c>
      <c r="IQ121" s="33">
        <v>0</v>
      </c>
      <c r="IR121" s="33">
        <v>0</v>
      </c>
      <c r="IS121" s="33">
        <v>0</v>
      </c>
      <c r="IT121" s="33">
        <v>0</v>
      </c>
      <c r="IU121" s="33">
        <v>0</v>
      </c>
      <c r="IV121" s="33">
        <v>0</v>
      </c>
      <c r="IW121" s="33">
        <v>0</v>
      </c>
      <c r="IX121" s="33">
        <v>0</v>
      </c>
      <c r="IY121" s="33">
        <v>0</v>
      </c>
      <c r="IZ121" s="33">
        <v>0</v>
      </c>
      <c r="JA121" s="33">
        <v>0</v>
      </c>
      <c r="JB121" s="33">
        <v>0</v>
      </c>
      <c r="JC121" s="33">
        <v>0</v>
      </c>
      <c r="JD121" s="33">
        <v>0</v>
      </c>
      <c r="JE121" s="33">
        <v>0</v>
      </c>
      <c r="JF121" s="33">
        <v>0</v>
      </c>
      <c r="JG121" s="33">
        <v>0</v>
      </c>
      <c r="JH121" s="33">
        <v>0</v>
      </c>
      <c r="JI121" s="33">
        <v>0</v>
      </c>
      <c r="JJ121" s="33">
        <v>0</v>
      </c>
      <c r="JK121" s="33">
        <v>0</v>
      </c>
      <c r="JL121" s="33">
        <v>0</v>
      </c>
      <c r="JM121" s="33">
        <v>0</v>
      </c>
      <c r="JN121" s="33">
        <v>0</v>
      </c>
      <c r="JO121" s="33">
        <v>0</v>
      </c>
      <c r="JP121" s="33">
        <v>0</v>
      </c>
      <c r="JQ121" s="33">
        <v>0</v>
      </c>
      <c r="JR121" s="33">
        <v>0</v>
      </c>
      <c r="JS121" s="33">
        <v>0</v>
      </c>
      <c r="JT121" s="33">
        <v>0</v>
      </c>
      <c r="JU121" s="33">
        <v>0</v>
      </c>
      <c r="JV121" s="33">
        <v>0</v>
      </c>
      <c r="JW121" s="33">
        <v>0</v>
      </c>
      <c r="JX121" s="33">
        <v>0</v>
      </c>
      <c r="JY121" s="33">
        <v>0</v>
      </c>
      <c r="JZ121" s="33">
        <v>0</v>
      </c>
      <c r="KA121" s="33">
        <v>0</v>
      </c>
      <c r="KB121" s="33">
        <v>0</v>
      </c>
      <c r="KC121" s="33">
        <v>0</v>
      </c>
      <c r="KD121" s="33">
        <v>0</v>
      </c>
      <c r="KE121" s="33">
        <v>0</v>
      </c>
      <c r="KF121" s="33">
        <v>0</v>
      </c>
      <c r="KG121" s="33">
        <v>0</v>
      </c>
      <c r="KH121" s="33">
        <v>640.54779832333884</v>
      </c>
      <c r="KI121" s="33">
        <v>0.32362984115528554</v>
      </c>
      <c r="KJ121" s="33">
        <v>0</v>
      </c>
      <c r="KK121" s="33">
        <v>3.8220419813522581E-2</v>
      </c>
      <c r="KL121" s="33">
        <v>0.13218782158308875</v>
      </c>
      <c r="KM121" s="33">
        <v>7.0085932691829306E-2</v>
      </c>
      <c r="KN121" s="33">
        <v>0</v>
      </c>
      <c r="KO121" s="33">
        <v>0</v>
      </c>
      <c r="KP121" s="33">
        <v>0</v>
      </c>
      <c r="KQ121" s="33">
        <v>0</v>
      </c>
      <c r="KR121" s="33">
        <v>0</v>
      </c>
      <c r="KS121" s="33">
        <v>0</v>
      </c>
      <c r="KT121" s="33">
        <v>0</v>
      </c>
      <c r="KU121" s="33">
        <v>0</v>
      </c>
      <c r="KV121" s="33">
        <v>0</v>
      </c>
      <c r="KW121" s="33">
        <v>0</v>
      </c>
      <c r="KX121" s="33">
        <v>0</v>
      </c>
      <c r="KY121" s="33">
        <v>0</v>
      </c>
      <c r="KZ121" s="33">
        <v>0</v>
      </c>
      <c r="LA121" s="33">
        <v>0</v>
      </c>
      <c r="LB121" s="33">
        <v>0</v>
      </c>
      <c r="LC121" s="33">
        <v>0</v>
      </c>
      <c r="LD121" s="33">
        <v>0</v>
      </c>
      <c r="LE121" s="33">
        <v>0</v>
      </c>
      <c r="LF121" s="33">
        <v>0</v>
      </c>
      <c r="LG121" s="33">
        <v>0</v>
      </c>
      <c r="LH121" s="33">
        <v>0</v>
      </c>
      <c r="LI121" s="33">
        <v>0</v>
      </c>
      <c r="LJ121" s="33">
        <v>0</v>
      </c>
      <c r="LK121" s="33">
        <v>0</v>
      </c>
      <c r="LL121" s="33">
        <v>0</v>
      </c>
      <c r="LM121" s="33">
        <v>0</v>
      </c>
      <c r="LN121" s="33">
        <v>0</v>
      </c>
      <c r="LO121" s="33">
        <v>0</v>
      </c>
      <c r="LP121" s="33">
        <v>0</v>
      </c>
      <c r="LQ121" s="33">
        <v>0</v>
      </c>
      <c r="LR121" s="33">
        <v>0</v>
      </c>
      <c r="LS121" s="33">
        <v>0</v>
      </c>
      <c r="LT121" s="33">
        <v>0</v>
      </c>
      <c r="LU121" s="33">
        <v>0</v>
      </c>
      <c r="LV121" s="33">
        <v>0</v>
      </c>
      <c r="LW121" s="33">
        <v>0</v>
      </c>
      <c r="LX121" s="33">
        <v>0</v>
      </c>
      <c r="LY121" s="33">
        <v>0</v>
      </c>
      <c r="LZ121" s="33">
        <v>0</v>
      </c>
      <c r="MA121" s="33">
        <v>0</v>
      </c>
      <c r="MB121" s="33">
        <v>0</v>
      </c>
      <c r="MC121" s="33">
        <v>0</v>
      </c>
      <c r="MD121" s="33">
        <v>0</v>
      </c>
      <c r="ME121" s="33">
        <v>0</v>
      </c>
      <c r="MF121" s="33">
        <v>0</v>
      </c>
      <c r="MG121" s="33">
        <v>0</v>
      </c>
      <c r="MH121" s="33">
        <v>0</v>
      </c>
      <c r="MI121" s="33">
        <v>0</v>
      </c>
      <c r="MJ121" s="33">
        <v>0</v>
      </c>
      <c r="MK121" s="33">
        <v>0</v>
      </c>
      <c r="ML121" s="33">
        <v>0</v>
      </c>
      <c r="MM121" s="33">
        <v>0</v>
      </c>
      <c r="MN121" s="33">
        <v>0</v>
      </c>
      <c r="MO121" s="33">
        <v>0</v>
      </c>
      <c r="MP121" s="33">
        <v>0</v>
      </c>
      <c r="MQ121" s="33">
        <v>0</v>
      </c>
      <c r="MR121" s="33">
        <v>0</v>
      </c>
      <c r="MS121" s="33">
        <v>0</v>
      </c>
      <c r="MT121" s="33">
        <v>0</v>
      </c>
      <c r="MU121" s="33">
        <v>0</v>
      </c>
      <c r="MV121" s="33">
        <v>0</v>
      </c>
      <c r="MW121" s="33">
        <v>0</v>
      </c>
      <c r="MX121" s="33">
        <v>0</v>
      </c>
      <c r="MY121" s="33">
        <v>0</v>
      </c>
      <c r="MZ121" s="33">
        <v>0</v>
      </c>
      <c r="NA121" s="33">
        <v>0</v>
      </c>
      <c r="NB121" s="33">
        <v>0</v>
      </c>
      <c r="NC121" s="33">
        <v>0</v>
      </c>
      <c r="ND121" s="33">
        <v>0</v>
      </c>
      <c r="NE121" s="33">
        <v>0</v>
      </c>
      <c r="NF121" s="33">
        <v>0</v>
      </c>
      <c r="NG121" s="33">
        <v>0</v>
      </c>
      <c r="NH121" s="33">
        <v>0</v>
      </c>
      <c r="NI121" s="33">
        <v>0</v>
      </c>
      <c r="NJ121" s="33">
        <v>0</v>
      </c>
      <c r="NK121" s="33">
        <v>0</v>
      </c>
      <c r="NL121" s="33">
        <v>0</v>
      </c>
      <c r="NM121" s="33">
        <v>0</v>
      </c>
      <c r="NN121" s="33">
        <v>0</v>
      </c>
      <c r="NO121" s="33">
        <v>0</v>
      </c>
      <c r="NP121" s="33">
        <v>0</v>
      </c>
      <c r="NQ121" s="33">
        <v>0</v>
      </c>
      <c r="NR121" s="33">
        <v>0</v>
      </c>
      <c r="NS121" s="33">
        <v>0</v>
      </c>
      <c r="NT121" s="33">
        <v>0</v>
      </c>
      <c r="NU121" s="33">
        <v>0</v>
      </c>
      <c r="NV121" s="33">
        <v>0</v>
      </c>
      <c r="NW121" s="33">
        <v>0</v>
      </c>
      <c r="NX121" s="33">
        <v>0</v>
      </c>
      <c r="NY121" s="33">
        <v>0</v>
      </c>
      <c r="NZ121" s="33">
        <v>0</v>
      </c>
      <c r="OA121" s="33">
        <v>0</v>
      </c>
      <c r="OB121" s="33">
        <v>0</v>
      </c>
      <c r="OC121" s="33">
        <v>0</v>
      </c>
      <c r="OD121" s="33">
        <v>0</v>
      </c>
      <c r="OE121" s="33">
        <v>0</v>
      </c>
      <c r="OF121" s="33">
        <v>0</v>
      </c>
      <c r="OG121" s="33">
        <v>0</v>
      </c>
      <c r="OH121" s="34">
        <f t="shared" si="0"/>
        <v>641.11192233858264</v>
      </c>
      <c r="OI121" s="34">
        <f>SUM(DQ$2:DQ$397)</f>
        <v>641.11192233858242</v>
      </c>
      <c r="OJ121" s="35">
        <f t="shared" si="1"/>
        <v>0</v>
      </c>
    </row>
    <row r="122" spans="1:400" ht="12.75" customHeight="1" outlineLevel="1" x14ac:dyDescent="0.35">
      <c r="A122" s="32" t="s">
        <v>371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0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33">
        <v>0</v>
      </c>
      <c r="FP122" s="33">
        <v>0</v>
      </c>
      <c r="FQ122" s="33">
        <v>0</v>
      </c>
      <c r="FR122" s="33">
        <v>0</v>
      </c>
      <c r="FS122" s="33">
        <v>0</v>
      </c>
      <c r="FT122" s="33">
        <v>0</v>
      </c>
      <c r="FU122" s="33">
        <v>0</v>
      </c>
      <c r="FV122" s="33">
        <v>0</v>
      </c>
      <c r="FW122" s="33">
        <v>0</v>
      </c>
      <c r="FX122" s="33">
        <v>0</v>
      </c>
      <c r="FY122" s="33">
        <v>0</v>
      </c>
      <c r="FZ122" s="33">
        <v>0</v>
      </c>
      <c r="GA122" s="33">
        <v>0</v>
      </c>
      <c r="GB122" s="33">
        <v>0</v>
      </c>
      <c r="GC122" s="33">
        <v>0</v>
      </c>
      <c r="GD122" s="33">
        <v>0</v>
      </c>
      <c r="GE122" s="33">
        <v>0</v>
      </c>
      <c r="GF122" s="33">
        <v>0</v>
      </c>
      <c r="GG122" s="33">
        <v>0</v>
      </c>
      <c r="GH122" s="33">
        <v>0</v>
      </c>
      <c r="GI122" s="33">
        <v>0</v>
      </c>
      <c r="GJ122" s="33">
        <v>0</v>
      </c>
      <c r="GK122" s="33">
        <v>0</v>
      </c>
      <c r="GL122" s="33">
        <v>0</v>
      </c>
      <c r="GM122" s="33">
        <v>0</v>
      </c>
      <c r="GN122" s="33">
        <v>0</v>
      </c>
      <c r="GO122" s="33">
        <v>0</v>
      </c>
      <c r="GP122" s="33">
        <v>0</v>
      </c>
      <c r="GQ122" s="33">
        <v>0</v>
      </c>
      <c r="GR122" s="33">
        <v>0</v>
      </c>
      <c r="GS122" s="33">
        <v>0</v>
      </c>
      <c r="GT122" s="33">
        <v>0</v>
      </c>
      <c r="GU122" s="33">
        <v>0</v>
      </c>
      <c r="GV122" s="33">
        <v>0</v>
      </c>
      <c r="GW122" s="33">
        <v>0</v>
      </c>
      <c r="GX122" s="33">
        <v>0</v>
      </c>
      <c r="GY122" s="33">
        <v>0</v>
      </c>
      <c r="GZ122" s="33">
        <v>0</v>
      </c>
      <c r="HA122" s="33">
        <v>0</v>
      </c>
      <c r="HB122" s="33">
        <v>0</v>
      </c>
      <c r="HC122" s="33">
        <v>0</v>
      </c>
      <c r="HD122" s="33">
        <v>0</v>
      </c>
      <c r="HE122" s="33">
        <v>0</v>
      </c>
      <c r="HF122" s="33">
        <v>0</v>
      </c>
      <c r="HG122" s="33">
        <v>0</v>
      </c>
      <c r="HH122" s="33">
        <v>0</v>
      </c>
      <c r="HI122" s="33">
        <v>0</v>
      </c>
      <c r="HJ122" s="33">
        <v>0</v>
      </c>
      <c r="HK122" s="33">
        <v>0</v>
      </c>
      <c r="HL122" s="33">
        <v>0</v>
      </c>
      <c r="HM122" s="33">
        <v>0</v>
      </c>
      <c r="HN122" s="33">
        <v>0</v>
      </c>
      <c r="HO122" s="33">
        <v>0</v>
      </c>
      <c r="HP122" s="33">
        <v>0</v>
      </c>
      <c r="HQ122" s="33">
        <v>0</v>
      </c>
      <c r="HR122" s="33">
        <v>0</v>
      </c>
      <c r="HS122" s="33">
        <v>0</v>
      </c>
      <c r="HT122" s="33">
        <v>0</v>
      </c>
      <c r="HU122" s="33">
        <v>0</v>
      </c>
      <c r="HV122" s="33">
        <v>0</v>
      </c>
      <c r="HW122" s="33">
        <v>0</v>
      </c>
      <c r="HX122" s="33">
        <v>0</v>
      </c>
      <c r="HY122" s="33">
        <v>0</v>
      </c>
      <c r="HZ122" s="33">
        <v>0</v>
      </c>
      <c r="IA122" s="33">
        <v>0</v>
      </c>
      <c r="IB122" s="33">
        <v>0</v>
      </c>
      <c r="IC122" s="33">
        <v>0</v>
      </c>
      <c r="ID122" s="33">
        <v>0</v>
      </c>
      <c r="IE122" s="33">
        <v>0</v>
      </c>
      <c r="IF122" s="33">
        <v>0</v>
      </c>
      <c r="IG122" s="33">
        <v>0</v>
      </c>
      <c r="IH122" s="33">
        <v>0</v>
      </c>
      <c r="II122" s="33">
        <v>0</v>
      </c>
      <c r="IJ122" s="33">
        <v>0</v>
      </c>
      <c r="IK122" s="33">
        <v>0</v>
      </c>
      <c r="IL122" s="33">
        <v>0</v>
      </c>
      <c r="IM122" s="33">
        <v>0</v>
      </c>
      <c r="IN122" s="33">
        <v>0</v>
      </c>
      <c r="IO122" s="33">
        <v>0</v>
      </c>
      <c r="IP122" s="33">
        <v>0</v>
      </c>
      <c r="IQ122" s="33">
        <v>0</v>
      </c>
      <c r="IR122" s="33">
        <v>0</v>
      </c>
      <c r="IS122" s="33">
        <v>0</v>
      </c>
      <c r="IT122" s="33">
        <v>0</v>
      </c>
      <c r="IU122" s="33">
        <v>0</v>
      </c>
      <c r="IV122" s="33">
        <v>0</v>
      </c>
      <c r="IW122" s="33">
        <v>0</v>
      </c>
      <c r="IX122" s="33">
        <v>0</v>
      </c>
      <c r="IY122" s="33">
        <v>0</v>
      </c>
      <c r="IZ122" s="33">
        <v>0</v>
      </c>
      <c r="JA122" s="33">
        <v>0</v>
      </c>
      <c r="JB122" s="33">
        <v>0</v>
      </c>
      <c r="JC122" s="33">
        <v>0</v>
      </c>
      <c r="JD122" s="33">
        <v>0</v>
      </c>
      <c r="JE122" s="33">
        <v>0</v>
      </c>
      <c r="JF122" s="33">
        <v>0</v>
      </c>
      <c r="JG122" s="33">
        <v>0</v>
      </c>
      <c r="JH122" s="33">
        <v>0</v>
      </c>
      <c r="JI122" s="33">
        <v>0</v>
      </c>
      <c r="JJ122" s="33">
        <v>0</v>
      </c>
      <c r="JK122" s="33">
        <v>0</v>
      </c>
      <c r="JL122" s="33">
        <v>0</v>
      </c>
      <c r="JM122" s="33">
        <v>0</v>
      </c>
      <c r="JN122" s="33">
        <v>0</v>
      </c>
      <c r="JO122" s="33">
        <v>0</v>
      </c>
      <c r="JP122" s="33">
        <v>0</v>
      </c>
      <c r="JQ122" s="33">
        <v>0</v>
      </c>
      <c r="JR122" s="33">
        <v>0</v>
      </c>
      <c r="JS122" s="33">
        <v>0</v>
      </c>
      <c r="JT122" s="33">
        <v>0</v>
      </c>
      <c r="JU122" s="33">
        <v>0</v>
      </c>
      <c r="JV122" s="33">
        <v>0</v>
      </c>
      <c r="JW122" s="33">
        <v>0</v>
      </c>
      <c r="JX122" s="33">
        <v>0</v>
      </c>
      <c r="JY122" s="33">
        <v>0</v>
      </c>
      <c r="JZ122" s="33">
        <v>0</v>
      </c>
      <c r="KA122" s="33">
        <v>0</v>
      </c>
      <c r="KB122" s="33">
        <v>0</v>
      </c>
      <c r="KC122" s="33">
        <v>0</v>
      </c>
      <c r="KD122" s="33">
        <v>0</v>
      </c>
      <c r="KE122" s="33">
        <v>0</v>
      </c>
      <c r="KF122" s="33">
        <v>0</v>
      </c>
      <c r="KG122" s="33">
        <v>0</v>
      </c>
      <c r="KH122" s="33">
        <v>0.52999926179638501</v>
      </c>
      <c r="KI122" s="33">
        <v>328.95467158848652</v>
      </c>
      <c r="KJ122" s="33">
        <v>0</v>
      </c>
      <c r="KK122" s="33">
        <v>0.33935376061186284</v>
      </c>
      <c r="KL122" s="33">
        <v>5.4394304123272265E-2</v>
      </c>
      <c r="KM122" s="33">
        <v>0.17412710675049789</v>
      </c>
      <c r="KN122" s="33">
        <v>0</v>
      </c>
      <c r="KO122" s="33">
        <v>0</v>
      </c>
      <c r="KP122" s="33">
        <v>0</v>
      </c>
      <c r="KQ122" s="33">
        <v>0</v>
      </c>
      <c r="KR122" s="33">
        <v>0</v>
      </c>
      <c r="KS122" s="33">
        <v>0</v>
      </c>
      <c r="KT122" s="33">
        <v>0</v>
      </c>
      <c r="KU122" s="33">
        <v>0</v>
      </c>
      <c r="KV122" s="33">
        <v>0</v>
      </c>
      <c r="KW122" s="33">
        <v>0</v>
      </c>
      <c r="KX122" s="33">
        <v>0</v>
      </c>
      <c r="KY122" s="33">
        <v>0</v>
      </c>
      <c r="KZ122" s="33">
        <v>0</v>
      </c>
      <c r="LA122" s="33">
        <v>0</v>
      </c>
      <c r="LB122" s="33">
        <v>0</v>
      </c>
      <c r="LC122" s="33">
        <v>0</v>
      </c>
      <c r="LD122" s="33">
        <v>0</v>
      </c>
      <c r="LE122" s="33">
        <v>0</v>
      </c>
      <c r="LF122" s="33">
        <v>0</v>
      </c>
      <c r="LG122" s="33">
        <v>0</v>
      </c>
      <c r="LH122" s="33">
        <v>0</v>
      </c>
      <c r="LI122" s="33">
        <v>0</v>
      </c>
      <c r="LJ122" s="33">
        <v>0</v>
      </c>
      <c r="LK122" s="33">
        <v>0</v>
      </c>
      <c r="LL122" s="33">
        <v>0</v>
      </c>
      <c r="LM122" s="33">
        <v>0</v>
      </c>
      <c r="LN122" s="33">
        <v>0</v>
      </c>
      <c r="LO122" s="33">
        <v>0</v>
      </c>
      <c r="LP122" s="33">
        <v>0</v>
      </c>
      <c r="LQ122" s="33">
        <v>0</v>
      </c>
      <c r="LR122" s="33">
        <v>0</v>
      </c>
      <c r="LS122" s="33">
        <v>0</v>
      </c>
      <c r="LT122" s="33">
        <v>0</v>
      </c>
      <c r="LU122" s="33">
        <v>0</v>
      </c>
      <c r="LV122" s="33">
        <v>0</v>
      </c>
      <c r="LW122" s="33">
        <v>0</v>
      </c>
      <c r="LX122" s="33">
        <v>0</v>
      </c>
      <c r="LY122" s="33">
        <v>0</v>
      </c>
      <c r="LZ122" s="33">
        <v>0</v>
      </c>
      <c r="MA122" s="33">
        <v>0</v>
      </c>
      <c r="MB122" s="33">
        <v>0</v>
      </c>
      <c r="MC122" s="33">
        <v>0</v>
      </c>
      <c r="MD122" s="33">
        <v>0</v>
      </c>
      <c r="ME122" s="33">
        <v>0</v>
      </c>
      <c r="MF122" s="33">
        <v>0</v>
      </c>
      <c r="MG122" s="33">
        <v>0</v>
      </c>
      <c r="MH122" s="33">
        <v>0</v>
      </c>
      <c r="MI122" s="33">
        <v>0</v>
      </c>
      <c r="MJ122" s="33">
        <v>0</v>
      </c>
      <c r="MK122" s="33">
        <v>0</v>
      </c>
      <c r="ML122" s="33">
        <v>0</v>
      </c>
      <c r="MM122" s="33">
        <v>0</v>
      </c>
      <c r="MN122" s="33">
        <v>0</v>
      </c>
      <c r="MO122" s="33">
        <v>0</v>
      </c>
      <c r="MP122" s="33">
        <v>0</v>
      </c>
      <c r="MQ122" s="33">
        <v>0</v>
      </c>
      <c r="MR122" s="33">
        <v>0</v>
      </c>
      <c r="MS122" s="33">
        <v>0</v>
      </c>
      <c r="MT122" s="33">
        <v>0</v>
      </c>
      <c r="MU122" s="33">
        <v>0</v>
      </c>
      <c r="MV122" s="33">
        <v>0</v>
      </c>
      <c r="MW122" s="33">
        <v>0</v>
      </c>
      <c r="MX122" s="33">
        <v>0</v>
      </c>
      <c r="MY122" s="33">
        <v>0</v>
      </c>
      <c r="MZ122" s="33">
        <v>0</v>
      </c>
      <c r="NA122" s="33">
        <v>0</v>
      </c>
      <c r="NB122" s="33">
        <v>0</v>
      </c>
      <c r="NC122" s="33">
        <v>0</v>
      </c>
      <c r="ND122" s="33">
        <v>0</v>
      </c>
      <c r="NE122" s="33">
        <v>0</v>
      </c>
      <c r="NF122" s="33">
        <v>0</v>
      </c>
      <c r="NG122" s="33">
        <v>0</v>
      </c>
      <c r="NH122" s="33">
        <v>0</v>
      </c>
      <c r="NI122" s="33">
        <v>0</v>
      </c>
      <c r="NJ122" s="33">
        <v>0</v>
      </c>
      <c r="NK122" s="33">
        <v>0</v>
      </c>
      <c r="NL122" s="33">
        <v>0</v>
      </c>
      <c r="NM122" s="33">
        <v>0</v>
      </c>
      <c r="NN122" s="33">
        <v>0</v>
      </c>
      <c r="NO122" s="33">
        <v>0</v>
      </c>
      <c r="NP122" s="33">
        <v>0</v>
      </c>
      <c r="NQ122" s="33">
        <v>0</v>
      </c>
      <c r="NR122" s="33">
        <v>0</v>
      </c>
      <c r="NS122" s="33">
        <v>0</v>
      </c>
      <c r="NT122" s="33">
        <v>0</v>
      </c>
      <c r="NU122" s="33">
        <v>0</v>
      </c>
      <c r="NV122" s="33">
        <v>0</v>
      </c>
      <c r="NW122" s="33">
        <v>0</v>
      </c>
      <c r="NX122" s="33">
        <v>0</v>
      </c>
      <c r="NY122" s="33">
        <v>0</v>
      </c>
      <c r="NZ122" s="33">
        <v>0</v>
      </c>
      <c r="OA122" s="33">
        <v>0</v>
      </c>
      <c r="OB122" s="33">
        <v>0</v>
      </c>
      <c r="OC122" s="33">
        <v>0</v>
      </c>
      <c r="OD122" s="33">
        <v>0</v>
      </c>
      <c r="OE122" s="33">
        <v>0</v>
      </c>
      <c r="OF122" s="33">
        <v>0</v>
      </c>
      <c r="OG122" s="33">
        <v>0</v>
      </c>
      <c r="OH122" s="34">
        <f t="shared" si="0"/>
        <v>330.05254602176853</v>
      </c>
      <c r="OI122" s="34">
        <f>SUM(DR$2:DR$397)</f>
        <v>330.05254602176848</v>
      </c>
      <c r="OJ122" s="35">
        <f t="shared" si="1"/>
        <v>0</v>
      </c>
    </row>
    <row r="123" spans="1:400" ht="12.75" customHeight="1" outlineLevel="1" x14ac:dyDescent="0.35">
      <c r="A123" s="32" t="s">
        <v>374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  <c r="FD123" s="33">
        <v>0</v>
      </c>
      <c r="FE123" s="33">
        <v>0</v>
      </c>
      <c r="FF123" s="33">
        <v>0</v>
      </c>
      <c r="FG123" s="33">
        <v>0</v>
      </c>
      <c r="FH123" s="33">
        <v>0</v>
      </c>
      <c r="FI123" s="33">
        <v>0</v>
      </c>
      <c r="FJ123" s="33">
        <v>0</v>
      </c>
      <c r="FK123" s="33">
        <v>0</v>
      </c>
      <c r="FL123" s="33">
        <v>0</v>
      </c>
      <c r="FM123" s="33">
        <v>0</v>
      </c>
      <c r="FN123" s="33">
        <v>0</v>
      </c>
      <c r="FO123" s="33">
        <v>0</v>
      </c>
      <c r="FP123" s="33">
        <v>0</v>
      </c>
      <c r="FQ123" s="33">
        <v>0</v>
      </c>
      <c r="FR123" s="33">
        <v>0</v>
      </c>
      <c r="FS123" s="33">
        <v>0</v>
      </c>
      <c r="FT123" s="33">
        <v>0</v>
      </c>
      <c r="FU123" s="33">
        <v>0</v>
      </c>
      <c r="FV123" s="33">
        <v>0</v>
      </c>
      <c r="FW123" s="33">
        <v>0</v>
      </c>
      <c r="FX123" s="33">
        <v>0</v>
      </c>
      <c r="FY123" s="33">
        <v>0</v>
      </c>
      <c r="FZ123" s="33">
        <v>0</v>
      </c>
      <c r="GA123" s="33">
        <v>0</v>
      </c>
      <c r="GB123" s="33">
        <v>0</v>
      </c>
      <c r="GC123" s="33">
        <v>0</v>
      </c>
      <c r="GD123" s="33">
        <v>0</v>
      </c>
      <c r="GE123" s="33">
        <v>0</v>
      </c>
      <c r="GF123" s="33">
        <v>0</v>
      </c>
      <c r="GG123" s="33">
        <v>0</v>
      </c>
      <c r="GH123" s="33">
        <v>0</v>
      </c>
      <c r="GI123" s="33">
        <v>0</v>
      </c>
      <c r="GJ123" s="33">
        <v>0</v>
      </c>
      <c r="GK123" s="33">
        <v>0</v>
      </c>
      <c r="GL123" s="33">
        <v>0</v>
      </c>
      <c r="GM123" s="33">
        <v>0</v>
      </c>
      <c r="GN123" s="33">
        <v>0</v>
      </c>
      <c r="GO123" s="33">
        <v>0</v>
      </c>
      <c r="GP123" s="33">
        <v>0</v>
      </c>
      <c r="GQ123" s="33">
        <v>0</v>
      </c>
      <c r="GR123" s="33">
        <v>0</v>
      </c>
      <c r="GS123" s="33">
        <v>0</v>
      </c>
      <c r="GT123" s="33">
        <v>0</v>
      </c>
      <c r="GU123" s="33">
        <v>0</v>
      </c>
      <c r="GV123" s="33">
        <v>0</v>
      </c>
      <c r="GW123" s="33">
        <v>0</v>
      </c>
      <c r="GX123" s="33">
        <v>0</v>
      </c>
      <c r="GY123" s="33">
        <v>0</v>
      </c>
      <c r="GZ123" s="33">
        <v>0</v>
      </c>
      <c r="HA123" s="33">
        <v>0</v>
      </c>
      <c r="HB123" s="33">
        <v>0</v>
      </c>
      <c r="HC123" s="33">
        <v>0</v>
      </c>
      <c r="HD123" s="33">
        <v>0</v>
      </c>
      <c r="HE123" s="33">
        <v>0</v>
      </c>
      <c r="HF123" s="33">
        <v>0</v>
      </c>
      <c r="HG123" s="33">
        <v>0</v>
      </c>
      <c r="HH123" s="33">
        <v>0</v>
      </c>
      <c r="HI123" s="33">
        <v>0</v>
      </c>
      <c r="HJ123" s="33">
        <v>0</v>
      </c>
      <c r="HK123" s="33">
        <v>0</v>
      </c>
      <c r="HL123" s="33">
        <v>0</v>
      </c>
      <c r="HM123" s="33">
        <v>0</v>
      </c>
      <c r="HN123" s="33">
        <v>0</v>
      </c>
      <c r="HO123" s="33">
        <v>0</v>
      </c>
      <c r="HP123" s="33">
        <v>0</v>
      </c>
      <c r="HQ123" s="33">
        <v>0</v>
      </c>
      <c r="HR123" s="33">
        <v>0</v>
      </c>
      <c r="HS123" s="33">
        <v>0</v>
      </c>
      <c r="HT123" s="33">
        <v>0</v>
      </c>
      <c r="HU123" s="33">
        <v>0</v>
      </c>
      <c r="HV123" s="33">
        <v>0</v>
      </c>
      <c r="HW123" s="33">
        <v>0</v>
      </c>
      <c r="HX123" s="33">
        <v>0</v>
      </c>
      <c r="HY123" s="33">
        <v>0</v>
      </c>
      <c r="HZ123" s="33">
        <v>0</v>
      </c>
      <c r="IA123" s="33">
        <v>0</v>
      </c>
      <c r="IB123" s="33">
        <v>0</v>
      </c>
      <c r="IC123" s="33">
        <v>0</v>
      </c>
      <c r="ID123" s="33">
        <v>0</v>
      </c>
      <c r="IE123" s="33">
        <v>0</v>
      </c>
      <c r="IF123" s="33">
        <v>0</v>
      </c>
      <c r="IG123" s="33">
        <v>0</v>
      </c>
      <c r="IH123" s="33">
        <v>0</v>
      </c>
      <c r="II123" s="33">
        <v>0</v>
      </c>
      <c r="IJ123" s="33">
        <v>0</v>
      </c>
      <c r="IK123" s="33">
        <v>0</v>
      </c>
      <c r="IL123" s="33">
        <v>0</v>
      </c>
      <c r="IM123" s="33">
        <v>0</v>
      </c>
      <c r="IN123" s="33">
        <v>0</v>
      </c>
      <c r="IO123" s="33">
        <v>0</v>
      </c>
      <c r="IP123" s="33">
        <v>0</v>
      </c>
      <c r="IQ123" s="33">
        <v>0</v>
      </c>
      <c r="IR123" s="33">
        <v>0</v>
      </c>
      <c r="IS123" s="33">
        <v>0</v>
      </c>
      <c r="IT123" s="33">
        <v>0</v>
      </c>
      <c r="IU123" s="33">
        <v>0</v>
      </c>
      <c r="IV123" s="33">
        <v>0</v>
      </c>
      <c r="IW123" s="33">
        <v>0</v>
      </c>
      <c r="IX123" s="33">
        <v>0</v>
      </c>
      <c r="IY123" s="33">
        <v>0</v>
      </c>
      <c r="IZ123" s="33">
        <v>0</v>
      </c>
      <c r="JA123" s="33">
        <v>0</v>
      </c>
      <c r="JB123" s="33">
        <v>0</v>
      </c>
      <c r="JC123" s="33">
        <v>0</v>
      </c>
      <c r="JD123" s="33">
        <v>0</v>
      </c>
      <c r="JE123" s="33">
        <v>0</v>
      </c>
      <c r="JF123" s="33">
        <v>0</v>
      </c>
      <c r="JG123" s="33">
        <v>0</v>
      </c>
      <c r="JH123" s="33">
        <v>0</v>
      </c>
      <c r="JI123" s="33">
        <v>0</v>
      </c>
      <c r="JJ123" s="33">
        <v>0</v>
      </c>
      <c r="JK123" s="33">
        <v>0</v>
      </c>
      <c r="JL123" s="33">
        <v>0</v>
      </c>
      <c r="JM123" s="33">
        <v>0</v>
      </c>
      <c r="JN123" s="33">
        <v>0</v>
      </c>
      <c r="JO123" s="33">
        <v>0</v>
      </c>
      <c r="JP123" s="33">
        <v>0</v>
      </c>
      <c r="JQ123" s="33">
        <v>0</v>
      </c>
      <c r="JR123" s="33">
        <v>0</v>
      </c>
      <c r="JS123" s="33">
        <v>0</v>
      </c>
      <c r="JT123" s="33">
        <v>0</v>
      </c>
      <c r="JU123" s="33">
        <v>0</v>
      </c>
      <c r="JV123" s="33">
        <v>0</v>
      </c>
      <c r="JW123" s="33">
        <v>0</v>
      </c>
      <c r="JX123" s="33">
        <v>0</v>
      </c>
      <c r="JY123" s="33">
        <v>0</v>
      </c>
      <c r="JZ123" s="33">
        <v>0</v>
      </c>
      <c r="KA123" s="33">
        <v>0</v>
      </c>
      <c r="KB123" s="33">
        <v>0</v>
      </c>
      <c r="KC123" s="33">
        <v>0</v>
      </c>
      <c r="KD123" s="33">
        <v>0</v>
      </c>
      <c r="KE123" s="33">
        <v>0</v>
      </c>
      <c r="KF123" s="33">
        <v>0</v>
      </c>
      <c r="KG123" s="33">
        <v>0</v>
      </c>
      <c r="KH123" s="33">
        <v>0</v>
      </c>
      <c r="KI123" s="33">
        <v>0</v>
      </c>
      <c r="KJ123" s="33">
        <v>9.4783321152509199</v>
      </c>
      <c r="KK123" s="33">
        <v>0</v>
      </c>
      <c r="KL123" s="33">
        <v>3.2971287850311288E-4</v>
      </c>
      <c r="KM123" s="33">
        <v>0</v>
      </c>
      <c r="KN123" s="33">
        <v>0</v>
      </c>
      <c r="KO123" s="33">
        <v>0</v>
      </c>
      <c r="KP123" s="33">
        <v>0</v>
      </c>
      <c r="KQ123" s="33">
        <v>0</v>
      </c>
      <c r="KR123" s="33">
        <v>0</v>
      </c>
      <c r="KS123" s="33">
        <v>0</v>
      </c>
      <c r="KT123" s="33">
        <v>0</v>
      </c>
      <c r="KU123" s="33">
        <v>0</v>
      </c>
      <c r="KV123" s="33">
        <v>0</v>
      </c>
      <c r="KW123" s="33">
        <v>0</v>
      </c>
      <c r="KX123" s="33">
        <v>0</v>
      </c>
      <c r="KY123" s="33">
        <v>0</v>
      </c>
      <c r="KZ123" s="33">
        <v>0</v>
      </c>
      <c r="LA123" s="33">
        <v>0</v>
      </c>
      <c r="LB123" s="33">
        <v>0</v>
      </c>
      <c r="LC123" s="33">
        <v>0</v>
      </c>
      <c r="LD123" s="33">
        <v>0</v>
      </c>
      <c r="LE123" s="33">
        <v>0</v>
      </c>
      <c r="LF123" s="33">
        <v>0</v>
      </c>
      <c r="LG123" s="33">
        <v>0</v>
      </c>
      <c r="LH123" s="33">
        <v>0</v>
      </c>
      <c r="LI123" s="33">
        <v>0</v>
      </c>
      <c r="LJ123" s="33">
        <v>0</v>
      </c>
      <c r="LK123" s="33">
        <v>0</v>
      </c>
      <c r="LL123" s="33">
        <v>0</v>
      </c>
      <c r="LM123" s="33">
        <v>0</v>
      </c>
      <c r="LN123" s="33">
        <v>0</v>
      </c>
      <c r="LO123" s="33">
        <v>0</v>
      </c>
      <c r="LP123" s="33">
        <v>0</v>
      </c>
      <c r="LQ123" s="33">
        <v>0</v>
      </c>
      <c r="LR123" s="33">
        <v>0</v>
      </c>
      <c r="LS123" s="33">
        <v>0</v>
      </c>
      <c r="LT123" s="33">
        <v>0</v>
      </c>
      <c r="LU123" s="33">
        <v>0</v>
      </c>
      <c r="LV123" s="33">
        <v>0</v>
      </c>
      <c r="LW123" s="33">
        <v>0</v>
      </c>
      <c r="LX123" s="33">
        <v>0</v>
      </c>
      <c r="LY123" s="33">
        <v>0</v>
      </c>
      <c r="LZ123" s="33">
        <v>0</v>
      </c>
      <c r="MA123" s="33">
        <v>0</v>
      </c>
      <c r="MB123" s="33">
        <v>0</v>
      </c>
      <c r="MC123" s="33">
        <v>0</v>
      </c>
      <c r="MD123" s="33">
        <v>0</v>
      </c>
      <c r="ME123" s="33">
        <v>0</v>
      </c>
      <c r="MF123" s="33">
        <v>0</v>
      </c>
      <c r="MG123" s="33">
        <v>0</v>
      </c>
      <c r="MH123" s="33">
        <v>0</v>
      </c>
      <c r="MI123" s="33">
        <v>0</v>
      </c>
      <c r="MJ123" s="33">
        <v>0</v>
      </c>
      <c r="MK123" s="33">
        <v>0</v>
      </c>
      <c r="ML123" s="33">
        <v>0</v>
      </c>
      <c r="MM123" s="33">
        <v>0</v>
      </c>
      <c r="MN123" s="33">
        <v>0</v>
      </c>
      <c r="MO123" s="33">
        <v>0</v>
      </c>
      <c r="MP123" s="33">
        <v>0</v>
      </c>
      <c r="MQ123" s="33">
        <v>0</v>
      </c>
      <c r="MR123" s="33">
        <v>0</v>
      </c>
      <c r="MS123" s="33">
        <v>0</v>
      </c>
      <c r="MT123" s="33">
        <v>0</v>
      </c>
      <c r="MU123" s="33">
        <v>0</v>
      </c>
      <c r="MV123" s="33">
        <v>0</v>
      </c>
      <c r="MW123" s="33">
        <v>0</v>
      </c>
      <c r="MX123" s="33">
        <v>0</v>
      </c>
      <c r="MY123" s="33">
        <v>0</v>
      </c>
      <c r="MZ123" s="33">
        <v>0</v>
      </c>
      <c r="NA123" s="33">
        <v>0</v>
      </c>
      <c r="NB123" s="33">
        <v>0</v>
      </c>
      <c r="NC123" s="33">
        <v>0</v>
      </c>
      <c r="ND123" s="33">
        <v>0</v>
      </c>
      <c r="NE123" s="33">
        <v>0</v>
      </c>
      <c r="NF123" s="33">
        <v>0</v>
      </c>
      <c r="NG123" s="33">
        <v>0</v>
      </c>
      <c r="NH123" s="33">
        <v>0</v>
      </c>
      <c r="NI123" s="33">
        <v>0</v>
      </c>
      <c r="NJ123" s="33">
        <v>0</v>
      </c>
      <c r="NK123" s="33">
        <v>0</v>
      </c>
      <c r="NL123" s="33">
        <v>0</v>
      </c>
      <c r="NM123" s="33">
        <v>0</v>
      </c>
      <c r="NN123" s="33">
        <v>0</v>
      </c>
      <c r="NO123" s="33">
        <v>0</v>
      </c>
      <c r="NP123" s="33">
        <v>0</v>
      </c>
      <c r="NQ123" s="33">
        <v>0</v>
      </c>
      <c r="NR123" s="33">
        <v>0</v>
      </c>
      <c r="NS123" s="33">
        <v>0</v>
      </c>
      <c r="NT123" s="33">
        <v>0</v>
      </c>
      <c r="NU123" s="33">
        <v>0</v>
      </c>
      <c r="NV123" s="33">
        <v>0</v>
      </c>
      <c r="NW123" s="33">
        <v>0</v>
      </c>
      <c r="NX123" s="33">
        <v>0</v>
      </c>
      <c r="NY123" s="33">
        <v>0</v>
      </c>
      <c r="NZ123" s="33">
        <v>0</v>
      </c>
      <c r="OA123" s="33">
        <v>0</v>
      </c>
      <c r="OB123" s="33">
        <v>0</v>
      </c>
      <c r="OC123" s="33">
        <v>0</v>
      </c>
      <c r="OD123" s="33">
        <v>0</v>
      </c>
      <c r="OE123" s="33">
        <v>0</v>
      </c>
      <c r="OF123" s="33">
        <v>0</v>
      </c>
      <c r="OG123" s="33">
        <v>0</v>
      </c>
      <c r="OH123" s="34">
        <f t="shared" si="0"/>
        <v>9.4786618281294235</v>
      </c>
      <c r="OI123" s="34">
        <f>SUM(DS$2:DS$397)</f>
        <v>9.4786618281294199</v>
      </c>
      <c r="OJ123" s="35">
        <f t="shared" si="1"/>
        <v>0</v>
      </c>
    </row>
    <row r="124" spans="1:400" ht="12.75" customHeight="1" outlineLevel="1" x14ac:dyDescent="0.35">
      <c r="A124" s="32" t="s">
        <v>377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33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0</v>
      </c>
      <c r="FX124" s="33">
        <v>0</v>
      </c>
      <c r="FY124" s="33">
        <v>0</v>
      </c>
      <c r="FZ124" s="33">
        <v>0</v>
      </c>
      <c r="GA124" s="33">
        <v>0</v>
      </c>
      <c r="GB124" s="33">
        <v>0</v>
      </c>
      <c r="GC124" s="33">
        <v>0</v>
      </c>
      <c r="GD124" s="33">
        <v>0</v>
      </c>
      <c r="GE124" s="33">
        <v>0</v>
      </c>
      <c r="GF124" s="33">
        <v>0</v>
      </c>
      <c r="GG124" s="33">
        <v>0</v>
      </c>
      <c r="GH124" s="33">
        <v>0</v>
      </c>
      <c r="GI124" s="33">
        <v>0</v>
      </c>
      <c r="GJ124" s="33">
        <v>0</v>
      </c>
      <c r="GK124" s="33">
        <v>0</v>
      </c>
      <c r="GL124" s="33">
        <v>0</v>
      </c>
      <c r="GM124" s="33">
        <v>0</v>
      </c>
      <c r="GN124" s="33">
        <v>0</v>
      </c>
      <c r="GO124" s="33">
        <v>0</v>
      </c>
      <c r="GP124" s="33">
        <v>0</v>
      </c>
      <c r="GQ124" s="33">
        <v>0</v>
      </c>
      <c r="GR124" s="33">
        <v>0</v>
      </c>
      <c r="GS124" s="33">
        <v>0</v>
      </c>
      <c r="GT124" s="33">
        <v>0</v>
      </c>
      <c r="GU124" s="33">
        <v>0</v>
      </c>
      <c r="GV124" s="33">
        <v>0</v>
      </c>
      <c r="GW124" s="33">
        <v>0</v>
      </c>
      <c r="GX124" s="33">
        <v>0</v>
      </c>
      <c r="GY124" s="33">
        <v>0</v>
      </c>
      <c r="GZ124" s="33">
        <v>0</v>
      </c>
      <c r="HA124" s="33">
        <v>0</v>
      </c>
      <c r="HB124" s="33">
        <v>0</v>
      </c>
      <c r="HC124" s="33">
        <v>0</v>
      </c>
      <c r="HD124" s="33">
        <v>0</v>
      </c>
      <c r="HE124" s="33">
        <v>0</v>
      </c>
      <c r="HF124" s="33">
        <v>0</v>
      </c>
      <c r="HG124" s="33">
        <v>0</v>
      </c>
      <c r="HH124" s="33">
        <v>0</v>
      </c>
      <c r="HI124" s="33">
        <v>0</v>
      </c>
      <c r="HJ124" s="33">
        <v>0</v>
      </c>
      <c r="HK124" s="33">
        <v>0</v>
      </c>
      <c r="HL124" s="33">
        <v>0</v>
      </c>
      <c r="HM124" s="33">
        <v>0</v>
      </c>
      <c r="HN124" s="33">
        <v>0</v>
      </c>
      <c r="HO124" s="33">
        <v>0</v>
      </c>
      <c r="HP124" s="33">
        <v>0</v>
      </c>
      <c r="HQ124" s="33">
        <v>0</v>
      </c>
      <c r="HR124" s="33">
        <v>0</v>
      </c>
      <c r="HS124" s="33">
        <v>0</v>
      </c>
      <c r="HT124" s="33">
        <v>0</v>
      </c>
      <c r="HU124" s="33">
        <v>0</v>
      </c>
      <c r="HV124" s="33">
        <v>0</v>
      </c>
      <c r="HW124" s="33">
        <v>0</v>
      </c>
      <c r="HX124" s="33">
        <v>0</v>
      </c>
      <c r="HY124" s="33">
        <v>0</v>
      </c>
      <c r="HZ124" s="33">
        <v>0</v>
      </c>
      <c r="IA124" s="33">
        <v>0</v>
      </c>
      <c r="IB124" s="33">
        <v>0</v>
      </c>
      <c r="IC124" s="33">
        <v>0</v>
      </c>
      <c r="ID124" s="33">
        <v>0</v>
      </c>
      <c r="IE124" s="33">
        <v>0</v>
      </c>
      <c r="IF124" s="33">
        <v>0</v>
      </c>
      <c r="IG124" s="33">
        <v>0</v>
      </c>
      <c r="IH124" s="33">
        <v>0</v>
      </c>
      <c r="II124" s="33">
        <v>0</v>
      </c>
      <c r="IJ124" s="33">
        <v>0</v>
      </c>
      <c r="IK124" s="33">
        <v>0</v>
      </c>
      <c r="IL124" s="33">
        <v>0</v>
      </c>
      <c r="IM124" s="33">
        <v>0</v>
      </c>
      <c r="IN124" s="33">
        <v>0</v>
      </c>
      <c r="IO124" s="33">
        <v>0</v>
      </c>
      <c r="IP124" s="33">
        <v>0</v>
      </c>
      <c r="IQ124" s="33">
        <v>0</v>
      </c>
      <c r="IR124" s="33">
        <v>0</v>
      </c>
      <c r="IS124" s="33">
        <v>0</v>
      </c>
      <c r="IT124" s="33">
        <v>0</v>
      </c>
      <c r="IU124" s="33">
        <v>0</v>
      </c>
      <c r="IV124" s="33">
        <v>0</v>
      </c>
      <c r="IW124" s="33">
        <v>0</v>
      </c>
      <c r="IX124" s="33">
        <v>0</v>
      </c>
      <c r="IY124" s="33">
        <v>0</v>
      </c>
      <c r="IZ124" s="33">
        <v>0</v>
      </c>
      <c r="JA124" s="33">
        <v>0</v>
      </c>
      <c r="JB124" s="33">
        <v>0</v>
      </c>
      <c r="JC124" s="33">
        <v>0</v>
      </c>
      <c r="JD124" s="33">
        <v>0</v>
      </c>
      <c r="JE124" s="33">
        <v>0</v>
      </c>
      <c r="JF124" s="33">
        <v>0</v>
      </c>
      <c r="JG124" s="33">
        <v>0</v>
      </c>
      <c r="JH124" s="33">
        <v>0</v>
      </c>
      <c r="JI124" s="33">
        <v>0</v>
      </c>
      <c r="JJ124" s="33">
        <v>0</v>
      </c>
      <c r="JK124" s="33">
        <v>0</v>
      </c>
      <c r="JL124" s="33">
        <v>0</v>
      </c>
      <c r="JM124" s="33">
        <v>0</v>
      </c>
      <c r="JN124" s="33">
        <v>0</v>
      </c>
      <c r="JO124" s="33">
        <v>0</v>
      </c>
      <c r="JP124" s="33">
        <v>0</v>
      </c>
      <c r="JQ124" s="33">
        <v>0</v>
      </c>
      <c r="JR124" s="33">
        <v>0</v>
      </c>
      <c r="JS124" s="33">
        <v>0</v>
      </c>
      <c r="JT124" s="33">
        <v>0</v>
      </c>
      <c r="JU124" s="33">
        <v>0</v>
      </c>
      <c r="JV124" s="33">
        <v>0</v>
      </c>
      <c r="JW124" s="33">
        <v>0</v>
      </c>
      <c r="JX124" s="33">
        <v>0</v>
      </c>
      <c r="JY124" s="33">
        <v>0</v>
      </c>
      <c r="JZ124" s="33">
        <v>0</v>
      </c>
      <c r="KA124" s="33">
        <v>0</v>
      </c>
      <c r="KB124" s="33">
        <v>0</v>
      </c>
      <c r="KC124" s="33">
        <v>0</v>
      </c>
      <c r="KD124" s="33">
        <v>0</v>
      </c>
      <c r="KE124" s="33">
        <v>0</v>
      </c>
      <c r="KF124" s="33">
        <v>0</v>
      </c>
      <c r="KG124" s="33">
        <v>0</v>
      </c>
      <c r="KH124" s="33">
        <v>1.8773392324192065E-2</v>
      </c>
      <c r="KI124" s="33">
        <v>0.19096464968650961</v>
      </c>
      <c r="KJ124" s="33">
        <v>0</v>
      </c>
      <c r="KK124" s="33">
        <v>200.7601547619162</v>
      </c>
      <c r="KL124" s="33">
        <v>8.7125328014800385E-2</v>
      </c>
      <c r="KM124" s="33">
        <v>5.5024608716739289E-2</v>
      </c>
      <c r="KN124" s="33">
        <v>0</v>
      </c>
      <c r="KO124" s="33">
        <v>0</v>
      </c>
      <c r="KP124" s="33">
        <v>0</v>
      </c>
      <c r="KQ124" s="33">
        <v>0</v>
      </c>
      <c r="KR124" s="33">
        <v>0</v>
      </c>
      <c r="KS124" s="33">
        <v>0</v>
      </c>
      <c r="KT124" s="33">
        <v>0</v>
      </c>
      <c r="KU124" s="33">
        <v>0</v>
      </c>
      <c r="KV124" s="33">
        <v>0</v>
      </c>
      <c r="KW124" s="33">
        <v>0</v>
      </c>
      <c r="KX124" s="33">
        <v>0</v>
      </c>
      <c r="KY124" s="33">
        <v>0</v>
      </c>
      <c r="KZ124" s="33">
        <v>0</v>
      </c>
      <c r="LA124" s="33">
        <v>0</v>
      </c>
      <c r="LB124" s="33">
        <v>0</v>
      </c>
      <c r="LC124" s="33">
        <v>0</v>
      </c>
      <c r="LD124" s="33">
        <v>0</v>
      </c>
      <c r="LE124" s="33">
        <v>0</v>
      </c>
      <c r="LF124" s="33">
        <v>0</v>
      </c>
      <c r="LG124" s="33">
        <v>0</v>
      </c>
      <c r="LH124" s="33">
        <v>0</v>
      </c>
      <c r="LI124" s="33">
        <v>0</v>
      </c>
      <c r="LJ124" s="33">
        <v>0</v>
      </c>
      <c r="LK124" s="33">
        <v>0</v>
      </c>
      <c r="LL124" s="33">
        <v>0</v>
      </c>
      <c r="LM124" s="33">
        <v>0</v>
      </c>
      <c r="LN124" s="33">
        <v>0</v>
      </c>
      <c r="LO124" s="33">
        <v>0</v>
      </c>
      <c r="LP124" s="33">
        <v>0</v>
      </c>
      <c r="LQ124" s="33">
        <v>0</v>
      </c>
      <c r="LR124" s="33">
        <v>0</v>
      </c>
      <c r="LS124" s="33">
        <v>0</v>
      </c>
      <c r="LT124" s="33">
        <v>0</v>
      </c>
      <c r="LU124" s="33">
        <v>0</v>
      </c>
      <c r="LV124" s="33">
        <v>0</v>
      </c>
      <c r="LW124" s="33">
        <v>0</v>
      </c>
      <c r="LX124" s="33">
        <v>0</v>
      </c>
      <c r="LY124" s="33">
        <v>0</v>
      </c>
      <c r="LZ124" s="33">
        <v>0</v>
      </c>
      <c r="MA124" s="33">
        <v>0</v>
      </c>
      <c r="MB124" s="33">
        <v>0</v>
      </c>
      <c r="MC124" s="33">
        <v>0</v>
      </c>
      <c r="MD124" s="33">
        <v>0</v>
      </c>
      <c r="ME124" s="33">
        <v>0</v>
      </c>
      <c r="MF124" s="33">
        <v>0</v>
      </c>
      <c r="MG124" s="33">
        <v>0</v>
      </c>
      <c r="MH124" s="33">
        <v>0</v>
      </c>
      <c r="MI124" s="33">
        <v>0</v>
      </c>
      <c r="MJ124" s="33">
        <v>0</v>
      </c>
      <c r="MK124" s="33">
        <v>0</v>
      </c>
      <c r="ML124" s="33">
        <v>0</v>
      </c>
      <c r="MM124" s="33">
        <v>0</v>
      </c>
      <c r="MN124" s="33">
        <v>0</v>
      </c>
      <c r="MO124" s="33">
        <v>0</v>
      </c>
      <c r="MP124" s="33">
        <v>0</v>
      </c>
      <c r="MQ124" s="33">
        <v>0</v>
      </c>
      <c r="MR124" s="33">
        <v>0</v>
      </c>
      <c r="MS124" s="33">
        <v>0</v>
      </c>
      <c r="MT124" s="33">
        <v>0</v>
      </c>
      <c r="MU124" s="33">
        <v>0</v>
      </c>
      <c r="MV124" s="33">
        <v>0</v>
      </c>
      <c r="MW124" s="33">
        <v>0</v>
      </c>
      <c r="MX124" s="33">
        <v>0</v>
      </c>
      <c r="MY124" s="33">
        <v>0</v>
      </c>
      <c r="MZ124" s="33">
        <v>0</v>
      </c>
      <c r="NA124" s="33">
        <v>0</v>
      </c>
      <c r="NB124" s="33">
        <v>0</v>
      </c>
      <c r="NC124" s="33">
        <v>0</v>
      </c>
      <c r="ND124" s="33">
        <v>0</v>
      </c>
      <c r="NE124" s="33">
        <v>0</v>
      </c>
      <c r="NF124" s="33">
        <v>0</v>
      </c>
      <c r="NG124" s="33">
        <v>0</v>
      </c>
      <c r="NH124" s="33">
        <v>0</v>
      </c>
      <c r="NI124" s="33">
        <v>0</v>
      </c>
      <c r="NJ124" s="33">
        <v>0</v>
      </c>
      <c r="NK124" s="33">
        <v>0</v>
      </c>
      <c r="NL124" s="33">
        <v>0</v>
      </c>
      <c r="NM124" s="33">
        <v>0</v>
      </c>
      <c r="NN124" s="33">
        <v>0</v>
      </c>
      <c r="NO124" s="33">
        <v>0</v>
      </c>
      <c r="NP124" s="33">
        <v>0</v>
      </c>
      <c r="NQ124" s="33">
        <v>0</v>
      </c>
      <c r="NR124" s="33">
        <v>0</v>
      </c>
      <c r="NS124" s="33">
        <v>0</v>
      </c>
      <c r="NT124" s="33">
        <v>0</v>
      </c>
      <c r="NU124" s="33">
        <v>0</v>
      </c>
      <c r="NV124" s="33">
        <v>0</v>
      </c>
      <c r="NW124" s="33">
        <v>0</v>
      </c>
      <c r="NX124" s="33">
        <v>0</v>
      </c>
      <c r="NY124" s="33">
        <v>0</v>
      </c>
      <c r="NZ124" s="33">
        <v>0</v>
      </c>
      <c r="OA124" s="33">
        <v>0</v>
      </c>
      <c r="OB124" s="33">
        <v>0</v>
      </c>
      <c r="OC124" s="33">
        <v>0</v>
      </c>
      <c r="OD124" s="33">
        <v>0</v>
      </c>
      <c r="OE124" s="33">
        <v>0</v>
      </c>
      <c r="OF124" s="33">
        <v>0</v>
      </c>
      <c r="OG124" s="33">
        <v>0</v>
      </c>
      <c r="OH124" s="34">
        <f t="shared" si="0"/>
        <v>201.11204274065844</v>
      </c>
      <c r="OI124" s="34">
        <f>SUM(DT$2:DT$397)</f>
        <v>201.11204274065841</v>
      </c>
      <c r="OJ124" s="35">
        <f t="shared" si="1"/>
        <v>0</v>
      </c>
    </row>
    <row r="125" spans="1:400" ht="12.75" customHeight="1" outlineLevel="1" x14ac:dyDescent="0.35">
      <c r="A125" s="32" t="s">
        <v>380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  <c r="FD125" s="33">
        <v>0</v>
      </c>
      <c r="FE125" s="33">
        <v>0</v>
      </c>
      <c r="FF125" s="33">
        <v>0</v>
      </c>
      <c r="FG125" s="33">
        <v>0</v>
      </c>
      <c r="FH125" s="33">
        <v>0</v>
      </c>
      <c r="FI125" s="33">
        <v>0</v>
      </c>
      <c r="FJ125" s="33">
        <v>0</v>
      </c>
      <c r="FK125" s="33">
        <v>0</v>
      </c>
      <c r="FL125" s="33">
        <v>0</v>
      </c>
      <c r="FM125" s="33">
        <v>0</v>
      </c>
      <c r="FN125" s="33">
        <v>0</v>
      </c>
      <c r="FO125" s="33">
        <v>0</v>
      </c>
      <c r="FP125" s="33">
        <v>0</v>
      </c>
      <c r="FQ125" s="33">
        <v>0</v>
      </c>
      <c r="FR125" s="33">
        <v>0</v>
      </c>
      <c r="FS125" s="33">
        <v>0</v>
      </c>
      <c r="FT125" s="33">
        <v>0</v>
      </c>
      <c r="FU125" s="33">
        <v>0</v>
      </c>
      <c r="FV125" s="33">
        <v>0</v>
      </c>
      <c r="FW125" s="33">
        <v>0</v>
      </c>
      <c r="FX125" s="33">
        <v>0</v>
      </c>
      <c r="FY125" s="33">
        <v>0</v>
      </c>
      <c r="FZ125" s="33">
        <v>0</v>
      </c>
      <c r="GA125" s="33">
        <v>0</v>
      </c>
      <c r="GB125" s="33">
        <v>0</v>
      </c>
      <c r="GC125" s="33">
        <v>0</v>
      </c>
      <c r="GD125" s="33">
        <v>0</v>
      </c>
      <c r="GE125" s="33">
        <v>0</v>
      </c>
      <c r="GF125" s="33">
        <v>0</v>
      </c>
      <c r="GG125" s="33">
        <v>0</v>
      </c>
      <c r="GH125" s="33">
        <v>0</v>
      </c>
      <c r="GI125" s="33">
        <v>0</v>
      </c>
      <c r="GJ125" s="33">
        <v>0</v>
      </c>
      <c r="GK125" s="33">
        <v>0</v>
      </c>
      <c r="GL125" s="33">
        <v>0</v>
      </c>
      <c r="GM125" s="33">
        <v>0</v>
      </c>
      <c r="GN125" s="33">
        <v>0</v>
      </c>
      <c r="GO125" s="33">
        <v>0</v>
      </c>
      <c r="GP125" s="33">
        <v>0</v>
      </c>
      <c r="GQ125" s="33">
        <v>0</v>
      </c>
      <c r="GR125" s="33">
        <v>0</v>
      </c>
      <c r="GS125" s="33">
        <v>0</v>
      </c>
      <c r="GT125" s="33">
        <v>0</v>
      </c>
      <c r="GU125" s="33">
        <v>0</v>
      </c>
      <c r="GV125" s="33">
        <v>0</v>
      </c>
      <c r="GW125" s="33">
        <v>0</v>
      </c>
      <c r="GX125" s="33">
        <v>0</v>
      </c>
      <c r="GY125" s="33">
        <v>0</v>
      </c>
      <c r="GZ125" s="33">
        <v>0</v>
      </c>
      <c r="HA125" s="33">
        <v>0</v>
      </c>
      <c r="HB125" s="33">
        <v>0</v>
      </c>
      <c r="HC125" s="33">
        <v>0</v>
      </c>
      <c r="HD125" s="33">
        <v>0</v>
      </c>
      <c r="HE125" s="33">
        <v>0</v>
      </c>
      <c r="HF125" s="33">
        <v>0</v>
      </c>
      <c r="HG125" s="33">
        <v>0</v>
      </c>
      <c r="HH125" s="33">
        <v>0</v>
      </c>
      <c r="HI125" s="33">
        <v>0</v>
      </c>
      <c r="HJ125" s="33">
        <v>0</v>
      </c>
      <c r="HK125" s="33">
        <v>0</v>
      </c>
      <c r="HL125" s="33">
        <v>0</v>
      </c>
      <c r="HM125" s="33">
        <v>0</v>
      </c>
      <c r="HN125" s="33">
        <v>0</v>
      </c>
      <c r="HO125" s="33">
        <v>0</v>
      </c>
      <c r="HP125" s="33">
        <v>0</v>
      </c>
      <c r="HQ125" s="33">
        <v>0</v>
      </c>
      <c r="HR125" s="33">
        <v>0</v>
      </c>
      <c r="HS125" s="33">
        <v>0</v>
      </c>
      <c r="HT125" s="33">
        <v>0</v>
      </c>
      <c r="HU125" s="33">
        <v>0</v>
      </c>
      <c r="HV125" s="33">
        <v>0</v>
      </c>
      <c r="HW125" s="33">
        <v>0</v>
      </c>
      <c r="HX125" s="33">
        <v>0</v>
      </c>
      <c r="HY125" s="33">
        <v>0</v>
      </c>
      <c r="HZ125" s="33">
        <v>0</v>
      </c>
      <c r="IA125" s="33">
        <v>0</v>
      </c>
      <c r="IB125" s="33">
        <v>0</v>
      </c>
      <c r="IC125" s="33">
        <v>0</v>
      </c>
      <c r="ID125" s="33">
        <v>0</v>
      </c>
      <c r="IE125" s="33">
        <v>0</v>
      </c>
      <c r="IF125" s="33">
        <v>0</v>
      </c>
      <c r="IG125" s="33">
        <v>0</v>
      </c>
      <c r="IH125" s="33">
        <v>0</v>
      </c>
      <c r="II125" s="33">
        <v>0</v>
      </c>
      <c r="IJ125" s="33">
        <v>0</v>
      </c>
      <c r="IK125" s="33">
        <v>0</v>
      </c>
      <c r="IL125" s="33">
        <v>0</v>
      </c>
      <c r="IM125" s="33">
        <v>0</v>
      </c>
      <c r="IN125" s="33">
        <v>0</v>
      </c>
      <c r="IO125" s="33">
        <v>0</v>
      </c>
      <c r="IP125" s="33">
        <v>0</v>
      </c>
      <c r="IQ125" s="33">
        <v>0</v>
      </c>
      <c r="IR125" s="33">
        <v>0</v>
      </c>
      <c r="IS125" s="33">
        <v>0</v>
      </c>
      <c r="IT125" s="33">
        <v>0</v>
      </c>
      <c r="IU125" s="33">
        <v>0</v>
      </c>
      <c r="IV125" s="33">
        <v>0</v>
      </c>
      <c r="IW125" s="33">
        <v>0</v>
      </c>
      <c r="IX125" s="33">
        <v>0</v>
      </c>
      <c r="IY125" s="33">
        <v>0</v>
      </c>
      <c r="IZ125" s="33">
        <v>0</v>
      </c>
      <c r="JA125" s="33">
        <v>0</v>
      </c>
      <c r="JB125" s="33">
        <v>0</v>
      </c>
      <c r="JC125" s="33">
        <v>0</v>
      </c>
      <c r="JD125" s="33">
        <v>0</v>
      </c>
      <c r="JE125" s="33">
        <v>0</v>
      </c>
      <c r="JF125" s="33">
        <v>0</v>
      </c>
      <c r="JG125" s="33">
        <v>0</v>
      </c>
      <c r="JH125" s="33">
        <v>0</v>
      </c>
      <c r="JI125" s="33">
        <v>0</v>
      </c>
      <c r="JJ125" s="33">
        <v>0</v>
      </c>
      <c r="JK125" s="33">
        <v>0</v>
      </c>
      <c r="JL125" s="33">
        <v>0</v>
      </c>
      <c r="JM125" s="33">
        <v>0</v>
      </c>
      <c r="JN125" s="33">
        <v>0</v>
      </c>
      <c r="JO125" s="33">
        <v>0</v>
      </c>
      <c r="JP125" s="33">
        <v>0</v>
      </c>
      <c r="JQ125" s="33">
        <v>0</v>
      </c>
      <c r="JR125" s="33">
        <v>0</v>
      </c>
      <c r="JS125" s="33">
        <v>0</v>
      </c>
      <c r="JT125" s="33">
        <v>0</v>
      </c>
      <c r="JU125" s="33">
        <v>0</v>
      </c>
      <c r="JV125" s="33">
        <v>0</v>
      </c>
      <c r="JW125" s="33">
        <v>0</v>
      </c>
      <c r="JX125" s="33">
        <v>0</v>
      </c>
      <c r="JY125" s="33">
        <v>0</v>
      </c>
      <c r="JZ125" s="33">
        <v>0</v>
      </c>
      <c r="KA125" s="33">
        <v>0</v>
      </c>
      <c r="KB125" s="33">
        <v>0</v>
      </c>
      <c r="KC125" s="33">
        <v>0</v>
      </c>
      <c r="KD125" s="33">
        <v>0</v>
      </c>
      <c r="KE125" s="33">
        <v>0</v>
      </c>
      <c r="KF125" s="33">
        <v>0</v>
      </c>
      <c r="KG125" s="33">
        <v>0</v>
      </c>
      <c r="KH125" s="33">
        <v>0.39475499588777491</v>
      </c>
      <c r="KI125" s="33">
        <v>6.759005807478001E-2</v>
      </c>
      <c r="KJ125" s="33">
        <v>0</v>
      </c>
      <c r="KK125" s="33">
        <v>1.059477470127472E-2</v>
      </c>
      <c r="KL125" s="33">
        <v>273.47152052543657</v>
      </c>
      <c r="KM125" s="33">
        <v>3.7290263685569799E-2</v>
      </c>
      <c r="KN125" s="33">
        <v>0</v>
      </c>
      <c r="KO125" s="33">
        <v>0</v>
      </c>
      <c r="KP125" s="33">
        <v>0</v>
      </c>
      <c r="KQ125" s="33">
        <v>0</v>
      </c>
      <c r="KR125" s="33">
        <v>0</v>
      </c>
      <c r="KS125" s="33">
        <v>0</v>
      </c>
      <c r="KT125" s="33">
        <v>0</v>
      </c>
      <c r="KU125" s="33">
        <v>0</v>
      </c>
      <c r="KV125" s="33">
        <v>0</v>
      </c>
      <c r="KW125" s="33">
        <v>0</v>
      </c>
      <c r="KX125" s="33">
        <v>0</v>
      </c>
      <c r="KY125" s="33">
        <v>0</v>
      </c>
      <c r="KZ125" s="33">
        <v>0</v>
      </c>
      <c r="LA125" s="33">
        <v>0</v>
      </c>
      <c r="LB125" s="33">
        <v>0</v>
      </c>
      <c r="LC125" s="33">
        <v>0</v>
      </c>
      <c r="LD125" s="33">
        <v>0</v>
      </c>
      <c r="LE125" s="33">
        <v>0</v>
      </c>
      <c r="LF125" s="33">
        <v>0</v>
      </c>
      <c r="LG125" s="33">
        <v>0</v>
      </c>
      <c r="LH125" s="33">
        <v>0</v>
      </c>
      <c r="LI125" s="33">
        <v>0</v>
      </c>
      <c r="LJ125" s="33">
        <v>0</v>
      </c>
      <c r="LK125" s="33">
        <v>0</v>
      </c>
      <c r="LL125" s="33">
        <v>0</v>
      </c>
      <c r="LM125" s="33">
        <v>0</v>
      </c>
      <c r="LN125" s="33">
        <v>0</v>
      </c>
      <c r="LO125" s="33">
        <v>0</v>
      </c>
      <c r="LP125" s="33">
        <v>0</v>
      </c>
      <c r="LQ125" s="33">
        <v>0</v>
      </c>
      <c r="LR125" s="33">
        <v>0</v>
      </c>
      <c r="LS125" s="33">
        <v>0</v>
      </c>
      <c r="LT125" s="33">
        <v>0</v>
      </c>
      <c r="LU125" s="33">
        <v>0</v>
      </c>
      <c r="LV125" s="33">
        <v>0</v>
      </c>
      <c r="LW125" s="33">
        <v>0</v>
      </c>
      <c r="LX125" s="33">
        <v>0</v>
      </c>
      <c r="LY125" s="33">
        <v>0</v>
      </c>
      <c r="LZ125" s="33">
        <v>0</v>
      </c>
      <c r="MA125" s="33">
        <v>0</v>
      </c>
      <c r="MB125" s="33">
        <v>0</v>
      </c>
      <c r="MC125" s="33">
        <v>0</v>
      </c>
      <c r="MD125" s="33">
        <v>0</v>
      </c>
      <c r="ME125" s="33">
        <v>0</v>
      </c>
      <c r="MF125" s="33">
        <v>0</v>
      </c>
      <c r="MG125" s="33">
        <v>0</v>
      </c>
      <c r="MH125" s="33">
        <v>0</v>
      </c>
      <c r="MI125" s="33">
        <v>0</v>
      </c>
      <c r="MJ125" s="33">
        <v>0</v>
      </c>
      <c r="MK125" s="33">
        <v>0</v>
      </c>
      <c r="ML125" s="33">
        <v>0</v>
      </c>
      <c r="MM125" s="33">
        <v>0</v>
      </c>
      <c r="MN125" s="33">
        <v>0</v>
      </c>
      <c r="MO125" s="33">
        <v>0</v>
      </c>
      <c r="MP125" s="33">
        <v>0</v>
      </c>
      <c r="MQ125" s="33">
        <v>0</v>
      </c>
      <c r="MR125" s="33">
        <v>0</v>
      </c>
      <c r="MS125" s="33">
        <v>0</v>
      </c>
      <c r="MT125" s="33">
        <v>0</v>
      </c>
      <c r="MU125" s="33">
        <v>0</v>
      </c>
      <c r="MV125" s="33">
        <v>0</v>
      </c>
      <c r="MW125" s="33">
        <v>0</v>
      </c>
      <c r="MX125" s="33">
        <v>0</v>
      </c>
      <c r="MY125" s="33">
        <v>0</v>
      </c>
      <c r="MZ125" s="33">
        <v>0</v>
      </c>
      <c r="NA125" s="33">
        <v>0</v>
      </c>
      <c r="NB125" s="33">
        <v>0</v>
      </c>
      <c r="NC125" s="33">
        <v>0</v>
      </c>
      <c r="ND125" s="33">
        <v>0</v>
      </c>
      <c r="NE125" s="33">
        <v>0</v>
      </c>
      <c r="NF125" s="33">
        <v>0</v>
      </c>
      <c r="NG125" s="33">
        <v>0</v>
      </c>
      <c r="NH125" s="33">
        <v>0</v>
      </c>
      <c r="NI125" s="33">
        <v>0</v>
      </c>
      <c r="NJ125" s="33">
        <v>0</v>
      </c>
      <c r="NK125" s="33">
        <v>0</v>
      </c>
      <c r="NL125" s="33">
        <v>0</v>
      </c>
      <c r="NM125" s="33">
        <v>0</v>
      </c>
      <c r="NN125" s="33">
        <v>0</v>
      </c>
      <c r="NO125" s="33">
        <v>0</v>
      </c>
      <c r="NP125" s="33">
        <v>0</v>
      </c>
      <c r="NQ125" s="33">
        <v>0</v>
      </c>
      <c r="NR125" s="33">
        <v>0</v>
      </c>
      <c r="NS125" s="33">
        <v>0</v>
      </c>
      <c r="NT125" s="33">
        <v>0</v>
      </c>
      <c r="NU125" s="33">
        <v>0</v>
      </c>
      <c r="NV125" s="33">
        <v>0</v>
      </c>
      <c r="NW125" s="33">
        <v>0</v>
      </c>
      <c r="NX125" s="33">
        <v>0</v>
      </c>
      <c r="NY125" s="33">
        <v>0</v>
      </c>
      <c r="NZ125" s="33">
        <v>0</v>
      </c>
      <c r="OA125" s="33">
        <v>0</v>
      </c>
      <c r="OB125" s="33">
        <v>0</v>
      </c>
      <c r="OC125" s="33">
        <v>0</v>
      </c>
      <c r="OD125" s="33">
        <v>0</v>
      </c>
      <c r="OE125" s="33">
        <v>0</v>
      </c>
      <c r="OF125" s="33">
        <v>0</v>
      </c>
      <c r="OG125" s="33">
        <v>0</v>
      </c>
      <c r="OH125" s="34">
        <f t="shared" si="0"/>
        <v>273.98175061778596</v>
      </c>
      <c r="OI125" s="34">
        <f>SUM(DU$2:DU$397)</f>
        <v>273.98175061778591</v>
      </c>
      <c r="OJ125" s="35">
        <f t="shared" si="1"/>
        <v>0</v>
      </c>
    </row>
    <row r="126" spans="1:400" ht="12.75" customHeight="1" outlineLevel="1" x14ac:dyDescent="0.35">
      <c r="A126" s="32" t="s">
        <v>383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  <c r="FD126" s="33">
        <v>0</v>
      </c>
      <c r="FE126" s="33">
        <v>0</v>
      </c>
      <c r="FF126" s="33">
        <v>0</v>
      </c>
      <c r="FG126" s="33">
        <v>0</v>
      </c>
      <c r="FH126" s="33">
        <v>0</v>
      </c>
      <c r="FI126" s="33">
        <v>0</v>
      </c>
      <c r="FJ126" s="33">
        <v>0</v>
      </c>
      <c r="FK126" s="33">
        <v>0</v>
      </c>
      <c r="FL126" s="33">
        <v>0</v>
      </c>
      <c r="FM126" s="33">
        <v>0</v>
      </c>
      <c r="FN126" s="33">
        <v>0</v>
      </c>
      <c r="FO126" s="33">
        <v>0</v>
      </c>
      <c r="FP126" s="33">
        <v>0</v>
      </c>
      <c r="FQ126" s="33">
        <v>0</v>
      </c>
      <c r="FR126" s="33">
        <v>0</v>
      </c>
      <c r="FS126" s="33">
        <v>0</v>
      </c>
      <c r="FT126" s="33">
        <v>0</v>
      </c>
      <c r="FU126" s="33">
        <v>0</v>
      </c>
      <c r="FV126" s="33">
        <v>0</v>
      </c>
      <c r="FW126" s="33">
        <v>0</v>
      </c>
      <c r="FX126" s="33">
        <v>0</v>
      </c>
      <c r="FY126" s="33">
        <v>0</v>
      </c>
      <c r="FZ126" s="33">
        <v>0</v>
      </c>
      <c r="GA126" s="33">
        <v>0</v>
      </c>
      <c r="GB126" s="33">
        <v>0</v>
      </c>
      <c r="GC126" s="33">
        <v>0</v>
      </c>
      <c r="GD126" s="33">
        <v>0</v>
      </c>
      <c r="GE126" s="33">
        <v>0</v>
      </c>
      <c r="GF126" s="33">
        <v>0</v>
      </c>
      <c r="GG126" s="33">
        <v>0</v>
      </c>
      <c r="GH126" s="33">
        <v>0</v>
      </c>
      <c r="GI126" s="33">
        <v>0</v>
      </c>
      <c r="GJ126" s="33">
        <v>0</v>
      </c>
      <c r="GK126" s="33">
        <v>0</v>
      </c>
      <c r="GL126" s="33">
        <v>0</v>
      </c>
      <c r="GM126" s="33">
        <v>0</v>
      </c>
      <c r="GN126" s="33">
        <v>0</v>
      </c>
      <c r="GO126" s="33">
        <v>0</v>
      </c>
      <c r="GP126" s="33">
        <v>0</v>
      </c>
      <c r="GQ126" s="33">
        <v>0</v>
      </c>
      <c r="GR126" s="33">
        <v>0</v>
      </c>
      <c r="GS126" s="33">
        <v>0</v>
      </c>
      <c r="GT126" s="33">
        <v>0</v>
      </c>
      <c r="GU126" s="33">
        <v>0</v>
      </c>
      <c r="GV126" s="33">
        <v>0</v>
      </c>
      <c r="GW126" s="33">
        <v>0</v>
      </c>
      <c r="GX126" s="33">
        <v>0</v>
      </c>
      <c r="GY126" s="33">
        <v>0</v>
      </c>
      <c r="GZ126" s="33">
        <v>0</v>
      </c>
      <c r="HA126" s="33">
        <v>0</v>
      </c>
      <c r="HB126" s="33">
        <v>0</v>
      </c>
      <c r="HC126" s="33">
        <v>0</v>
      </c>
      <c r="HD126" s="33">
        <v>0</v>
      </c>
      <c r="HE126" s="33">
        <v>0</v>
      </c>
      <c r="HF126" s="33">
        <v>0</v>
      </c>
      <c r="HG126" s="33">
        <v>0</v>
      </c>
      <c r="HH126" s="33">
        <v>0</v>
      </c>
      <c r="HI126" s="33">
        <v>0</v>
      </c>
      <c r="HJ126" s="33">
        <v>0</v>
      </c>
      <c r="HK126" s="33">
        <v>0</v>
      </c>
      <c r="HL126" s="33">
        <v>0</v>
      </c>
      <c r="HM126" s="33">
        <v>0</v>
      </c>
      <c r="HN126" s="33">
        <v>0</v>
      </c>
      <c r="HO126" s="33">
        <v>0</v>
      </c>
      <c r="HP126" s="33">
        <v>0</v>
      </c>
      <c r="HQ126" s="33">
        <v>0</v>
      </c>
      <c r="HR126" s="33">
        <v>0</v>
      </c>
      <c r="HS126" s="33">
        <v>0</v>
      </c>
      <c r="HT126" s="33">
        <v>0</v>
      </c>
      <c r="HU126" s="33">
        <v>0</v>
      </c>
      <c r="HV126" s="33">
        <v>0</v>
      </c>
      <c r="HW126" s="33">
        <v>0</v>
      </c>
      <c r="HX126" s="33">
        <v>0</v>
      </c>
      <c r="HY126" s="33">
        <v>0</v>
      </c>
      <c r="HZ126" s="33">
        <v>0</v>
      </c>
      <c r="IA126" s="33">
        <v>0</v>
      </c>
      <c r="IB126" s="33">
        <v>0</v>
      </c>
      <c r="IC126" s="33">
        <v>0</v>
      </c>
      <c r="ID126" s="33">
        <v>0</v>
      </c>
      <c r="IE126" s="33">
        <v>0</v>
      </c>
      <c r="IF126" s="33">
        <v>0</v>
      </c>
      <c r="IG126" s="33">
        <v>0</v>
      </c>
      <c r="IH126" s="33">
        <v>0</v>
      </c>
      <c r="II126" s="33">
        <v>0</v>
      </c>
      <c r="IJ126" s="33">
        <v>0</v>
      </c>
      <c r="IK126" s="33">
        <v>0</v>
      </c>
      <c r="IL126" s="33">
        <v>0</v>
      </c>
      <c r="IM126" s="33">
        <v>0</v>
      </c>
      <c r="IN126" s="33">
        <v>0</v>
      </c>
      <c r="IO126" s="33">
        <v>0</v>
      </c>
      <c r="IP126" s="33">
        <v>0</v>
      </c>
      <c r="IQ126" s="33">
        <v>0</v>
      </c>
      <c r="IR126" s="33">
        <v>0</v>
      </c>
      <c r="IS126" s="33">
        <v>0</v>
      </c>
      <c r="IT126" s="33">
        <v>0</v>
      </c>
      <c r="IU126" s="33">
        <v>0</v>
      </c>
      <c r="IV126" s="33">
        <v>0</v>
      </c>
      <c r="IW126" s="33">
        <v>0</v>
      </c>
      <c r="IX126" s="33">
        <v>0</v>
      </c>
      <c r="IY126" s="33">
        <v>0</v>
      </c>
      <c r="IZ126" s="33">
        <v>0</v>
      </c>
      <c r="JA126" s="33">
        <v>0</v>
      </c>
      <c r="JB126" s="33">
        <v>0</v>
      </c>
      <c r="JC126" s="33">
        <v>0</v>
      </c>
      <c r="JD126" s="33">
        <v>0</v>
      </c>
      <c r="JE126" s="33">
        <v>0</v>
      </c>
      <c r="JF126" s="33">
        <v>0</v>
      </c>
      <c r="JG126" s="33">
        <v>0</v>
      </c>
      <c r="JH126" s="33">
        <v>0</v>
      </c>
      <c r="JI126" s="33">
        <v>0</v>
      </c>
      <c r="JJ126" s="33">
        <v>0</v>
      </c>
      <c r="JK126" s="33">
        <v>0</v>
      </c>
      <c r="JL126" s="33">
        <v>0</v>
      </c>
      <c r="JM126" s="33">
        <v>0</v>
      </c>
      <c r="JN126" s="33">
        <v>0</v>
      </c>
      <c r="JO126" s="33">
        <v>0</v>
      </c>
      <c r="JP126" s="33">
        <v>0</v>
      </c>
      <c r="JQ126" s="33">
        <v>0</v>
      </c>
      <c r="JR126" s="33">
        <v>0</v>
      </c>
      <c r="JS126" s="33">
        <v>0</v>
      </c>
      <c r="JT126" s="33">
        <v>0</v>
      </c>
      <c r="JU126" s="33">
        <v>0</v>
      </c>
      <c r="JV126" s="33">
        <v>0</v>
      </c>
      <c r="JW126" s="33">
        <v>0</v>
      </c>
      <c r="JX126" s="33">
        <v>0</v>
      </c>
      <c r="JY126" s="33">
        <v>0</v>
      </c>
      <c r="JZ126" s="33">
        <v>0</v>
      </c>
      <c r="KA126" s="33">
        <v>0</v>
      </c>
      <c r="KB126" s="33">
        <v>0</v>
      </c>
      <c r="KC126" s="33">
        <v>0</v>
      </c>
      <c r="KD126" s="33">
        <v>0</v>
      </c>
      <c r="KE126" s="33">
        <v>0</v>
      </c>
      <c r="KF126" s="33">
        <v>0</v>
      </c>
      <c r="KG126" s="33">
        <v>0</v>
      </c>
      <c r="KH126" s="33">
        <v>5.7831685732697091E-2</v>
      </c>
      <c r="KI126" s="33">
        <v>5.5841969906277496E-3</v>
      </c>
      <c r="KJ126" s="33">
        <v>0</v>
      </c>
      <c r="KK126" s="33">
        <v>8.9754847866449911E-3</v>
      </c>
      <c r="KL126" s="33">
        <v>6.6045545968672417E-2</v>
      </c>
      <c r="KM126" s="33">
        <v>233.1142557535415</v>
      </c>
      <c r="KN126" s="33">
        <v>0</v>
      </c>
      <c r="KO126" s="33">
        <v>0</v>
      </c>
      <c r="KP126" s="33">
        <v>0</v>
      </c>
      <c r="KQ126" s="33">
        <v>0</v>
      </c>
      <c r="KR126" s="33">
        <v>0</v>
      </c>
      <c r="KS126" s="33">
        <v>0</v>
      </c>
      <c r="KT126" s="33">
        <v>0</v>
      </c>
      <c r="KU126" s="33">
        <v>0</v>
      </c>
      <c r="KV126" s="33">
        <v>0</v>
      </c>
      <c r="KW126" s="33">
        <v>0</v>
      </c>
      <c r="KX126" s="33">
        <v>0</v>
      </c>
      <c r="KY126" s="33">
        <v>0</v>
      </c>
      <c r="KZ126" s="33">
        <v>0</v>
      </c>
      <c r="LA126" s="33">
        <v>0</v>
      </c>
      <c r="LB126" s="33">
        <v>0</v>
      </c>
      <c r="LC126" s="33">
        <v>0</v>
      </c>
      <c r="LD126" s="33">
        <v>0</v>
      </c>
      <c r="LE126" s="33">
        <v>0</v>
      </c>
      <c r="LF126" s="33">
        <v>0</v>
      </c>
      <c r="LG126" s="33">
        <v>0</v>
      </c>
      <c r="LH126" s="33">
        <v>0</v>
      </c>
      <c r="LI126" s="33">
        <v>0</v>
      </c>
      <c r="LJ126" s="33">
        <v>0</v>
      </c>
      <c r="LK126" s="33">
        <v>0</v>
      </c>
      <c r="LL126" s="33">
        <v>0</v>
      </c>
      <c r="LM126" s="33">
        <v>0</v>
      </c>
      <c r="LN126" s="33">
        <v>0</v>
      </c>
      <c r="LO126" s="33">
        <v>0</v>
      </c>
      <c r="LP126" s="33">
        <v>0</v>
      </c>
      <c r="LQ126" s="33">
        <v>0</v>
      </c>
      <c r="LR126" s="33">
        <v>0</v>
      </c>
      <c r="LS126" s="33">
        <v>0</v>
      </c>
      <c r="LT126" s="33">
        <v>0</v>
      </c>
      <c r="LU126" s="33">
        <v>0</v>
      </c>
      <c r="LV126" s="33">
        <v>0</v>
      </c>
      <c r="LW126" s="33">
        <v>0</v>
      </c>
      <c r="LX126" s="33">
        <v>0</v>
      </c>
      <c r="LY126" s="33">
        <v>0</v>
      </c>
      <c r="LZ126" s="33">
        <v>0</v>
      </c>
      <c r="MA126" s="33">
        <v>0</v>
      </c>
      <c r="MB126" s="33">
        <v>0</v>
      </c>
      <c r="MC126" s="33">
        <v>0</v>
      </c>
      <c r="MD126" s="33">
        <v>0</v>
      </c>
      <c r="ME126" s="33">
        <v>0</v>
      </c>
      <c r="MF126" s="33">
        <v>0</v>
      </c>
      <c r="MG126" s="33">
        <v>0</v>
      </c>
      <c r="MH126" s="33">
        <v>0</v>
      </c>
      <c r="MI126" s="33">
        <v>0</v>
      </c>
      <c r="MJ126" s="33">
        <v>0</v>
      </c>
      <c r="MK126" s="33">
        <v>0</v>
      </c>
      <c r="ML126" s="33">
        <v>0</v>
      </c>
      <c r="MM126" s="33">
        <v>0</v>
      </c>
      <c r="MN126" s="33">
        <v>0</v>
      </c>
      <c r="MO126" s="33">
        <v>0</v>
      </c>
      <c r="MP126" s="33">
        <v>0</v>
      </c>
      <c r="MQ126" s="33">
        <v>0</v>
      </c>
      <c r="MR126" s="33">
        <v>0</v>
      </c>
      <c r="MS126" s="33">
        <v>0</v>
      </c>
      <c r="MT126" s="33">
        <v>0</v>
      </c>
      <c r="MU126" s="33">
        <v>0</v>
      </c>
      <c r="MV126" s="33">
        <v>0</v>
      </c>
      <c r="MW126" s="33">
        <v>0</v>
      </c>
      <c r="MX126" s="33">
        <v>0</v>
      </c>
      <c r="MY126" s="33">
        <v>0</v>
      </c>
      <c r="MZ126" s="33">
        <v>0</v>
      </c>
      <c r="NA126" s="33">
        <v>0</v>
      </c>
      <c r="NB126" s="33">
        <v>0</v>
      </c>
      <c r="NC126" s="33">
        <v>0</v>
      </c>
      <c r="ND126" s="33">
        <v>0</v>
      </c>
      <c r="NE126" s="33">
        <v>0</v>
      </c>
      <c r="NF126" s="33">
        <v>0</v>
      </c>
      <c r="NG126" s="33">
        <v>0</v>
      </c>
      <c r="NH126" s="33">
        <v>0</v>
      </c>
      <c r="NI126" s="33">
        <v>0</v>
      </c>
      <c r="NJ126" s="33">
        <v>0</v>
      </c>
      <c r="NK126" s="33">
        <v>0</v>
      </c>
      <c r="NL126" s="33">
        <v>0</v>
      </c>
      <c r="NM126" s="33">
        <v>0</v>
      </c>
      <c r="NN126" s="33">
        <v>0</v>
      </c>
      <c r="NO126" s="33">
        <v>0</v>
      </c>
      <c r="NP126" s="33">
        <v>0</v>
      </c>
      <c r="NQ126" s="33">
        <v>0</v>
      </c>
      <c r="NR126" s="33">
        <v>0</v>
      </c>
      <c r="NS126" s="33">
        <v>0</v>
      </c>
      <c r="NT126" s="33">
        <v>0</v>
      </c>
      <c r="NU126" s="33">
        <v>0</v>
      </c>
      <c r="NV126" s="33">
        <v>0</v>
      </c>
      <c r="NW126" s="33">
        <v>0</v>
      </c>
      <c r="NX126" s="33">
        <v>0</v>
      </c>
      <c r="NY126" s="33">
        <v>0</v>
      </c>
      <c r="NZ126" s="33">
        <v>0</v>
      </c>
      <c r="OA126" s="33">
        <v>0</v>
      </c>
      <c r="OB126" s="33">
        <v>0</v>
      </c>
      <c r="OC126" s="33">
        <v>0</v>
      </c>
      <c r="OD126" s="33">
        <v>0</v>
      </c>
      <c r="OE126" s="33">
        <v>0</v>
      </c>
      <c r="OF126" s="33">
        <v>0</v>
      </c>
      <c r="OG126" s="33">
        <v>0</v>
      </c>
      <c r="OH126" s="34">
        <f t="shared" si="0"/>
        <v>233.25269266702014</v>
      </c>
      <c r="OI126" s="34">
        <f>SUM(DV$2:DV$397)</f>
        <v>233.25269266702011</v>
      </c>
      <c r="OJ126" s="35">
        <f t="shared" si="1"/>
        <v>0</v>
      </c>
    </row>
    <row r="127" spans="1:400" ht="12.75" customHeight="1" outlineLevel="1" x14ac:dyDescent="0.35">
      <c r="A127" s="32" t="s">
        <v>386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  <c r="EL127" s="33">
        <v>0</v>
      </c>
      <c r="EM127" s="33">
        <v>0</v>
      </c>
      <c r="EN127" s="33">
        <v>0</v>
      </c>
      <c r="EO127" s="33">
        <v>0</v>
      </c>
      <c r="EP127" s="33">
        <v>0</v>
      </c>
      <c r="EQ127" s="33">
        <v>0</v>
      </c>
      <c r="ER127" s="33">
        <v>0</v>
      </c>
      <c r="ES127" s="33">
        <v>0</v>
      </c>
      <c r="ET127" s="33">
        <v>0</v>
      </c>
      <c r="EU127" s="33">
        <v>0</v>
      </c>
      <c r="EV127" s="33">
        <v>0</v>
      </c>
      <c r="EW127" s="33">
        <v>0</v>
      </c>
      <c r="EX127" s="33">
        <v>0</v>
      </c>
      <c r="EY127" s="33">
        <v>0</v>
      </c>
      <c r="EZ127" s="33">
        <v>0</v>
      </c>
      <c r="FA127" s="33">
        <v>0</v>
      </c>
      <c r="FB127" s="33">
        <v>0</v>
      </c>
      <c r="FC127" s="33">
        <v>0</v>
      </c>
      <c r="FD127" s="33">
        <v>0</v>
      </c>
      <c r="FE127" s="33">
        <v>0</v>
      </c>
      <c r="FF127" s="33">
        <v>0</v>
      </c>
      <c r="FG127" s="33">
        <v>0</v>
      </c>
      <c r="FH127" s="33">
        <v>0</v>
      </c>
      <c r="FI127" s="33">
        <v>0</v>
      </c>
      <c r="FJ127" s="33">
        <v>0</v>
      </c>
      <c r="FK127" s="33">
        <v>0</v>
      </c>
      <c r="FL127" s="33">
        <v>0</v>
      </c>
      <c r="FM127" s="33">
        <v>0</v>
      </c>
      <c r="FN127" s="33">
        <v>0</v>
      </c>
      <c r="FO127" s="33">
        <v>0</v>
      </c>
      <c r="FP127" s="33">
        <v>0</v>
      </c>
      <c r="FQ127" s="33">
        <v>0</v>
      </c>
      <c r="FR127" s="33">
        <v>0</v>
      </c>
      <c r="FS127" s="33">
        <v>0</v>
      </c>
      <c r="FT127" s="33">
        <v>0</v>
      </c>
      <c r="FU127" s="33">
        <v>0</v>
      </c>
      <c r="FV127" s="33">
        <v>0</v>
      </c>
      <c r="FW127" s="33">
        <v>0</v>
      </c>
      <c r="FX127" s="33">
        <v>0</v>
      </c>
      <c r="FY127" s="33">
        <v>0</v>
      </c>
      <c r="FZ127" s="33">
        <v>0</v>
      </c>
      <c r="GA127" s="33">
        <v>0</v>
      </c>
      <c r="GB127" s="33">
        <v>0</v>
      </c>
      <c r="GC127" s="33">
        <v>0</v>
      </c>
      <c r="GD127" s="33">
        <v>0</v>
      </c>
      <c r="GE127" s="33">
        <v>0</v>
      </c>
      <c r="GF127" s="33">
        <v>0</v>
      </c>
      <c r="GG127" s="33">
        <v>0</v>
      </c>
      <c r="GH127" s="33">
        <v>0</v>
      </c>
      <c r="GI127" s="33">
        <v>0</v>
      </c>
      <c r="GJ127" s="33">
        <v>0</v>
      </c>
      <c r="GK127" s="33">
        <v>0</v>
      </c>
      <c r="GL127" s="33">
        <v>0</v>
      </c>
      <c r="GM127" s="33">
        <v>0</v>
      </c>
      <c r="GN127" s="33">
        <v>0</v>
      </c>
      <c r="GO127" s="33">
        <v>0</v>
      </c>
      <c r="GP127" s="33">
        <v>0</v>
      </c>
      <c r="GQ127" s="33">
        <v>0</v>
      </c>
      <c r="GR127" s="33">
        <v>0</v>
      </c>
      <c r="GS127" s="33">
        <v>0</v>
      </c>
      <c r="GT127" s="33">
        <v>0</v>
      </c>
      <c r="GU127" s="33">
        <v>0</v>
      </c>
      <c r="GV127" s="33">
        <v>0</v>
      </c>
      <c r="GW127" s="33">
        <v>0</v>
      </c>
      <c r="GX127" s="33">
        <v>0</v>
      </c>
      <c r="GY127" s="33">
        <v>0</v>
      </c>
      <c r="GZ127" s="33">
        <v>0</v>
      </c>
      <c r="HA127" s="33">
        <v>0</v>
      </c>
      <c r="HB127" s="33">
        <v>0</v>
      </c>
      <c r="HC127" s="33">
        <v>0</v>
      </c>
      <c r="HD127" s="33">
        <v>0</v>
      </c>
      <c r="HE127" s="33">
        <v>0</v>
      </c>
      <c r="HF127" s="33">
        <v>0</v>
      </c>
      <c r="HG127" s="33">
        <v>0</v>
      </c>
      <c r="HH127" s="33">
        <v>0</v>
      </c>
      <c r="HI127" s="33">
        <v>0</v>
      </c>
      <c r="HJ127" s="33">
        <v>0</v>
      </c>
      <c r="HK127" s="33">
        <v>0</v>
      </c>
      <c r="HL127" s="33">
        <v>0</v>
      </c>
      <c r="HM127" s="33">
        <v>0</v>
      </c>
      <c r="HN127" s="33">
        <v>0</v>
      </c>
      <c r="HO127" s="33">
        <v>0</v>
      </c>
      <c r="HP127" s="33">
        <v>0</v>
      </c>
      <c r="HQ127" s="33">
        <v>0</v>
      </c>
      <c r="HR127" s="33">
        <v>0</v>
      </c>
      <c r="HS127" s="33">
        <v>0</v>
      </c>
      <c r="HT127" s="33">
        <v>0</v>
      </c>
      <c r="HU127" s="33">
        <v>0</v>
      </c>
      <c r="HV127" s="33">
        <v>0</v>
      </c>
      <c r="HW127" s="33">
        <v>0</v>
      </c>
      <c r="HX127" s="33">
        <v>0</v>
      </c>
      <c r="HY127" s="33">
        <v>0</v>
      </c>
      <c r="HZ127" s="33">
        <v>0</v>
      </c>
      <c r="IA127" s="33">
        <v>0</v>
      </c>
      <c r="IB127" s="33">
        <v>0</v>
      </c>
      <c r="IC127" s="33">
        <v>0</v>
      </c>
      <c r="ID127" s="33">
        <v>0</v>
      </c>
      <c r="IE127" s="33">
        <v>0</v>
      </c>
      <c r="IF127" s="33">
        <v>0</v>
      </c>
      <c r="IG127" s="33">
        <v>0</v>
      </c>
      <c r="IH127" s="33">
        <v>0</v>
      </c>
      <c r="II127" s="33">
        <v>0</v>
      </c>
      <c r="IJ127" s="33">
        <v>0</v>
      </c>
      <c r="IK127" s="33">
        <v>0</v>
      </c>
      <c r="IL127" s="33">
        <v>0</v>
      </c>
      <c r="IM127" s="33">
        <v>0</v>
      </c>
      <c r="IN127" s="33">
        <v>0</v>
      </c>
      <c r="IO127" s="33">
        <v>0</v>
      </c>
      <c r="IP127" s="33">
        <v>0</v>
      </c>
      <c r="IQ127" s="33">
        <v>0</v>
      </c>
      <c r="IR127" s="33">
        <v>0</v>
      </c>
      <c r="IS127" s="33">
        <v>0</v>
      </c>
      <c r="IT127" s="33">
        <v>0</v>
      </c>
      <c r="IU127" s="33">
        <v>0</v>
      </c>
      <c r="IV127" s="33">
        <v>0</v>
      </c>
      <c r="IW127" s="33">
        <v>0</v>
      </c>
      <c r="IX127" s="33">
        <v>0</v>
      </c>
      <c r="IY127" s="33">
        <v>0</v>
      </c>
      <c r="IZ127" s="33">
        <v>0</v>
      </c>
      <c r="JA127" s="33">
        <v>0</v>
      </c>
      <c r="JB127" s="33">
        <v>0</v>
      </c>
      <c r="JC127" s="33">
        <v>0</v>
      </c>
      <c r="JD127" s="33">
        <v>0</v>
      </c>
      <c r="JE127" s="33">
        <v>0</v>
      </c>
      <c r="JF127" s="33">
        <v>0</v>
      </c>
      <c r="JG127" s="33">
        <v>0</v>
      </c>
      <c r="JH127" s="33">
        <v>0</v>
      </c>
      <c r="JI127" s="33">
        <v>0</v>
      </c>
      <c r="JJ127" s="33">
        <v>0</v>
      </c>
      <c r="JK127" s="33">
        <v>0</v>
      </c>
      <c r="JL127" s="33">
        <v>0</v>
      </c>
      <c r="JM127" s="33">
        <v>0</v>
      </c>
      <c r="JN127" s="33">
        <v>0</v>
      </c>
      <c r="JO127" s="33">
        <v>0</v>
      </c>
      <c r="JP127" s="33">
        <v>0</v>
      </c>
      <c r="JQ127" s="33">
        <v>0</v>
      </c>
      <c r="JR127" s="33">
        <v>0</v>
      </c>
      <c r="JS127" s="33">
        <v>0</v>
      </c>
      <c r="JT127" s="33">
        <v>0</v>
      </c>
      <c r="JU127" s="33">
        <v>0</v>
      </c>
      <c r="JV127" s="33">
        <v>0</v>
      </c>
      <c r="JW127" s="33">
        <v>0</v>
      </c>
      <c r="JX127" s="33">
        <v>0</v>
      </c>
      <c r="JY127" s="33">
        <v>0</v>
      </c>
      <c r="JZ127" s="33">
        <v>0</v>
      </c>
      <c r="KA127" s="33">
        <v>0</v>
      </c>
      <c r="KB127" s="33">
        <v>0</v>
      </c>
      <c r="KC127" s="33">
        <v>0</v>
      </c>
      <c r="KD127" s="33">
        <v>0</v>
      </c>
      <c r="KE127" s="33">
        <v>0</v>
      </c>
      <c r="KF127" s="33">
        <v>0</v>
      </c>
      <c r="KG127" s="33">
        <v>0</v>
      </c>
      <c r="KH127" s="33">
        <v>0</v>
      </c>
      <c r="KI127" s="33">
        <v>0</v>
      </c>
      <c r="KJ127" s="33">
        <v>0</v>
      </c>
      <c r="KK127" s="33">
        <v>0</v>
      </c>
      <c r="KL127" s="33">
        <v>0</v>
      </c>
      <c r="KM127" s="33">
        <v>0</v>
      </c>
      <c r="KN127" s="33">
        <v>74.493831086090239</v>
      </c>
      <c r="KO127" s="33">
        <v>13.686979872201327</v>
      </c>
      <c r="KP127" s="33">
        <v>0.20933823874620416</v>
      </c>
      <c r="KQ127" s="33">
        <v>0</v>
      </c>
      <c r="KR127" s="33">
        <v>0</v>
      </c>
      <c r="KS127" s="33">
        <v>0</v>
      </c>
      <c r="KT127" s="33">
        <v>0</v>
      </c>
      <c r="KU127" s="33">
        <v>0</v>
      </c>
      <c r="KV127" s="33">
        <v>0</v>
      </c>
      <c r="KW127" s="33">
        <v>0</v>
      </c>
      <c r="KX127" s="33">
        <v>0</v>
      </c>
      <c r="KY127" s="33">
        <v>0</v>
      </c>
      <c r="KZ127" s="33">
        <v>0</v>
      </c>
      <c r="LA127" s="33">
        <v>0</v>
      </c>
      <c r="LB127" s="33">
        <v>0</v>
      </c>
      <c r="LC127" s="33">
        <v>0</v>
      </c>
      <c r="LD127" s="33">
        <v>0</v>
      </c>
      <c r="LE127" s="33">
        <v>0</v>
      </c>
      <c r="LF127" s="33">
        <v>0</v>
      </c>
      <c r="LG127" s="33">
        <v>0</v>
      </c>
      <c r="LH127" s="33">
        <v>0</v>
      </c>
      <c r="LI127" s="33">
        <v>0</v>
      </c>
      <c r="LJ127" s="33">
        <v>0</v>
      </c>
      <c r="LK127" s="33">
        <v>0</v>
      </c>
      <c r="LL127" s="33">
        <v>0</v>
      </c>
      <c r="LM127" s="33">
        <v>0</v>
      </c>
      <c r="LN127" s="33">
        <v>0</v>
      </c>
      <c r="LO127" s="33">
        <v>0</v>
      </c>
      <c r="LP127" s="33">
        <v>0</v>
      </c>
      <c r="LQ127" s="33">
        <v>0</v>
      </c>
      <c r="LR127" s="33">
        <v>0</v>
      </c>
      <c r="LS127" s="33">
        <v>0</v>
      </c>
      <c r="LT127" s="33">
        <v>0</v>
      </c>
      <c r="LU127" s="33">
        <v>0</v>
      </c>
      <c r="LV127" s="33">
        <v>0</v>
      </c>
      <c r="LW127" s="33">
        <v>0</v>
      </c>
      <c r="LX127" s="33">
        <v>0</v>
      </c>
      <c r="LY127" s="33">
        <v>0</v>
      </c>
      <c r="LZ127" s="33">
        <v>0</v>
      </c>
      <c r="MA127" s="33">
        <v>0</v>
      </c>
      <c r="MB127" s="33">
        <v>0</v>
      </c>
      <c r="MC127" s="33">
        <v>0</v>
      </c>
      <c r="MD127" s="33">
        <v>0</v>
      </c>
      <c r="ME127" s="33">
        <v>0</v>
      </c>
      <c r="MF127" s="33">
        <v>0</v>
      </c>
      <c r="MG127" s="33">
        <v>0</v>
      </c>
      <c r="MH127" s="33">
        <v>0</v>
      </c>
      <c r="MI127" s="33">
        <v>0</v>
      </c>
      <c r="MJ127" s="33">
        <v>0</v>
      </c>
      <c r="MK127" s="33">
        <v>0</v>
      </c>
      <c r="ML127" s="33">
        <v>0</v>
      </c>
      <c r="MM127" s="33">
        <v>0</v>
      </c>
      <c r="MN127" s="33">
        <v>0</v>
      </c>
      <c r="MO127" s="33">
        <v>0</v>
      </c>
      <c r="MP127" s="33">
        <v>0</v>
      </c>
      <c r="MQ127" s="33">
        <v>0</v>
      </c>
      <c r="MR127" s="33">
        <v>0</v>
      </c>
      <c r="MS127" s="33">
        <v>0</v>
      </c>
      <c r="MT127" s="33">
        <v>0</v>
      </c>
      <c r="MU127" s="33">
        <v>0</v>
      </c>
      <c r="MV127" s="33">
        <v>0</v>
      </c>
      <c r="MW127" s="33">
        <v>0</v>
      </c>
      <c r="MX127" s="33">
        <v>0</v>
      </c>
      <c r="MY127" s="33">
        <v>0</v>
      </c>
      <c r="MZ127" s="33">
        <v>0</v>
      </c>
      <c r="NA127" s="33">
        <v>0</v>
      </c>
      <c r="NB127" s="33">
        <v>0</v>
      </c>
      <c r="NC127" s="33">
        <v>0</v>
      </c>
      <c r="ND127" s="33">
        <v>0</v>
      </c>
      <c r="NE127" s="33">
        <v>0</v>
      </c>
      <c r="NF127" s="33">
        <v>0</v>
      </c>
      <c r="NG127" s="33">
        <v>0</v>
      </c>
      <c r="NH127" s="33">
        <v>0</v>
      </c>
      <c r="NI127" s="33">
        <v>0</v>
      </c>
      <c r="NJ127" s="33">
        <v>0</v>
      </c>
      <c r="NK127" s="33">
        <v>0</v>
      </c>
      <c r="NL127" s="33">
        <v>0</v>
      </c>
      <c r="NM127" s="33">
        <v>0</v>
      </c>
      <c r="NN127" s="33">
        <v>0</v>
      </c>
      <c r="NO127" s="33">
        <v>0</v>
      </c>
      <c r="NP127" s="33">
        <v>0</v>
      </c>
      <c r="NQ127" s="33">
        <v>0</v>
      </c>
      <c r="NR127" s="33">
        <v>0</v>
      </c>
      <c r="NS127" s="33">
        <v>0</v>
      </c>
      <c r="NT127" s="33">
        <v>0</v>
      </c>
      <c r="NU127" s="33">
        <v>0</v>
      </c>
      <c r="NV127" s="33">
        <v>0</v>
      </c>
      <c r="NW127" s="33">
        <v>0</v>
      </c>
      <c r="NX127" s="33">
        <v>0</v>
      </c>
      <c r="NY127" s="33">
        <v>0</v>
      </c>
      <c r="NZ127" s="33">
        <v>0</v>
      </c>
      <c r="OA127" s="33">
        <v>0</v>
      </c>
      <c r="OB127" s="33">
        <v>0</v>
      </c>
      <c r="OC127" s="33">
        <v>0</v>
      </c>
      <c r="OD127" s="33">
        <v>0</v>
      </c>
      <c r="OE127" s="33">
        <v>0</v>
      </c>
      <c r="OF127" s="33">
        <v>0</v>
      </c>
      <c r="OG127" s="33">
        <v>0</v>
      </c>
      <c r="OH127" s="34">
        <f t="shared" si="0"/>
        <v>88.390149197037772</v>
      </c>
      <c r="OI127" s="34">
        <f>SUM(DW$2:DW$397)</f>
        <v>88.390149197037772</v>
      </c>
      <c r="OJ127" s="35">
        <f t="shared" si="1"/>
        <v>0</v>
      </c>
    </row>
    <row r="128" spans="1:400" ht="12.75" customHeight="1" outlineLevel="1" x14ac:dyDescent="0.35">
      <c r="A128" s="32" t="s">
        <v>389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  <c r="AZ128" s="33">
        <v>0</v>
      </c>
      <c r="BA128" s="33">
        <v>0</v>
      </c>
      <c r="BB128" s="33">
        <v>0</v>
      </c>
      <c r="BC128" s="33">
        <v>0</v>
      </c>
      <c r="BD128" s="33">
        <v>0</v>
      </c>
      <c r="BE128" s="33">
        <v>0</v>
      </c>
      <c r="BF128" s="33">
        <v>0</v>
      </c>
      <c r="BG128" s="33">
        <v>0</v>
      </c>
      <c r="BH128" s="33">
        <v>0</v>
      </c>
      <c r="BI128" s="33">
        <v>0</v>
      </c>
      <c r="BJ128" s="33">
        <v>0</v>
      </c>
      <c r="BK128" s="33">
        <v>0</v>
      </c>
      <c r="BL128" s="33">
        <v>0</v>
      </c>
      <c r="BM128" s="33">
        <v>0</v>
      </c>
      <c r="BN128" s="33">
        <v>0</v>
      </c>
      <c r="BO128" s="33">
        <v>0</v>
      </c>
      <c r="BP128" s="33">
        <v>0</v>
      </c>
      <c r="BQ128" s="33">
        <v>0</v>
      </c>
      <c r="BR128" s="33">
        <v>0</v>
      </c>
      <c r="BS128" s="33">
        <v>0</v>
      </c>
      <c r="BT128" s="33">
        <v>0</v>
      </c>
      <c r="BU128" s="33">
        <v>0</v>
      </c>
      <c r="BV128" s="33">
        <v>0</v>
      </c>
      <c r="BW128" s="33">
        <v>0</v>
      </c>
      <c r="BX128" s="33">
        <v>0</v>
      </c>
      <c r="BY128" s="33">
        <v>0</v>
      </c>
      <c r="BZ128" s="33">
        <v>0</v>
      </c>
      <c r="CA128" s="33">
        <v>0</v>
      </c>
      <c r="CB128" s="33">
        <v>0</v>
      </c>
      <c r="CC128" s="33">
        <v>0</v>
      </c>
      <c r="CD128" s="33">
        <v>0</v>
      </c>
      <c r="CE128" s="33">
        <v>0</v>
      </c>
      <c r="CF128" s="33">
        <v>0</v>
      </c>
      <c r="CG128" s="33">
        <v>0</v>
      </c>
      <c r="CH128" s="33">
        <v>0</v>
      </c>
      <c r="CI128" s="33">
        <v>0</v>
      </c>
      <c r="CJ128" s="33">
        <v>0</v>
      </c>
      <c r="CK128" s="33">
        <v>0</v>
      </c>
      <c r="CL128" s="33">
        <v>0</v>
      </c>
      <c r="CM128" s="33">
        <v>0</v>
      </c>
      <c r="CN128" s="33">
        <v>0</v>
      </c>
      <c r="CO128" s="33">
        <v>0</v>
      </c>
      <c r="CP128" s="33">
        <v>0</v>
      </c>
      <c r="CQ128" s="33">
        <v>0</v>
      </c>
      <c r="CR128" s="33">
        <v>0</v>
      </c>
      <c r="CS128" s="33">
        <v>0</v>
      </c>
      <c r="CT128" s="33">
        <v>0</v>
      </c>
      <c r="CU128" s="33">
        <v>0</v>
      </c>
      <c r="CV128" s="33">
        <v>0</v>
      </c>
      <c r="CW128" s="33">
        <v>0</v>
      </c>
      <c r="CX128" s="33">
        <v>0</v>
      </c>
      <c r="CY128" s="33">
        <v>0</v>
      </c>
      <c r="CZ128" s="33">
        <v>0</v>
      </c>
      <c r="DA128" s="33">
        <v>0</v>
      </c>
      <c r="DB128" s="33">
        <v>0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0</v>
      </c>
      <c r="DK128" s="33">
        <v>0</v>
      </c>
      <c r="DL128" s="33">
        <v>0</v>
      </c>
      <c r="DM128" s="33">
        <v>0</v>
      </c>
      <c r="DN128" s="33">
        <v>0</v>
      </c>
      <c r="DO128" s="33">
        <v>0</v>
      </c>
      <c r="DP128" s="33">
        <v>0</v>
      </c>
      <c r="DQ128" s="33">
        <v>0</v>
      </c>
      <c r="DR128" s="33">
        <v>0</v>
      </c>
      <c r="DS128" s="33">
        <v>0</v>
      </c>
      <c r="DT128" s="33">
        <v>0</v>
      </c>
      <c r="DU128" s="33">
        <v>0</v>
      </c>
      <c r="DV128" s="33">
        <v>0</v>
      </c>
      <c r="DW128" s="33">
        <v>0</v>
      </c>
      <c r="DX128" s="33">
        <v>0</v>
      </c>
      <c r="DY128" s="33">
        <v>0</v>
      </c>
      <c r="DZ128" s="33">
        <v>0</v>
      </c>
      <c r="EA128" s="33">
        <v>0</v>
      </c>
      <c r="EB128" s="33">
        <v>0</v>
      </c>
      <c r="EC128" s="33">
        <v>0</v>
      </c>
      <c r="ED128" s="33">
        <v>0</v>
      </c>
      <c r="EE128" s="33">
        <v>0</v>
      </c>
      <c r="EF128" s="33">
        <v>0</v>
      </c>
      <c r="EG128" s="33">
        <v>0</v>
      </c>
      <c r="EH128" s="33">
        <v>0</v>
      </c>
      <c r="EI128" s="33">
        <v>0</v>
      </c>
      <c r="EJ128" s="33">
        <v>0</v>
      </c>
      <c r="EK128" s="33">
        <v>0</v>
      </c>
      <c r="EL128" s="33">
        <v>0</v>
      </c>
      <c r="EM128" s="33">
        <v>0</v>
      </c>
      <c r="EN128" s="33">
        <v>0</v>
      </c>
      <c r="EO128" s="33">
        <v>0</v>
      </c>
      <c r="EP128" s="33">
        <v>0</v>
      </c>
      <c r="EQ128" s="33">
        <v>0</v>
      </c>
      <c r="ER128" s="33">
        <v>0</v>
      </c>
      <c r="ES128" s="33">
        <v>0</v>
      </c>
      <c r="ET128" s="33">
        <v>0</v>
      </c>
      <c r="EU128" s="33">
        <v>0</v>
      </c>
      <c r="EV128" s="33">
        <v>0</v>
      </c>
      <c r="EW128" s="33">
        <v>0</v>
      </c>
      <c r="EX128" s="33">
        <v>0</v>
      </c>
      <c r="EY128" s="33">
        <v>0</v>
      </c>
      <c r="EZ128" s="33">
        <v>0</v>
      </c>
      <c r="FA128" s="33">
        <v>0</v>
      </c>
      <c r="FB128" s="33">
        <v>0</v>
      </c>
      <c r="FC128" s="33">
        <v>0</v>
      </c>
      <c r="FD128" s="33">
        <v>0</v>
      </c>
      <c r="FE128" s="33">
        <v>0</v>
      </c>
      <c r="FF128" s="33">
        <v>0</v>
      </c>
      <c r="FG128" s="33">
        <v>0</v>
      </c>
      <c r="FH128" s="33">
        <v>0</v>
      </c>
      <c r="FI128" s="33">
        <v>0</v>
      </c>
      <c r="FJ128" s="33">
        <v>0</v>
      </c>
      <c r="FK128" s="33">
        <v>0</v>
      </c>
      <c r="FL128" s="33">
        <v>0</v>
      </c>
      <c r="FM128" s="33">
        <v>0</v>
      </c>
      <c r="FN128" s="33">
        <v>0</v>
      </c>
      <c r="FO128" s="33">
        <v>0</v>
      </c>
      <c r="FP128" s="33">
        <v>0</v>
      </c>
      <c r="FQ128" s="33">
        <v>0</v>
      </c>
      <c r="FR128" s="33">
        <v>0</v>
      </c>
      <c r="FS128" s="33">
        <v>0</v>
      </c>
      <c r="FT128" s="33">
        <v>0</v>
      </c>
      <c r="FU128" s="33">
        <v>0</v>
      </c>
      <c r="FV128" s="33">
        <v>0</v>
      </c>
      <c r="FW128" s="33">
        <v>0</v>
      </c>
      <c r="FX128" s="33">
        <v>0</v>
      </c>
      <c r="FY128" s="33">
        <v>0</v>
      </c>
      <c r="FZ128" s="33">
        <v>0</v>
      </c>
      <c r="GA128" s="33">
        <v>0</v>
      </c>
      <c r="GB128" s="33">
        <v>0</v>
      </c>
      <c r="GC128" s="33">
        <v>0</v>
      </c>
      <c r="GD128" s="33">
        <v>0</v>
      </c>
      <c r="GE128" s="33">
        <v>0</v>
      </c>
      <c r="GF128" s="33">
        <v>0</v>
      </c>
      <c r="GG128" s="33">
        <v>0</v>
      </c>
      <c r="GH128" s="33">
        <v>0</v>
      </c>
      <c r="GI128" s="33">
        <v>0</v>
      </c>
      <c r="GJ128" s="33">
        <v>0</v>
      </c>
      <c r="GK128" s="33">
        <v>0</v>
      </c>
      <c r="GL128" s="33">
        <v>0</v>
      </c>
      <c r="GM128" s="33">
        <v>0</v>
      </c>
      <c r="GN128" s="33">
        <v>0</v>
      </c>
      <c r="GO128" s="33">
        <v>0</v>
      </c>
      <c r="GP128" s="33">
        <v>0</v>
      </c>
      <c r="GQ128" s="33">
        <v>0</v>
      </c>
      <c r="GR128" s="33">
        <v>0</v>
      </c>
      <c r="GS128" s="33">
        <v>0</v>
      </c>
      <c r="GT128" s="33">
        <v>0</v>
      </c>
      <c r="GU128" s="33">
        <v>0</v>
      </c>
      <c r="GV128" s="33">
        <v>0</v>
      </c>
      <c r="GW128" s="33">
        <v>0</v>
      </c>
      <c r="GX128" s="33">
        <v>0</v>
      </c>
      <c r="GY128" s="33">
        <v>0</v>
      </c>
      <c r="GZ128" s="33">
        <v>0</v>
      </c>
      <c r="HA128" s="33">
        <v>0</v>
      </c>
      <c r="HB128" s="33">
        <v>0</v>
      </c>
      <c r="HC128" s="33">
        <v>0</v>
      </c>
      <c r="HD128" s="33">
        <v>0</v>
      </c>
      <c r="HE128" s="33">
        <v>0</v>
      </c>
      <c r="HF128" s="33">
        <v>0</v>
      </c>
      <c r="HG128" s="33">
        <v>0</v>
      </c>
      <c r="HH128" s="33">
        <v>0</v>
      </c>
      <c r="HI128" s="33">
        <v>0</v>
      </c>
      <c r="HJ128" s="33">
        <v>0</v>
      </c>
      <c r="HK128" s="33">
        <v>0</v>
      </c>
      <c r="HL128" s="33">
        <v>0</v>
      </c>
      <c r="HM128" s="33">
        <v>0</v>
      </c>
      <c r="HN128" s="33">
        <v>0</v>
      </c>
      <c r="HO128" s="33">
        <v>0</v>
      </c>
      <c r="HP128" s="33">
        <v>0</v>
      </c>
      <c r="HQ128" s="33">
        <v>0</v>
      </c>
      <c r="HR128" s="33">
        <v>0</v>
      </c>
      <c r="HS128" s="33">
        <v>0</v>
      </c>
      <c r="HT128" s="33">
        <v>0</v>
      </c>
      <c r="HU128" s="33">
        <v>0</v>
      </c>
      <c r="HV128" s="33">
        <v>0</v>
      </c>
      <c r="HW128" s="33">
        <v>0</v>
      </c>
      <c r="HX128" s="33">
        <v>0</v>
      </c>
      <c r="HY128" s="33">
        <v>0</v>
      </c>
      <c r="HZ128" s="33">
        <v>0</v>
      </c>
      <c r="IA128" s="33">
        <v>0</v>
      </c>
      <c r="IB128" s="33">
        <v>0</v>
      </c>
      <c r="IC128" s="33">
        <v>0</v>
      </c>
      <c r="ID128" s="33">
        <v>0</v>
      </c>
      <c r="IE128" s="33">
        <v>0</v>
      </c>
      <c r="IF128" s="33">
        <v>0</v>
      </c>
      <c r="IG128" s="33">
        <v>0</v>
      </c>
      <c r="IH128" s="33">
        <v>0</v>
      </c>
      <c r="II128" s="33">
        <v>0</v>
      </c>
      <c r="IJ128" s="33">
        <v>0</v>
      </c>
      <c r="IK128" s="33">
        <v>0</v>
      </c>
      <c r="IL128" s="33">
        <v>0</v>
      </c>
      <c r="IM128" s="33">
        <v>0</v>
      </c>
      <c r="IN128" s="33">
        <v>0</v>
      </c>
      <c r="IO128" s="33">
        <v>0</v>
      </c>
      <c r="IP128" s="33">
        <v>0</v>
      </c>
      <c r="IQ128" s="33">
        <v>0</v>
      </c>
      <c r="IR128" s="33">
        <v>0</v>
      </c>
      <c r="IS128" s="33">
        <v>0</v>
      </c>
      <c r="IT128" s="33">
        <v>0</v>
      </c>
      <c r="IU128" s="33">
        <v>0</v>
      </c>
      <c r="IV128" s="33">
        <v>0</v>
      </c>
      <c r="IW128" s="33">
        <v>0</v>
      </c>
      <c r="IX128" s="33">
        <v>0</v>
      </c>
      <c r="IY128" s="33">
        <v>0</v>
      </c>
      <c r="IZ128" s="33">
        <v>0</v>
      </c>
      <c r="JA128" s="33">
        <v>0</v>
      </c>
      <c r="JB128" s="33">
        <v>0</v>
      </c>
      <c r="JC128" s="33">
        <v>0</v>
      </c>
      <c r="JD128" s="33">
        <v>0</v>
      </c>
      <c r="JE128" s="33">
        <v>0</v>
      </c>
      <c r="JF128" s="33">
        <v>0</v>
      </c>
      <c r="JG128" s="33">
        <v>0</v>
      </c>
      <c r="JH128" s="33">
        <v>0</v>
      </c>
      <c r="JI128" s="33">
        <v>0</v>
      </c>
      <c r="JJ128" s="33">
        <v>0</v>
      </c>
      <c r="JK128" s="33">
        <v>0</v>
      </c>
      <c r="JL128" s="33">
        <v>0</v>
      </c>
      <c r="JM128" s="33">
        <v>0</v>
      </c>
      <c r="JN128" s="33">
        <v>0</v>
      </c>
      <c r="JO128" s="33">
        <v>0</v>
      </c>
      <c r="JP128" s="33">
        <v>0</v>
      </c>
      <c r="JQ128" s="33">
        <v>0</v>
      </c>
      <c r="JR128" s="33">
        <v>0</v>
      </c>
      <c r="JS128" s="33">
        <v>0</v>
      </c>
      <c r="JT128" s="33">
        <v>0</v>
      </c>
      <c r="JU128" s="33">
        <v>0</v>
      </c>
      <c r="JV128" s="33">
        <v>0</v>
      </c>
      <c r="JW128" s="33">
        <v>0</v>
      </c>
      <c r="JX128" s="33">
        <v>0</v>
      </c>
      <c r="JY128" s="33">
        <v>0</v>
      </c>
      <c r="JZ128" s="33">
        <v>0</v>
      </c>
      <c r="KA128" s="33">
        <v>0</v>
      </c>
      <c r="KB128" s="33">
        <v>0</v>
      </c>
      <c r="KC128" s="33">
        <v>0</v>
      </c>
      <c r="KD128" s="33">
        <v>0</v>
      </c>
      <c r="KE128" s="33">
        <v>0</v>
      </c>
      <c r="KF128" s="33">
        <v>0</v>
      </c>
      <c r="KG128" s="33">
        <v>0</v>
      </c>
      <c r="KH128" s="33">
        <v>0</v>
      </c>
      <c r="KI128" s="33">
        <v>0</v>
      </c>
      <c r="KJ128" s="33">
        <v>0</v>
      </c>
      <c r="KK128" s="33">
        <v>0</v>
      </c>
      <c r="KL128" s="33">
        <v>0</v>
      </c>
      <c r="KM128" s="33">
        <v>0</v>
      </c>
      <c r="KN128" s="33">
        <v>5.3434760409842734E-2</v>
      </c>
      <c r="KO128" s="33">
        <v>66.339541756492153</v>
      </c>
      <c r="KP128" s="33">
        <v>4.6641335511639296E-3</v>
      </c>
      <c r="KQ128" s="33">
        <v>0</v>
      </c>
      <c r="KR128" s="33">
        <v>0</v>
      </c>
      <c r="KS128" s="33">
        <v>0</v>
      </c>
      <c r="KT128" s="33">
        <v>0</v>
      </c>
      <c r="KU128" s="33">
        <v>0</v>
      </c>
      <c r="KV128" s="33">
        <v>0</v>
      </c>
      <c r="KW128" s="33">
        <v>0</v>
      </c>
      <c r="KX128" s="33">
        <v>0</v>
      </c>
      <c r="KY128" s="33">
        <v>0</v>
      </c>
      <c r="KZ128" s="33">
        <v>0</v>
      </c>
      <c r="LA128" s="33">
        <v>0</v>
      </c>
      <c r="LB128" s="33">
        <v>0</v>
      </c>
      <c r="LC128" s="33">
        <v>0</v>
      </c>
      <c r="LD128" s="33">
        <v>0</v>
      </c>
      <c r="LE128" s="33">
        <v>0</v>
      </c>
      <c r="LF128" s="33">
        <v>0</v>
      </c>
      <c r="LG128" s="33">
        <v>0</v>
      </c>
      <c r="LH128" s="33">
        <v>0</v>
      </c>
      <c r="LI128" s="33">
        <v>0</v>
      </c>
      <c r="LJ128" s="33">
        <v>0</v>
      </c>
      <c r="LK128" s="33">
        <v>0</v>
      </c>
      <c r="LL128" s="33">
        <v>0</v>
      </c>
      <c r="LM128" s="33">
        <v>0</v>
      </c>
      <c r="LN128" s="33">
        <v>0</v>
      </c>
      <c r="LO128" s="33">
        <v>0</v>
      </c>
      <c r="LP128" s="33">
        <v>0</v>
      </c>
      <c r="LQ128" s="33">
        <v>0</v>
      </c>
      <c r="LR128" s="33">
        <v>0</v>
      </c>
      <c r="LS128" s="33">
        <v>0</v>
      </c>
      <c r="LT128" s="33">
        <v>0</v>
      </c>
      <c r="LU128" s="33">
        <v>0</v>
      </c>
      <c r="LV128" s="33">
        <v>0</v>
      </c>
      <c r="LW128" s="33">
        <v>0</v>
      </c>
      <c r="LX128" s="33">
        <v>0</v>
      </c>
      <c r="LY128" s="33">
        <v>0</v>
      </c>
      <c r="LZ128" s="33">
        <v>0</v>
      </c>
      <c r="MA128" s="33">
        <v>0</v>
      </c>
      <c r="MB128" s="33">
        <v>0</v>
      </c>
      <c r="MC128" s="33">
        <v>0</v>
      </c>
      <c r="MD128" s="33">
        <v>0</v>
      </c>
      <c r="ME128" s="33">
        <v>0</v>
      </c>
      <c r="MF128" s="33">
        <v>0</v>
      </c>
      <c r="MG128" s="33">
        <v>0</v>
      </c>
      <c r="MH128" s="33">
        <v>0</v>
      </c>
      <c r="MI128" s="33">
        <v>0</v>
      </c>
      <c r="MJ128" s="33">
        <v>0</v>
      </c>
      <c r="MK128" s="33">
        <v>0</v>
      </c>
      <c r="ML128" s="33">
        <v>0</v>
      </c>
      <c r="MM128" s="33">
        <v>0</v>
      </c>
      <c r="MN128" s="33">
        <v>0</v>
      </c>
      <c r="MO128" s="33">
        <v>0</v>
      </c>
      <c r="MP128" s="33">
        <v>0</v>
      </c>
      <c r="MQ128" s="33">
        <v>0</v>
      </c>
      <c r="MR128" s="33">
        <v>0</v>
      </c>
      <c r="MS128" s="33">
        <v>0</v>
      </c>
      <c r="MT128" s="33">
        <v>0</v>
      </c>
      <c r="MU128" s="33">
        <v>0</v>
      </c>
      <c r="MV128" s="33">
        <v>0</v>
      </c>
      <c r="MW128" s="33">
        <v>0</v>
      </c>
      <c r="MX128" s="33">
        <v>0</v>
      </c>
      <c r="MY128" s="33">
        <v>0</v>
      </c>
      <c r="MZ128" s="33">
        <v>0</v>
      </c>
      <c r="NA128" s="33">
        <v>0</v>
      </c>
      <c r="NB128" s="33">
        <v>0</v>
      </c>
      <c r="NC128" s="33">
        <v>0</v>
      </c>
      <c r="ND128" s="33">
        <v>0</v>
      </c>
      <c r="NE128" s="33">
        <v>0</v>
      </c>
      <c r="NF128" s="33">
        <v>0</v>
      </c>
      <c r="NG128" s="33">
        <v>0</v>
      </c>
      <c r="NH128" s="33">
        <v>0</v>
      </c>
      <c r="NI128" s="33">
        <v>0</v>
      </c>
      <c r="NJ128" s="33">
        <v>0</v>
      </c>
      <c r="NK128" s="33">
        <v>0</v>
      </c>
      <c r="NL128" s="33">
        <v>0</v>
      </c>
      <c r="NM128" s="33">
        <v>0</v>
      </c>
      <c r="NN128" s="33">
        <v>0</v>
      </c>
      <c r="NO128" s="33">
        <v>0</v>
      </c>
      <c r="NP128" s="33">
        <v>0</v>
      </c>
      <c r="NQ128" s="33">
        <v>0</v>
      </c>
      <c r="NR128" s="33">
        <v>0</v>
      </c>
      <c r="NS128" s="33">
        <v>0</v>
      </c>
      <c r="NT128" s="33">
        <v>0</v>
      </c>
      <c r="NU128" s="33">
        <v>0</v>
      </c>
      <c r="NV128" s="33">
        <v>0</v>
      </c>
      <c r="NW128" s="33">
        <v>0</v>
      </c>
      <c r="NX128" s="33">
        <v>0</v>
      </c>
      <c r="NY128" s="33">
        <v>0</v>
      </c>
      <c r="NZ128" s="33">
        <v>0</v>
      </c>
      <c r="OA128" s="33">
        <v>0</v>
      </c>
      <c r="OB128" s="33">
        <v>0</v>
      </c>
      <c r="OC128" s="33">
        <v>0</v>
      </c>
      <c r="OD128" s="33">
        <v>0</v>
      </c>
      <c r="OE128" s="33">
        <v>0</v>
      </c>
      <c r="OF128" s="33">
        <v>0</v>
      </c>
      <c r="OG128" s="33">
        <v>0</v>
      </c>
      <c r="OH128" s="34">
        <f t="shared" si="0"/>
        <v>66.397640650453155</v>
      </c>
      <c r="OI128" s="34">
        <f>SUM(DX$2:DX$397)</f>
        <v>66.397640650453141</v>
      </c>
      <c r="OJ128" s="35">
        <f t="shared" si="1"/>
        <v>0</v>
      </c>
    </row>
    <row r="129" spans="1:400" ht="12.75" customHeight="1" outlineLevel="1" x14ac:dyDescent="0.35">
      <c r="A129" s="32" t="s">
        <v>392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  <c r="AZ129" s="33">
        <v>0</v>
      </c>
      <c r="BA129" s="33">
        <v>0</v>
      </c>
      <c r="BB129" s="33">
        <v>0</v>
      </c>
      <c r="BC129" s="33">
        <v>0</v>
      </c>
      <c r="BD129" s="33">
        <v>0</v>
      </c>
      <c r="BE129" s="33">
        <v>0</v>
      </c>
      <c r="BF129" s="33">
        <v>0</v>
      </c>
      <c r="BG129" s="33">
        <v>0</v>
      </c>
      <c r="BH129" s="33">
        <v>0</v>
      </c>
      <c r="BI129" s="33">
        <v>0</v>
      </c>
      <c r="BJ129" s="33">
        <v>0</v>
      </c>
      <c r="BK129" s="33">
        <v>0</v>
      </c>
      <c r="BL129" s="33">
        <v>0</v>
      </c>
      <c r="BM129" s="33">
        <v>0</v>
      </c>
      <c r="BN129" s="33">
        <v>0</v>
      </c>
      <c r="BO129" s="33">
        <v>0</v>
      </c>
      <c r="BP129" s="33">
        <v>0</v>
      </c>
      <c r="BQ129" s="33">
        <v>0</v>
      </c>
      <c r="BR129" s="33">
        <v>0</v>
      </c>
      <c r="BS129" s="33">
        <v>0</v>
      </c>
      <c r="BT129" s="33">
        <v>0</v>
      </c>
      <c r="BU129" s="33">
        <v>0</v>
      </c>
      <c r="BV129" s="33">
        <v>0</v>
      </c>
      <c r="BW129" s="33">
        <v>0</v>
      </c>
      <c r="BX129" s="33">
        <v>0</v>
      </c>
      <c r="BY129" s="33">
        <v>0</v>
      </c>
      <c r="BZ129" s="33">
        <v>0</v>
      </c>
      <c r="CA129" s="33">
        <v>0</v>
      </c>
      <c r="CB129" s="33">
        <v>0</v>
      </c>
      <c r="CC129" s="33">
        <v>0</v>
      </c>
      <c r="CD129" s="33">
        <v>0</v>
      </c>
      <c r="CE129" s="33">
        <v>0</v>
      </c>
      <c r="CF129" s="33">
        <v>0</v>
      </c>
      <c r="CG129" s="33">
        <v>0</v>
      </c>
      <c r="CH129" s="33">
        <v>0</v>
      </c>
      <c r="CI129" s="33">
        <v>0</v>
      </c>
      <c r="CJ129" s="33">
        <v>0</v>
      </c>
      <c r="CK129" s="33">
        <v>0</v>
      </c>
      <c r="CL129" s="33">
        <v>0</v>
      </c>
      <c r="CM129" s="33">
        <v>0</v>
      </c>
      <c r="CN129" s="33">
        <v>0</v>
      </c>
      <c r="CO129" s="33">
        <v>0</v>
      </c>
      <c r="CP129" s="33">
        <v>0</v>
      </c>
      <c r="CQ129" s="33">
        <v>0</v>
      </c>
      <c r="CR129" s="33">
        <v>0</v>
      </c>
      <c r="CS129" s="33">
        <v>0</v>
      </c>
      <c r="CT129" s="33">
        <v>0</v>
      </c>
      <c r="CU129" s="33">
        <v>0</v>
      </c>
      <c r="CV129" s="33">
        <v>0</v>
      </c>
      <c r="CW129" s="33">
        <v>0</v>
      </c>
      <c r="CX129" s="33">
        <v>0</v>
      </c>
      <c r="CY129" s="33">
        <v>0</v>
      </c>
      <c r="CZ129" s="33">
        <v>0</v>
      </c>
      <c r="DA129" s="33">
        <v>0</v>
      </c>
      <c r="DB129" s="33">
        <v>0</v>
      </c>
      <c r="DC129" s="33">
        <v>0</v>
      </c>
      <c r="DD129" s="33">
        <v>0</v>
      </c>
      <c r="DE129" s="33">
        <v>0</v>
      </c>
      <c r="DF129" s="33">
        <v>0</v>
      </c>
      <c r="DG129" s="33">
        <v>0</v>
      </c>
      <c r="DH129" s="33">
        <v>0</v>
      </c>
      <c r="DI129" s="33">
        <v>0</v>
      </c>
      <c r="DJ129" s="33">
        <v>0</v>
      </c>
      <c r="DK129" s="33">
        <v>0</v>
      </c>
      <c r="DL129" s="33">
        <v>0</v>
      </c>
      <c r="DM129" s="33">
        <v>0</v>
      </c>
      <c r="DN129" s="33">
        <v>0</v>
      </c>
      <c r="DO129" s="33">
        <v>0</v>
      </c>
      <c r="DP129" s="33">
        <v>0</v>
      </c>
      <c r="DQ129" s="33">
        <v>0</v>
      </c>
      <c r="DR129" s="33">
        <v>0</v>
      </c>
      <c r="DS129" s="33">
        <v>0</v>
      </c>
      <c r="DT129" s="33">
        <v>0</v>
      </c>
      <c r="DU129" s="33">
        <v>0</v>
      </c>
      <c r="DV129" s="33">
        <v>0</v>
      </c>
      <c r="DW129" s="33">
        <v>0</v>
      </c>
      <c r="DX129" s="33">
        <v>0</v>
      </c>
      <c r="DY129" s="33">
        <v>0</v>
      </c>
      <c r="DZ129" s="33">
        <v>0</v>
      </c>
      <c r="EA129" s="33">
        <v>0</v>
      </c>
      <c r="EB129" s="33">
        <v>0</v>
      </c>
      <c r="EC129" s="33">
        <v>0</v>
      </c>
      <c r="ED129" s="33">
        <v>0</v>
      </c>
      <c r="EE129" s="33">
        <v>0</v>
      </c>
      <c r="EF129" s="33">
        <v>0</v>
      </c>
      <c r="EG129" s="33">
        <v>0</v>
      </c>
      <c r="EH129" s="33">
        <v>0</v>
      </c>
      <c r="EI129" s="33">
        <v>0</v>
      </c>
      <c r="EJ129" s="33">
        <v>0</v>
      </c>
      <c r="EK129" s="33">
        <v>0</v>
      </c>
      <c r="EL129" s="33">
        <v>0</v>
      </c>
      <c r="EM129" s="33">
        <v>0</v>
      </c>
      <c r="EN129" s="33">
        <v>0</v>
      </c>
      <c r="EO129" s="33">
        <v>0</v>
      </c>
      <c r="EP129" s="33">
        <v>0</v>
      </c>
      <c r="EQ129" s="33">
        <v>0</v>
      </c>
      <c r="ER129" s="33">
        <v>0</v>
      </c>
      <c r="ES129" s="33">
        <v>0</v>
      </c>
      <c r="ET129" s="33">
        <v>0</v>
      </c>
      <c r="EU129" s="33">
        <v>0</v>
      </c>
      <c r="EV129" s="33">
        <v>0</v>
      </c>
      <c r="EW129" s="33">
        <v>0</v>
      </c>
      <c r="EX129" s="33">
        <v>0</v>
      </c>
      <c r="EY129" s="33">
        <v>0</v>
      </c>
      <c r="EZ129" s="33">
        <v>0</v>
      </c>
      <c r="FA129" s="33">
        <v>0</v>
      </c>
      <c r="FB129" s="33">
        <v>0</v>
      </c>
      <c r="FC129" s="33">
        <v>0</v>
      </c>
      <c r="FD129" s="33">
        <v>0</v>
      </c>
      <c r="FE129" s="33">
        <v>0</v>
      </c>
      <c r="FF129" s="33">
        <v>0</v>
      </c>
      <c r="FG129" s="33">
        <v>0</v>
      </c>
      <c r="FH129" s="33">
        <v>0</v>
      </c>
      <c r="FI129" s="33">
        <v>0</v>
      </c>
      <c r="FJ129" s="33">
        <v>0</v>
      </c>
      <c r="FK129" s="33">
        <v>0</v>
      </c>
      <c r="FL129" s="33">
        <v>0</v>
      </c>
      <c r="FM129" s="33">
        <v>0</v>
      </c>
      <c r="FN129" s="33">
        <v>0</v>
      </c>
      <c r="FO129" s="33">
        <v>0</v>
      </c>
      <c r="FP129" s="33">
        <v>0</v>
      </c>
      <c r="FQ129" s="33">
        <v>0</v>
      </c>
      <c r="FR129" s="33">
        <v>0</v>
      </c>
      <c r="FS129" s="33">
        <v>0</v>
      </c>
      <c r="FT129" s="33">
        <v>0</v>
      </c>
      <c r="FU129" s="33">
        <v>0</v>
      </c>
      <c r="FV129" s="33">
        <v>0</v>
      </c>
      <c r="FW129" s="33">
        <v>0</v>
      </c>
      <c r="FX129" s="33">
        <v>0</v>
      </c>
      <c r="FY129" s="33">
        <v>0</v>
      </c>
      <c r="FZ129" s="33">
        <v>0</v>
      </c>
      <c r="GA129" s="33">
        <v>0</v>
      </c>
      <c r="GB129" s="33">
        <v>0</v>
      </c>
      <c r="GC129" s="33">
        <v>0</v>
      </c>
      <c r="GD129" s="33">
        <v>0</v>
      </c>
      <c r="GE129" s="33">
        <v>0</v>
      </c>
      <c r="GF129" s="33">
        <v>0</v>
      </c>
      <c r="GG129" s="33">
        <v>0</v>
      </c>
      <c r="GH129" s="33">
        <v>0</v>
      </c>
      <c r="GI129" s="33">
        <v>0</v>
      </c>
      <c r="GJ129" s="33">
        <v>0</v>
      </c>
      <c r="GK129" s="33">
        <v>0</v>
      </c>
      <c r="GL129" s="33">
        <v>0</v>
      </c>
      <c r="GM129" s="33">
        <v>0</v>
      </c>
      <c r="GN129" s="33">
        <v>0</v>
      </c>
      <c r="GO129" s="33">
        <v>0</v>
      </c>
      <c r="GP129" s="33">
        <v>0</v>
      </c>
      <c r="GQ129" s="33">
        <v>0</v>
      </c>
      <c r="GR129" s="33">
        <v>0</v>
      </c>
      <c r="GS129" s="33">
        <v>0</v>
      </c>
      <c r="GT129" s="33">
        <v>0</v>
      </c>
      <c r="GU129" s="33">
        <v>0</v>
      </c>
      <c r="GV129" s="33">
        <v>0</v>
      </c>
      <c r="GW129" s="33">
        <v>0</v>
      </c>
      <c r="GX129" s="33">
        <v>0</v>
      </c>
      <c r="GY129" s="33">
        <v>0</v>
      </c>
      <c r="GZ129" s="33">
        <v>0</v>
      </c>
      <c r="HA129" s="33">
        <v>0</v>
      </c>
      <c r="HB129" s="33">
        <v>0</v>
      </c>
      <c r="HC129" s="33">
        <v>0</v>
      </c>
      <c r="HD129" s="33">
        <v>0</v>
      </c>
      <c r="HE129" s="33">
        <v>0</v>
      </c>
      <c r="HF129" s="33">
        <v>0</v>
      </c>
      <c r="HG129" s="33">
        <v>0</v>
      </c>
      <c r="HH129" s="33">
        <v>0</v>
      </c>
      <c r="HI129" s="33">
        <v>0</v>
      </c>
      <c r="HJ129" s="33">
        <v>0</v>
      </c>
      <c r="HK129" s="33">
        <v>0</v>
      </c>
      <c r="HL129" s="33">
        <v>0</v>
      </c>
      <c r="HM129" s="33">
        <v>0</v>
      </c>
      <c r="HN129" s="33">
        <v>0</v>
      </c>
      <c r="HO129" s="33">
        <v>0</v>
      </c>
      <c r="HP129" s="33">
        <v>0</v>
      </c>
      <c r="HQ129" s="33">
        <v>0</v>
      </c>
      <c r="HR129" s="33">
        <v>0</v>
      </c>
      <c r="HS129" s="33">
        <v>0</v>
      </c>
      <c r="HT129" s="33">
        <v>0</v>
      </c>
      <c r="HU129" s="33">
        <v>0</v>
      </c>
      <c r="HV129" s="33">
        <v>0</v>
      </c>
      <c r="HW129" s="33">
        <v>0</v>
      </c>
      <c r="HX129" s="33">
        <v>0</v>
      </c>
      <c r="HY129" s="33">
        <v>0</v>
      </c>
      <c r="HZ129" s="33">
        <v>0</v>
      </c>
      <c r="IA129" s="33">
        <v>0</v>
      </c>
      <c r="IB129" s="33">
        <v>0</v>
      </c>
      <c r="IC129" s="33">
        <v>0</v>
      </c>
      <c r="ID129" s="33">
        <v>0</v>
      </c>
      <c r="IE129" s="33">
        <v>0</v>
      </c>
      <c r="IF129" s="33">
        <v>0</v>
      </c>
      <c r="IG129" s="33">
        <v>0</v>
      </c>
      <c r="IH129" s="33">
        <v>0</v>
      </c>
      <c r="II129" s="33">
        <v>0</v>
      </c>
      <c r="IJ129" s="33">
        <v>0</v>
      </c>
      <c r="IK129" s="33">
        <v>0</v>
      </c>
      <c r="IL129" s="33">
        <v>0</v>
      </c>
      <c r="IM129" s="33">
        <v>0</v>
      </c>
      <c r="IN129" s="33">
        <v>0</v>
      </c>
      <c r="IO129" s="33">
        <v>0</v>
      </c>
      <c r="IP129" s="33">
        <v>0</v>
      </c>
      <c r="IQ129" s="33">
        <v>0</v>
      </c>
      <c r="IR129" s="33">
        <v>0</v>
      </c>
      <c r="IS129" s="33">
        <v>0</v>
      </c>
      <c r="IT129" s="33">
        <v>0</v>
      </c>
      <c r="IU129" s="33">
        <v>0</v>
      </c>
      <c r="IV129" s="33">
        <v>0</v>
      </c>
      <c r="IW129" s="33">
        <v>0</v>
      </c>
      <c r="IX129" s="33">
        <v>0</v>
      </c>
      <c r="IY129" s="33">
        <v>0</v>
      </c>
      <c r="IZ129" s="33">
        <v>0</v>
      </c>
      <c r="JA129" s="33">
        <v>0</v>
      </c>
      <c r="JB129" s="33">
        <v>0</v>
      </c>
      <c r="JC129" s="33">
        <v>0</v>
      </c>
      <c r="JD129" s="33">
        <v>0</v>
      </c>
      <c r="JE129" s="33">
        <v>0</v>
      </c>
      <c r="JF129" s="33">
        <v>0</v>
      </c>
      <c r="JG129" s="33">
        <v>0</v>
      </c>
      <c r="JH129" s="33">
        <v>0</v>
      </c>
      <c r="JI129" s="33">
        <v>0</v>
      </c>
      <c r="JJ129" s="33">
        <v>0</v>
      </c>
      <c r="JK129" s="33">
        <v>0</v>
      </c>
      <c r="JL129" s="33">
        <v>0</v>
      </c>
      <c r="JM129" s="33">
        <v>0</v>
      </c>
      <c r="JN129" s="33">
        <v>0</v>
      </c>
      <c r="JO129" s="33">
        <v>0</v>
      </c>
      <c r="JP129" s="33">
        <v>0</v>
      </c>
      <c r="JQ129" s="33">
        <v>0</v>
      </c>
      <c r="JR129" s="33">
        <v>0</v>
      </c>
      <c r="JS129" s="33">
        <v>0</v>
      </c>
      <c r="JT129" s="33">
        <v>0</v>
      </c>
      <c r="JU129" s="33">
        <v>0</v>
      </c>
      <c r="JV129" s="33">
        <v>0</v>
      </c>
      <c r="JW129" s="33">
        <v>0</v>
      </c>
      <c r="JX129" s="33">
        <v>0</v>
      </c>
      <c r="JY129" s="33">
        <v>0</v>
      </c>
      <c r="JZ129" s="33">
        <v>0</v>
      </c>
      <c r="KA129" s="33">
        <v>0</v>
      </c>
      <c r="KB129" s="33">
        <v>0</v>
      </c>
      <c r="KC129" s="33">
        <v>0</v>
      </c>
      <c r="KD129" s="33">
        <v>0</v>
      </c>
      <c r="KE129" s="33">
        <v>0</v>
      </c>
      <c r="KF129" s="33">
        <v>0</v>
      </c>
      <c r="KG129" s="33">
        <v>0</v>
      </c>
      <c r="KH129" s="33">
        <v>0</v>
      </c>
      <c r="KI129" s="33">
        <v>0</v>
      </c>
      <c r="KJ129" s="33">
        <v>0</v>
      </c>
      <c r="KK129" s="33">
        <v>0</v>
      </c>
      <c r="KL129" s="33">
        <v>0</v>
      </c>
      <c r="KM129" s="33">
        <v>0</v>
      </c>
      <c r="KN129" s="33">
        <v>0.3951289333638246</v>
      </c>
      <c r="KO129" s="33">
        <v>0.22668157334498806</v>
      </c>
      <c r="KP129" s="33">
        <v>925.05242197945176</v>
      </c>
      <c r="KQ129" s="33">
        <v>0</v>
      </c>
      <c r="KR129" s="33">
        <v>0</v>
      </c>
      <c r="KS129" s="33">
        <v>0</v>
      </c>
      <c r="KT129" s="33">
        <v>0</v>
      </c>
      <c r="KU129" s="33">
        <v>0</v>
      </c>
      <c r="KV129" s="33">
        <v>0</v>
      </c>
      <c r="KW129" s="33">
        <v>0</v>
      </c>
      <c r="KX129" s="33">
        <v>0</v>
      </c>
      <c r="KY129" s="33">
        <v>0</v>
      </c>
      <c r="KZ129" s="33">
        <v>0</v>
      </c>
      <c r="LA129" s="33">
        <v>0</v>
      </c>
      <c r="LB129" s="33">
        <v>0</v>
      </c>
      <c r="LC129" s="33">
        <v>0</v>
      </c>
      <c r="LD129" s="33">
        <v>0</v>
      </c>
      <c r="LE129" s="33">
        <v>0</v>
      </c>
      <c r="LF129" s="33">
        <v>0</v>
      </c>
      <c r="LG129" s="33">
        <v>0</v>
      </c>
      <c r="LH129" s="33">
        <v>0</v>
      </c>
      <c r="LI129" s="33">
        <v>0</v>
      </c>
      <c r="LJ129" s="33">
        <v>0</v>
      </c>
      <c r="LK129" s="33">
        <v>0</v>
      </c>
      <c r="LL129" s="33">
        <v>0</v>
      </c>
      <c r="LM129" s="33">
        <v>0</v>
      </c>
      <c r="LN129" s="33">
        <v>0</v>
      </c>
      <c r="LO129" s="33">
        <v>0</v>
      </c>
      <c r="LP129" s="33">
        <v>0</v>
      </c>
      <c r="LQ129" s="33">
        <v>0</v>
      </c>
      <c r="LR129" s="33">
        <v>0</v>
      </c>
      <c r="LS129" s="33">
        <v>0</v>
      </c>
      <c r="LT129" s="33">
        <v>0</v>
      </c>
      <c r="LU129" s="33">
        <v>0</v>
      </c>
      <c r="LV129" s="33">
        <v>0</v>
      </c>
      <c r="LW129" s="33">
        <v>0</v>
      </c>
      <c r="LX129" s="33">
        <v>0</v>
      </c>
      <c r="LY129" s="33">
        <v>0</v>
      </c>
      <c r="LZ129" s="33">
        <v>0</v>
      </c>
      <c r="MA129" s="33">
        <v>0</v>
      </c>
      <c r="MB129" s="33">
        <v>0</v>
      </c>
      <c r="MC129" s="33">
        <v>0</v>
      </c>
      <c r="MD129" s="33">
        <v>0</v>
      </c>
      <c r="ME129" s="33">
        <v>0</v>
      </c>
      <c r="MF129" s="33">
        <v>0</v>
      </c>
      <c r="MG129" s="33">
        <v>0</v>
      </c>
      <c r="MH129" s="33">
        <v>0</v>
      </c>
      <c r="MI129" s="33">
        <v>0</v>
      </c>
      <c r="MJ129" s="33">
        <v>0</v>
      </c>
      <c r="MK129" s="33">
        <v>0</v>
      </c>
      <c r="ML129" s="33">
        <v>0</v>
      </c>
      <c r="MM129" s="33">
        <v>0</v>
      </c>
      <c r="MN129" s="33">
        <v>0</v>
      </c>
      <c r="MO129" s="33">
        <v>0</v>
      </c>
      <c r="MP129" s="33">
        <v>0</v>
      </c>
      <c r="MQ129" s="33">
        <v>0</v>
      </c>
      <c r="MR129" s="33">
        <v>0</v>
      </c>
      <c r="MS129" s="33">
        <v>0</v>
      </c>
      <c r="MT129" s="33">
        <v>0</v>
      </c>
      <c r="MU129" s="33">
        <v>0</v>
      </c>
      <c r="MV129" s="33">
        <v>0</v>
      </c>
      <c r="MW129" s="33">
        <v>0</v>
      </c>
      <c r="MX129" s="33">
        <v>0</v>
      </c>
      <c r="MY129" s="33">
        <v>0</v>
      </c>
      <c r="MZ129" s="33">
        <v>0</v>
      </c>
      <c r="NA129" s="33">
        <v>0</v>
      </c>
      <c r="NB129" s="33">
        <v>0</v>
      </c>
      <c r="NC129" s="33">
        <v>0</v>
      </c>
      <c r="ND129" s="33">
        <v>0</v>
      </c>
      <c r="NE129" s="33">
        <v>0</v>
      </c>
      <c r="NF129" s="33">
        <v>0</v>
      </c>
      <c r="NG129" s="33">
        <v>0</v>
      </c>
      <c r="NH129" s="33">
        <v>0</v>
      </c>
      <c r="NI129" s="33">
        <v>0</v>
      </c>
      <c r="NJ129" s="33">
        <v>0</v>
      </c>
      <c r="NK129" s="33">
        <v>0</v>
      </c>
      <c r="NL129" s="33">
        <v>0</v>
      </c>
      <c r="NM129" s="33">
        <v>0</v>
      </c>
      <c r="NN129" s="33">
        <v>0</v>
      </c>
      <c r="NO129" s="33">
        <v>0</v>
      </c>
      <c r="NP129" s="33">
        <v>0</v>
      </c>
      <c r="NQ129" s="33">
        <v>0</v>
      </c>
      <c r="NR129" s="33">
        <v>0</v>
      </c>
      <c r="NS129" s="33">
        <v>0</v>
      </c>
      <c r="NT129" s="33">
        <v>0</v>
      </c>
      <c r="NU129" s="33">
        <v>0</v>
      </c>
      <c r="NV129" s="33">
        <v>0</v>
      </c>
      <c r="NW129" s="33">
        <v>0</v>
      </c>
      <c r="NX129" s="33">
        <v>0</v>
      </c>
      <c r="NY129" s="33">
        <v>0</v>
      </c>
      <c r="NZ129" s="33">
        <v>0</v>
      </c>
      <c r="OA129" s="33">
        <v>0</v>
      </c>
      <c r="OB129" s="33">
        <v>0</v>
      </c>
      <c r="OC129" s="33">
        <v>0</v>
      </c>
      <c r="OD129" s="33">
        <v>0</v>
      </c>
      <c r="OE129" s="33">
        <v>0</v>
      </c>
      <c r="OF129" s="33">
        <v>0</v>
      </c>
      <c r="OG129" s="33">
        <v>0</v>
      </c>
      <c r="OH129" s="34">
        <f t="shared" si="0"/>
        <v>925.67423248616058</v>
      </c>
      <c r="OI129" s="34">
        <f>SUM(DY$2:DY$397)</f>
        <v>925.67423248616035</v>
      </c>
      <c r="OJ129" s="35">
        <f t="shared" si="1"/>
        <v>0</v>
      </c>
    </row>
    <row r="130" spans="1:400" ht="12.75" customHeight="1" outlineLevel="1" x14ac:dyDescent="0.35">
      <c r="A130" s="32" t="s">
        <v>395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  <c r="AZ130" s="33">
        <v>0</v>
      </c>
      <c r="BA130" s="33">
        <v>0</v>
      </c>
      <c r="BB130" s="33">
        <v>0</v>
      </c>
      <c r="BC130" s="33">
        <v>0</v>
      </c>
      <c r="BD130" s="33">
        <v>0</v>
      </c>
      <c r="BE130" s="33">
        <v>0</v>
      </c>
      <c r="BF130" s="33">
        <v>0</v>
      </c>
      <c r="BG130" s="33">
        <v>0</v>
      </c>
      <c r="BH130" s="33">
        <v>0</v>
      </c>
      <c r="BI130" s="33">
        <v>0</v>
      </c>
      <c r="BJ130" s="33">
        <v>0</v>
      </c>
      <c r="BK130" s="33">
        <v>0</v>
      </c>
      <c r="BL130" s="33">
        <v>0</v>
      </c>
      <c r="BM130" s="33">
        <v>0</v>
      </c>
      <c r="BN130" s="33">
        <v>0</v>
      </c>
      <c r="BO130" s="33">
        <v>0</v>
      </c>
      <c r="BP130" s="33">
        <v>0</v>
      </c>
      <c r="BQ130" s="33">
        <v>0</v>
      </c>
      <c r="BR130" s="33">
        <v>0</v>
      </c>
      <c r="BS130" s="33">
        <v>0</v>
      </c>
      <c r="BT130" s="33">
        <v>0</v>
      </c>
      <c r="BU130" s="33">
        <v>0</v>
      </c>
      <c r="BV130" s="33">
        <v>0</v>
      </c>
      <c r="BW130" s="33">
        <v>0</v>
      </c>
      <c r="BX130" s="33">
        <v>0</v>
      </c>
      <c r="BY130" s="33">
        <v>0</v>
      </c>
      <c r="BZ130" s="33">
        <v>0</v>
      </c>
      <c r="CA130" s="33">
        <v>0</v>
      </c>
      <c r="CB130" s="33">
        <v>0</v>
      </c>
      <c r="CC130" s="33">
        <v>0</v>
      </c>
      <c r="CD130" s="33">
        <v>0</v>
      </c>
      <c r="CE130" s="33">
        <v>0</v>
      </c>
      <c r="CF130" s="33">
        <v>0</v>
      </c>
      <c r="CG130" s="33">
        <v>0</v>
      </c>
      <c r="CH130" s="33">
        <v>0</v>
      </c>
      <c r="CI130" s="33">
        <v>0</v>
      </c>
      <c r="CJ130" s="33">
        <v>0</v>
      </c>
      <c r="CK130" s="33">
        <v>0</v>
      </c>
      <c r="CL130" s="33">
        <v>0</v>
      </c>
      <c r="CM130" s="33">
        <v>0</v>
      </c>
      <c r="CN130" s="33">
        <v>0</v>
      </c>
      <c r="CO130" s="33">
        <v>0</v>
      </c>
      <c r="CP130" s="33">
        <v>0</v>
      </c>
      <c r="CQ130" s="33">
        <v>0</v>
      </c>
      <c r="CR130" s="33">
        <v>0</v>
      </c>
      <c r="CS130" s="33">
        <v>0</v>
      </c>
      <c r="CT130" s="33">
        <v>0</v>
      </c>
      <c r="CU130" s="33">
        <v>0</v>
      </c>
      <c r="CV130" s="33">
        <v>0</v>
      </c>
      <c r="CW130" s="33">
        <v>0</v>
      </c>
      <c r="CX130" s="33">
        <v>0</v>
      </c>
      <c r="CY130" s="33">
        <v>0</v>
      </c>
      <c r="CZ130" s="33">
        <v>0</v>
      </c>
      <c r="DA130" s="33">
        <v>0</v>
      </c>
      <c r="DB130" s="33">
        <v>0</v>
      </c>
      <c r="DC130" s="33">
        <v>0</v>
      </c>
      <c r="DD130" s="33">
        <v>0</v>
      </c>
      <c r="DE130" s="33">
        <v>0</v>
      </c>
      <c r="DF130" s="33">
        <v>0</v>
      </c>
      <c r="DG130" s="33">
        <v>0</v>
      </c>
      <c r="DH130" s="33">
        <v>0</v>
      </c>
      <c r="DI130" s="33">
        <v>0</v>
      </c>
      <c r="DJ130" s="33">
        <v>0</v>
      </c>
      <c r="DK130" s="33">
        <v>0</v>
      </c>
      <c r="DL130" s="33">
        <v>0</v>
      </c>
      <c r="DM130" s="33">
        <v>0</v>
      </c>
      <c r="DN130" s="33">
        <v>0</v>
      </c>
      <c r="DO130" s="33">
        <v>0</v>
      </c>
      <c r="DP130" s="33">
        <v>0</v>
      </c>
      <c r="DQ130" s="33">
        <v>0</v>
      </c>
      <c r="DR130" s="33">
        <v>0</v>
      </c>
      <c r="DS130" s="33">
        <v>0</v>
      </c>
      <c r="DT130" s="33">
        <v>0</v>
      </c>
      <c r="DU130" s="33">
        <v>0</v>
      </c>
      <c r="DV130" s="33">
        <v>0</v>
      </c>
      <c r="DW130" s="33">
        <v>0</v>
      </c>
      <c r="DX130" s="33">
        <v>0</v>
      </c>
      <c r="DY130" s="33">
        <v>0</v>
      </c>
      <c r="DZ130" s="33">
        <v>0</v>
      </c>
      <c r="EA130" s="33">
        <v>0</v>
      </c>
      <c r="EB130" s="33">
        <v>0</v>
      </c>
      <c r="EC130" s="33">
        <v>0</v>
      </c>
      <c r="ED130" s="33">
        <v>0</v>
      </c>
      <c r="EE130" s="33">
        <v>0</v>
      </c>
      <c r="EF130" s="33">
        <v>0</v>
      </c>
      <c r="EG130" s="33">
        <v>0</v>
      </c>
      <c r="EH130" s="33">
        <v>0</v>
      </c>
      <c r="EI130" s="33">
        <v>0</v>
      </c>
      <c r="EJ130" s="33">
        <v>0</v>
      </c>
      <c r="EK130" s="33">
        <v>0</v>
      </c>
      <c r="EL130" s="33">
        <v>0</v>
      </c>
      <c r="EM130" s="33">
        <v>0</v>
      </c>
      <c r="EN130" s="33">
        <v>0</v>
      </c>
      <c r="EO130" s="33">
        <v>0</v>
      </c>
      <c r="EP130" s="33">
        <v>0</v>
      </c>
      <c r="EQ130" s="33">
        <v>0</v>
      </c>
      <c r="ER130" s="33">
        <v>0</v>
      </c>
      <c r="ES130" s="33">
        <v>0</v>
      </c>
      <c r="ET130" s="33">
        <v>0</v>
      </c>
      <c r="EU130" s="33">
        <v>0</v>
      </c>
      <c r="EV130" s="33">
        <v>0</v>
      </c>
      <c r="EW130" s="33">
        <v>0</v>
      </c>
      <c r="EX130" s="33">
        <v>0</v>
      </c>
      <c r="EY130" s="33">
        <v>0</v>
      </c>
      <c r="EZ130" s="33">
        <v>0</v>
      </c>
      <c r="FA130" s="33">
        <v>0</v>
      </c>
      <c r="FB130" s="33">
        <v>0</v>
      </c>
      <c r="FC130" s="33">
        <v>0</v>
      </c>
      <c r="FD130" s="33">
        <v>0</v>
      </c>
      <c r="FE130" s="33">
        <v>0</v>
      </c>
      <c r="FF130" s="33">
        <v>0</v>
      </c>
      <c r="FG130" s="33">
        <v>0</v>
      </c>
      <c r="FH130" s="33">
        <v>0</v>
      </c>
      <c r="FI130" s="33">
        <v>0</v>
      </c>
      <c r="FJ130" s="33">
        <v>0</v>
      </c>
      <c r="FK130" s="33">
        <v>0</v>
      </c>
      <c r="FL130" s="33">
        <v>0</v>
      </c>
      <c r="FM130" s="33">
        <v>0</v>
      </c>
      <c r="FN130" s="33">
        <v>0</v>
      </c>
      <c r="FO130" s="33">
        <v>0</v>
      </c>
      <c r="FP130" s="33">
        <v>0</v>
      </c>
      <c r="FQ130" s="33">
        <v>0</v>
      </c>
      <c r="FR130" s="33">
        <v>0</v>
      </c>
      <c r="FS130" s="33">
        <v>0</v>
      </c>
      <c r="FT130" s="33">
        <v>0</v>
      </c>
      <c r="FU130" s="33">
        <v>0</v>
      </c>
      <c r="FV130" s="33">
        <v>0</v>
      </c>
      <c r="FW130" s="33">
        <v>0</v>
      </c>
      <c r="FX130" s="33">
        <v>0</v>
      </c>
      <c r="FY130" s="33">
        <v>0</v>
      </c>
      <c r="FZ130" s="33">
        <v>0</v>
      </c>
      <c r="GA130" s="33">
        <v>0</v>
      </c>
      <c r="GB130" s="33">
        <v>0</v>
      </c>
      <c r="GC130" s="33">
        <v>0</v>
      </c>
      <c r="GD130" s="33">
        <v>0</v>
      </c>
      <c r="GE130" s="33">
        <v>0</v>
      </c>
      <c r="GF130" s="33">
        <v>0</v>
      </c>
      <c r="GG130" s="33">
        <v>0</v>
      </c>
      <c r="GH130" s="33">
        <v>0</v>
      </c>
      <c r="GI130" s="33">
        <v>0</v>
      </c>
      <c r="GJ130" s="33">
        <v>0</v>
      </c>
      <c r="GK130" s="33">
        <v>0</v>
      </c>
      <c r="GL130" s="33">
        <v>0</v>
      </c>
      <c r="GM130" s="33">
        <v>0</v>
      </c>
      <c r="GN130" s="33">
        <v>0</v>
      </c>
      <c r="GO130" s="33">
        <v>0</v>
      </c>
      <c r="GP130" s="33">
        <v>0</v>
      </c>
      <c r="GQ130" s="33">
        <v>0</v>
      </c>
      <c r="GR130" s="33">
        <v>0</v>
      </c>
      <c r="GS130" s="33">
        <v>0</v>
      </c>
      <c r="GT130" s="33">
        <v>0</v>
      </c>
      <c r="GU130" s="33">
        <v>0</v>
      </c>
      <c r="GV130" s="33">
        <v>0</v>
      </c>
      <c r="GW130" s="33">
        <v>0</v>
      </c>
      <c r="GX130" s="33">
        <v>0</v>
      </c>
      <c r="GY130" s="33">
        <v>0</v>
      </c>
      <c r="GZ130" s="33">
        <v>0</v>
      </c>
      <c r="HA130" s="33">
        <v>0</v>
      </c>
      <c r="HB130" s="33">
        <v>0</v>
      </c>
      <c r="HC130" s="33">
        <v>0</v>
      </c>
      <c r="HD130" s="33">
        <v>0</v>
      </c>
      <c r="HE130" s="33">
        <v>0</v>
      </c>
      <c r="HF130" s="33">
        <v>0</v>
      </c>
      <c r="HG130" s="33">
        <v>0</v>
      </c>
      <c r="HH130" s="33">
        <v>0</v>
      </c>
      <c r="HI130" s="33">
        <v>0</v>
      </c>
      <c r="HJ130" s="33">
        <v>0</v>
      </c>
      <c r="HK130" s="33">
        <v>0</v>
      </c>
      <c r="HL130" s="33">
        <v>0</v>
      </c>
      <c r="HM130" s="33">
        <v>0</v>
      </c>
      <c r="HN130" s="33">
        <v>0</v>
      </c>
      <c r="HO130" s="33">
        <v>0</v>
      </c>
      <c r="HP130" s="33">
        <v>0</v>
      </c>
      <c r="HQ130" s="33">
        <v>0</v>
      </c>
      <c r="HR130" s="33">
        <v>0</v>
      </c>
      <c r="HS130" s="33">
        <v>0</v>
      </c>
      <c r="HT130" s="33">
        <v>0</v>
      </c>
      <c r="HU130" s="33">
        <v>0</v>
      </c>
      <c r="HV130" s="33">
        <v>0</v>
      </c>
      <c r="HW130" s="33">
        <v>0</v>
      </c>
      <c r="HX130" s="33">
        <v>0</v>
      </c>
      <c r="HY130" s="33">
        <v>0</v>
      </c>
      <c r="HZ130" s="33">
        <v>0</v>
      </c>
      <c r="IA130" s="33">
        <v>0</v>
      </c>
      <c r="IB130" s="33">
        <v>0</v>
      </c>
      <c r="IC130" s="33">
        <v>0</v>
      </c>
      <c r="ID130" s="33">
        <v>0</v>
      </c>
      <c r="IE130" s="33">
        <v>0</v>
      </c>
      <c r="IF130" s="33">
        <v>0</v>
      </c>
      <c r="IG130" s="33">
        <v>0</v>
      </c>
      <c r="IH130" s="33">
        <v>0</v>
      </c>
      <c r="II130" s="33">
        <v>0</v>
      </c>
      <c r="IJ130" s="33">
        <v>0</v>
      </c>
      <c r="IK130" s="33">
        <v>0</v>
      </c>
      <c r="IL130" s="33">
        <v>0</v>
      </c>
      <c r="IM130" s="33">
        <v>0</v>
      </c>
      <c r="IN130" s="33">
        <v>0</v>
      </c>
      <c r="IO130" s="33">
        <v>0</v>
      </c>
      <c r="IP130" s="33">
        <v>0</v>
      </c>
      <c r="IQ130" s="33">
        <v>0</v>
      </c>
      <c r="IR130" s="33">
        <v>0</v>
      </c>
      <c r="IS130" s="33">
        <v>0</v>
      </c>
      <c r="IT130" s="33">
        <v>0</v>
      </c>
      <c r="IU130" s="33">
        <v>0</v>
      </c>
      <c r="IV130" s="33">
        <v>0</v>
      </c>
      <c r="IW130" s="33">
        <v>0</v>
      </c>
      <c r="IX130" s="33">
        <v>0</v>
      </c>
      <c r="IY130" s="33">
        <v>0</v>
      </c>
      <c r="IZ130" s="33">
        <v>0</v>
      </c>
      <c r="JA130" s="33">
        <v>0</v>
      </c>
      <c r="JB130" s="33">
        <v>0</v>
      </c>
      <c r="JC130" s="33">
        <v>0</v>
      </c>
      <c r="JD130" s="33">
        <v>0</v>
      </c>
      <c r="JE130" s="33">
        <v>0</v>
      </c>
      <c r="JF130" s="33">
        <v>0</v>
      </c>
      <c r="JG130" s="33">
        <v>0</v>
      </c>
      <c r="JH130" s="33">
        <v>0</v>
      </c>
      <c r="JI130" s="33">
        <v>0</v>
      </c>
      <c r="JJ130" s="33">
        <v>0</v>
      </c>
      <c r="JK130" s="33">
        <v>0</v>
      </c>
      <c r="JL130" s="33">
        <v>0</v>
      </c>
      <c r="JM130" s="33">
        <v>0</v>
      </c>
      <c r="JN130" s="33">
        <v>0</v>
      </c>
      <c r="JO130" s="33">
        <v>0</v>
      </c>
      <c r="JP130" s="33">
        <v>0</v>
      </c>
      <c r="JQ130" s="33">
        <v>0</v>
      </c>
      <c r="JR130" s="33">
        <v>0</v>
      </c>
      <c r="JS130" s="33">
        <v>0</v>
      </c>
      <c r="JT130" s="33">
        <v>0</v>
      </c>
      <c r="JU130" s="33">
        <v>0</v>
      </c>
      <c r="JV130" s="33">
        <v>0</v>
      </c>
      <c r="JW130" s="33">
        <v>0</v>
      </c>
      <c r="JX130" s="33">
        <v>0</v>
      </c>
      <c r="JY130" s="33">
        <v>0</v>
      </c>
      <c r="JZ130" s="33">
        <v>0</v>
      </c>
      <c r="KA130" s="33">
        <v>0</v>
      </c>
      <c r="KB130" s="33">
        <v>0</v>
      </c>
      <c r="KC130" s="33">
        <v>0</v>
      </c>
      <c r="KD130" s="33">
        <v>0</v>
      </c>
      <c r="KE130" s="33">
        <v>0</v>
      </c>
      <c r="KF130" s="33">
        <v>0</v>
      </c>
      <c r="KG130" s="33">
        <v>0</v>
      </c>
      <c r="KH130" s="33">
        <v>0</v>
      </c>
      <c r="KI130" s="33">
        <v>0</v>
      </c>
      <c r="KJ130" s="33">
        <v>0</v>
      </c>
      <c r="KK130" s="33">
        <v>0</v>
      </c>
      <c r="KL130" s="33">
        <v>0</v>
      </c>
      <c r="KM130" s="33">
        <v>0</v>
      </c>
      <c r="KN130" s="33">
        <v>0</v>
      </c>
      <c r="KO130" s="33">
        <v>0</v>
      </c>
      <c r="KP130" s="33">
        <v>0</v>
      </c>
      <c r="KQ130" s="33">
        <v>2.6819482552775016</v>
      </c>
      <c r="KR130" s="33">
        <v>0</v>
      </c>
      <c r="KS130" s="33">
        <v>0</v>
      </c>
      <c r="KT130" s="33">
        <v>0</v>
      </c>
      <c r="KU130" s="33">
        <v>0</v>
      </c>
      <c r="KV130" s="33">
        <v>0</v>
      </c>
      <c r="KW130" s="33">
        <v>0</v>
      </c>
      <c r="KX130" s="33">
        <v>0</v>
      </c>
      <c r="KY130" s="33">
        <v>0</v>
      </c>
      <c r="KZ130" s="33">
        <v>0</v>
      </c>
      <c r="LA130" s="33">
        <v>0</v>
      </c>
      <c r="LB130" s="33">
        <v>0</v>
      </c>
      <c r="LC130" s="33">
        <v>0</v>
      </c>
      <c r="LD130" s="33">
        <v>0</v>
      </c>
      <c r="LE130" s="33">
        <v>0</v>
      </c>
      <c r="LF130" s="33">
        <v>0</v>
      </c>
      <c r="LG130" s="33">
        <v>0</v>
      </c>
      <c r="LH130" s="33">
        <v>0</v>
      </c>
      <c r="LI130" s="33">
        <v>0</v>
      </c>
      <c r="LJ130" s="33">
        <v>0</v>
      </c>
      <c r="LK130" s="33">
        <v>0</v>
      </c>
      <c r="LL130" s="33">
        <v>0</v>
      </c>
      <c r="LM130" s="33">
        <v>0</v>
      </c>
      <c r="LN130" s="33">
        <v>0</v>
      </c>
      <c r="LO130" s="33">
        <v>0</v>
      </c>
      <c r="LP130" s="33">
        <v>0</v>
      </c>
      <c r="LQ130" s="33">
        <v>0</v>
      </c>
      <c r="LR130" s="33">
        <v>0</v>
      </c>
      <c r="LS130" s="33">
        <v>0</v>
      </c>
      <c r="LT130" s="33">
        <v>0</v>
      </c>
      <c r="LU130" s="33">
        <v>0</v>
      </c>
      <c r="LV130" s="33">
        <v>0</v>
      </c>
      <c r="LW130" s="33">
        <v>0</v>
      </c>
      <c r="LX130" s="33">
        <v>0</v>
      </c>
      <c r="LY130" s="33">
        <v>0</v>
      </c>
      <c r="LZ130" s="33">
        <v>0</v>
      </c>
      <c r="MA130" s="33">
        <v>0</v>
      </c>
      <c r="MB130" s="33">
        <v>0</v>
      </c>
      <c r="MC130" s="33">
        <v>0</v>
      </c>
      <c r="MD130" s="33">
        <v>0</v>
      </c>
      <c r="ME130" s="33">
        <v>0</v>
      </c>
      <c r="MF130" s="33">
        <v>0</v>
      </c>
      <c r="MG130" s="33">
        <v>0</v>
      </c>
      <c r="MH130" s="33">
        <v>0</v>
      </c>
      <c r="MI130" s="33">
        <v>0</v>
      </c>
      <c r="MJ130" s="33">
        <v>0</v>
      </c>
      <c r="MK130" s="33">
        <v>0</v>
      </c>
      <c r="ML130" s="33">
        <v>0</v>
      </c>
      <c r="MM130" s="33">
        <v>0</v>
      </c>
      <c r="MN130" s="33">
        <v>0</v>
      </c>
      <c r="MO130" s="33">
        <v>0</v>
      </c>
      <c r="MP130" s="33">
        <v>0</v>
      </c>
      <c r="MQ130" s="33">
        <v>0</v>
      </c>
      <c r="MR130" s="33">
        <v>0</v>
      </c>
      <c r="MS130" s="33">
        <v>0</v>
      </c>
      <c r="MT130" s="33">
        <v>0</v>
      </c>
      <c r="MU130" s="33">
        <v>0</v>
      </c>
      <c r="MV130" s="33">
        <v>0</v>
      </c>
      <c r="MW130" s="33">
        <v>0</v>
      </c>
      <c r="MX130" s="33">
        <v>0</v>
      </c>
      <c r="MY130" s="33">
        <v>0</v>
      </c>
      <c r="MZ130" s="33">
        <v>0</v>
      </c>
      <c r="NA130" s="33">
        <v>0</v>
      </c>
      <c r="NB130" s="33">
        <v>0</v>
      </c>
      <c r="NC130" s="33">
        <v>0</v>
      </c>
      <c r="ND130" s="33">
        <v>0</v>
      </c>
      <c r="NE130" s="33">
        <v>0</v>
      </c>
      <c r="NF130" s="33">
        <v>0</v>
      </c>
      <c r="NG130" s="33">
        <v>0</v>
      </c>
      <c r="NH130" s="33">
        <v>0</v>
      </c>
      <c r="NI130" s="33">
        <v>0</v>
      </c>
      <c r="NJ130" s="33">
        <v>0</v>
      </c>
      <c r="NK130" s="33">
        <v>0</v>
      </c>
      <c r="NL130" s="33">
        <v>0</v>
      </c>
      <c r="NM130" s="33">
        <v>0</v>
      </c>
      <c r="NN130" s="33">
        <v>0</v>
      </c>
      <c r="NO130" s="33">
        <v>0</v>
      </c>
      <c r="NP130" s="33">
        <v>0</v>
      </c>
      <c r="NQ130" s="33">
        <v>0</v>
      </c>
      <c r="NR130" s="33">
        <v>0</v>
      </c>
      <c r="NS130" s="33">
        <v>0</v>
      </c>
      <c r="NT130" s="33">
        <v>0</v>
      </c>
      <c r="NU130" s="33">
        <v>0</v>
      </c>
      <c r="NV130" s="33">
        <v>0</v>
      </c>
      <c r="NW130" s="33">
        <v>0</v>
      </c>
      <c r="NX130" s="33">
        <v>0</v>
      </c>
      <c r="NY130" s="33">
        <v>0</v>
      </c>
      <c r="NZ130" s="33">
        <v>0</v>
      </c>
      <c r="OA130" s="33">
        <v>0</v>
      </c>
      <c r="OB130" s="33">
        <v>0</v>
      </c>
      <c r="OC130" s="33">
        <v>0</v>
      </c>
      <c r="OD130" s="33">
        <v>0</v>
      </c>
      <c r="OE130" s="33">
        <v>0</v>
      </c>
      <c r="OF130" s="33">
        <v>0</v>
      </c>
      <c r="OG130" s="33">
        <v>0</v>
      </c>
      <c r="OH130" s="34">
        <f t="shared" si="0"/>
        <v>2.6819482552775016</v>
      </c>
      <c r="OI130" s="34">
        <f>SUM(DZ$2:DZ$397)</f>
        <v>2.6819482552775016</v>
      </c>
      <c r="OJ130" s="35">
        <f t="shared" si="1"/>
        <v>0</v>
      </c>
    </row>
    <row r="131" spans="1:400" ht="12.75" customHeight="1" outlineLevel="1" x14ac:dyDescent="0.35">
      <c r="A131" s="32" t="s">
        <v>398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33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  <c r="AZ131" s="33">
        <v>0</v>
      </c>
      <c r="BA131" s="33">
        <v>0</v>
      </c>
      <c r="BB131" s="33">
        <v>0</v>
      </c>
      <c r="BC131" s="33">
        <v>0</v>
      </c>
      <c r="BD131" s="33">
        <v>0</v>
      </c>
      <c r="BE131" s="33">
        <v>0</v>
      </c>
      <c r="BF131" s="33">
        <v>0</v>
      </c>
      <c r="BG131" s="33">
        <v>0</v>
      </c>
      <c r="BH131" s="33">
        <v>0</v>
      </c>
      <c r="BI131" s="33">
        <v>0</v>
      </c>
      <c r="BJ131" s="33">
        <v>0</v>
      </c>
      <c r="BK131" s="33">
        <v>0</v>
      </c>
      <c r="BL131" s="33">
        <v>0</v>
      </c>
      <c r="BM131" s="33">
        <v>0</v>
      </c>
      <c r="BN131" s="33">
        <v>0</v>
      </c>
      <c r="BO131" s="33">
        <v>0</v>
      </c>
      <c r="BP131" s="33">
        <v>0</v>
      </c>
      <c r="BQ131" s="33">
        <v>0</v>
      </c>
      <c r="BR131" s="33">
        <v>0</v>
      </c>
      <c r="BS131" s="33">
        <v>0</v>
      </c>
      <c r="BT131" s="33">
        <v>0</v>
      </c>
      <c r="BU131" s="33">
        <v>0</v>
      </c>
      <c r="BV131" s="33">
        <v>0</v>
      </c>
      <c r="BW131" s="33">
        <v>0</v>
      </c>
      <c r="BX131" s="33">
        <v>0</v>
      </c>
      <c r="BY131" s="33">
        <v>0</v>
      </c>
      <c r="BZ131" s="33">
        <v>0</v>
      </c>
      <c r="CA131" s="33">
        <v>0</v>
      </c>
      <c r="CB131" s="33">
        <v>0</v>
      </c>
      <c r="CC131" s="33">
        <v>0</v>
      </c>
      <c r="CD131" s="33">
        <v>0</v>
      </c>
      <c r="CE131" s="33">
        <v>0</v>
      </c>
      <c r="CF131" s="33">
        <v>0</v>
      </c>
      <c r="CG131" s="33">
        <v>0</v>
      </c>
      <c r="CH131" s="33">
        <v>0</v>
      </c>
      <c r="CI131" s="33">
        <v>0</v>
      </c>
      <c r="CJ131" s="33">
        <v>0</v>
      </c>
      <c r="CK131" s="33">
        <v>0</v>
      </c>
      <c r="CL131" s="33">
        <v>0</v>
      </c>
      <c r="CM131" s="33">
        <v>0</v>
      </c>
      <c r="CN131" s="33">
        <v>0</v>
      </c>
      <c r="CO131" s="33">
        <v>0</v>
      </c>
      <c r="CP131" s="33">
        <v>0</v>
      </c>
      <c r="CQ131" s="33">
        <v>0</v>
      </c>
      <c r="CR131" s="33">
        <v>0</v>
      </c>
      <c r="CS131" s="33">
        <v>0</v>
      </c>
      <c r="CT131" s="33">
        <v>0</v>
      </c>
      <c r="CU131" s="33">
        <v>0</v>
      </c>
      <c r="CV131" s="33">
        <v>0</v>
      </c>
      <c r="CW131" s="33">
        <v>0</v>
      </c>
      <c r="CX131" s="33">
        <v>0</v>
      </c>
      <c r="CY131" s="33">
        <v>0</v>
      </c>
      <c r="CZ131" s="33">
        <v>0</v>
      </c>
      <c r="DA131" s="33">
        <v>0</v>
      </c>
      <c r="DB131" s="33">
        <v>0</v>
      </c>
      <c r="DC131" s="33">
        <v>0</v>
      </c>
      <c r="DD131" s="33">
        <v>0</v>
      </c>
      <c r="DE131" s="33">
        <v>0</v>
      </c>
      <c r="DF131" s="33">
        <v>0</v>
      </c>
      <c r="DG131" s="33">
        <v>0</v>
      </c>
      <c r="DH131" s="33">
        <v>0</v>
      </c>
      <c r="DI131" s="33">
        <v>0</v>
      </c>
      <c r="DJ131" s="33">
        <v>0</v>
      </c>
      <c r="DK131" s="33">
        <v>0</v>
      </c>
      <c r="DL131" s="33">
        <v>0</v>
      </c>
      <c r="DM131" s="33">
        <v>0</v>
      </c>
      <c r="DN131" s="33">
        <v>0</v>
      </c>
      <c r="DO131" s="33">
        <v>0</v>
      </c>
      <c r="DP131" s="33">
        <v>0</v>
      </c>
      <c r="DQ131" s="33">
        <v>0</v>
      </c>
      <c r="DR131" s="33">
        <v>0</v>
      </c>
      <c r="DS131" s="33">
        <v>0</v>
      </c>
      <c r="DT131" s="33">
        <v>0</v>
      </c>
      <c r="DU131" s="33">
        <v>0</v>
      </c>
      <c r="DV131" s="33">
        <v>0</v>
      </c>
      <c r="DW131" s="33">
        <v>0</v>
      </c>
      <c r="DX131" s="33">
        <v>0</v>
      </c>
      <c r="DY131" s="33">
        <v>0</v>
      </c>
      <c r="DZ131" s="33">
        <v>0</v>
      </c>
      <c r="EA131" s="33">
        <v>0</v>
      </c>
      <c r="EB131" s="33">
        <v>0</v>
      </c>
      <c r="EC131" s="33">
        <v>0</v>
      </c>
      <c r="ED131" s="33">
        <v>0</v>
      </c>
      <c r="EE131" s="33">
        <v>0</v>
      </c>
      <c r="EF131" s="33">
        <v>0</v>
      </c>
      <c r="EG131" s="33">
        <v>0</v>
      </c>
      <c r="EH131" s="33">
        <v>0</v>
      </c>
      <c r="EI131" s="33">
        <v>0</v>
      </c>
      <c r="EJ131" s="33">
        <v>0</v>
      </c>
      <c r="EK131" s="33">
        <v>0</v>
      </c>
      <c r="EL131" s="33">
        <v>0</v>
      </c>
      <c r="EM131" s="33">
        <v>0</v>
      </c>
      <c r="EN131" s="33">
        <v>0</v>
      </c>
      <c r="EO131" s="33">
        <v>0</v>
      </c>
      <c r="EP131" s="33">
        <v>0</v>
      </c>
      <c r="EQ131" s="33">
        <v>0</v>
      </c>
      <c r="ER131" s="33">
        <v>0</v>
      </c>
      <c r="ES131" s="33">
        <v>0</v>
      </c>
      <c r="ET131" s="33">
        <v>0</v>
      </c>
      <c r="EU131" s="33">
        <v>0</v>
      </c>
      <c r="EV131" s="33">
        <v>0</v>
      </c>
      <c r="EW131" s="33">
        <v>0</v>
      </c>
      <c r="EX131" s="33">
        <v>0</v>
      </c>
      <c r="EY131" s="33">
        <v>0</v>
      </c>
      <c r="EZ131" s="33">
        <v>0</v>
      </c>
      <c r="FA131" s="33">
        <v>0</v>
      </c>
      <c r="FB131" s="33">
        <v>0</v>
      </c>
      <c r="FC131" s="33">
        <v>0</v>
      </c>
      <c r="FD131" s="33">
        <v>0</v>
      </c>
      <c r="FE131" s="33">
        <v>0</v>
      </c>
      <c r="FF131" s="33">
        <v>0</v>
      </c>
      <c r="FG131" s="33">
        <v>0</v>
      </c>
      <c r="FH131" s="33">
        <v>0</v>
      </c>
      <c r="FI131" s="33">
        <v>0</v>
      </c>
      <c r="FJ131" s="33">
        <v>0</v>
      </c>
      <c r="FK131" s="33">
        <v>0</v>
      </c>
      <c r="FL131" s="33">
        <v>0</v>
      </c>
      <c r="FM131" s="33">
        <v>0</v>
      </c>
      <c r="FN131" s="33">
        <v>0</v>
      </c>
      <c r="FO131" s="33">
        <v>0</v>
      </c>
      <c r="FP131" s="33">
        <v>0</v>
      </c>
      <c r="FQ131" s="33">
        <v>0</v>
      </c>
      <c r="FR131" s="33">
        <v>0</v>
      </c>
      <c r="FS131" s="33">
        <v>0</v>
      </c>
      <c r="FT131" s="33">
        <v>0</v>
      </c>
      <c r="FU131" s="33">
        <v>0</v>
      </c>
      <c r="FV131" s="33">
        <v>0</v>
      </c>
      <c r="FW131" s="33">
        <v>0</v>
      </c>
      <c r="FX131" s="33">
        <v>0</v>
      </c>
      <c r="FY131" s="33">
        <v>0</v>
      </c>
      <c r="FZ131" s="33">
        <v>0</v>
      </c>
      <c r="GA131" s="33">
        <v>0</v>
      </c>
      <c r="GB131" s="33">
        <v>0</v>
      </c>
      <c r="GC131" s="33">
        <v>0</v>
      </c>
      <c r="GD131" s="33">
        <v>0</v>
      </c>
      <c r="GE131" s="33">
        <v>0</v>
      </c>
      <c r="GF131" s="33">
        <v>0</v>
      </c>
      <c r="GG131" s="33">
        <v>0</v>
      </c>
      <c r="GH131" s="33">
        <v>0</v>
      </c>
      <c r="GI131" s="33">
        <v>0</v>
      </c>
      <c r="GJ131" s="33">
        <v>0</v>
      </c>
      <c r="GK131" s="33">
        <v>0</v>
      </c>
      <c r="GL131" s="33">
        <v>0</v>
      </c>
      <c r="GM131" s="33">
        <v>0</v>
      </c>
      <c r="GN131" s="33">
        <v>0</v>
      </c>
      <c r="GO131" s="33">
        <v>0</v>
      </c>
      <c r="GP131" s="33">
        <v>0</v>
      </c>
      <c r="GQ131" s="33">
        <v>0</v>
      </c>
      <c r="GR131" s="33">
        <v>0</v>
      </c>
      <c r="GS131" s="33">
        <v>0</v>
      </c>
      <c r="GT131" s="33">
        <v>0</v>
      </c>
      <c r="GU131" s="33">
        <v>0</v>
      </c>
      <c r="GV131" s="33">
        <v>0</v>
      </c>
      <c r="GW131" s="33">
        <v>0</v>
      </c>
      <c r="GX131" s="33">
        <v>0</v>
      </c>
      <c r="GY131" s="33">
        <v>0</v>
      </c>
      <c r="GZ131" s="33">
        <v>0</v>
      </c>
      <c r="HA131" s="33">
        <v>0</v>
      </c>
      <c r="HB131" s="33">
        <v>0</v>
      </c>
      <c r="HC131" s="33">
        <v>0</v>
      </c>
      <c r="HD131" s="33">
        <v>0</v>
      </c>
      <c r="HE131" s="33">
        <v>0</v>
      </c>
      <c r="HF131" s="33">
        <v>0</v>
      </c>
      <c r="HG131" s="33">
        <v>0</v>
      </c>
      <c r="HH131" s="33">
        <v>0</v>
      </c>
      <c r="HI131" s="33">
        <v>0</v>
      </c>
      <c r="HJ131" s="33">
        <v>0</v>
      </c>
      <c r="HK131" s="33">
        <v>0</v>
      </c>
      <c r="HL131" s="33">
        <v>0</v>
      </c>
      <c r="HM131" s="33">
        <v>0</v>
      </c>
      <c r="HN131" s="33">
        <v>0</v>
      </c>
      <c r="HO131" s="33">
        <v>0</v>
      </c>
      <c r="HP131" s="33">
        <v>0</v>
      </c>
      <c r="HQ131" s="33">
        <v>0</v>
      </c>
      <c r="HR131" s="33">
        <v>0</v>
      </c>
      <c r="HS131" s="33">
        <v>0</v>
      </c>
      <c r="HT131" s="33">
        <v>0</v>
      </c>
      <c r="HU131" s="33">
        <v>0</v>
      </c>
      <c r="HV131" s="33">
        <v>0</v>
      </c>
      <c r="HW131" s="33">
        <v>0</v>
      </c>
      <c r="HX131" s="33">
        <v>0</v>
      </c>
      <c r="HY131" s="33">
        <v>0</v>
      </c>
      <c r="HZ131" s="33">
        <v>0</v>
      </c>
      <c r="IA131" s="33">
        <v>0</v>
      </c>
      <c r="IB131" s="33">
        <v>0</v>
      </c>
      <c r="IC131" s="33">
        <v>0</v>
      </c>
      <c r="ID131" s="33">
        <v>0</v>
      </c>
      <c r="IE131" s="33">
        <v>0</v>
      </c>
      <c r="IF131" s="33">
        <v>0</v>
      </c>
      <c r="IG131" s="33">
        <v>0</v>
      </c>
      <c r="IH131" s="33">
        <v>0</v>
      </c>
      <c r="II131" s="33">
        <v>0</v>
      </c>
      <c r="IJ131" s="33">
        <v>0</v>
      </c>
      <c r="IK131" s="33">
        <v>0</v>
      </c>
      <c r="IL131" s="33">
        <v>0</v>
      </c>
      <c r="IM131" s="33">
        <v>0</v>
      </c>
      <c r="IN131" s="33">
        <v>0</v>
      </c>
      <c r="IO131" s="33">
        <v>0</v>
      </c>
      <c r="IP131" s="33">
        <v>0</v>
      </c>
      <c r="IQ131" s="33">
        <v>0</v>
      </c>
      <c r="IR131" s="33">
        <v>0</v>
      </c>
      <c r="IS131" s="33">
        <v>0</v>
      </c>
      <c r="IT131" s="33">
        <v>0</v>
      </c>
      <c r="IU131" s="33">
        <v>0</v>
      </c>
      <c r="IV131" s="33">
        <v>0</v>
      </c>
      <c r="IW131" s="33">
        <v>0</v>
      </c>
      <c r="IX131" s="33">
        <v>0</v>
      </c>
      <c r="IY131" s="33">
        <v>0</v>
      </c>
      <c r="IZ131" s="33">
        <v>0</v>
      </c>
      <c r="JA131" s="33">
        <v>0</v>
      </c>
      <c r="JB131" s="33">
        <v>0</v>
      </c>
      <c r="JC131" s="33">
        <v>0</v>
      </c>
      <c r="JD131" s="33">
        <v>0</v>
      </c>
      <c r="JE131" s="33">
        <v>0</v>
      </c>
      <c r="JF131" s="33">
        <v>0</v>
      </c>
      <c r="JG131" s="33">
        <v>0</v>
      </c>
      <c r="JH131" s="33">
        <v>0</v>
      </c>
      <c r="JI131" s="33">
        <v>0</v>
      </c>
      <c r="JJ131" s="33">
        <v>0</v>
      </c>
      <c r="JK131" s="33">
        <v>0</v>
      </c>
      <c r="JL131" s="33">
        <v>0</v>
      </c>
      <c r="JM131" s="33">
        <v>0</v>
      </c>
      <c r="JN131" s="33">
        <v>0</v>
      </c>
      <c r="JO131" s="33">
        <v>0</v>
      </c>
      <c r="JP131" s="33">
        <v>0</v>
      </c>
      <c r="JQ131" s="33">
        <v>0</v>
      </c>
      <c r="JR131" s="33">
        <v>0</v>
      </c>
      <c r="JS131" s="33">
        <v>0</v>
      </c>
      <c r="JT131" s="33">
        <v>0</v>
      </c>
      <c r="JU131" s="33">
        <v>0</v>
      </c>
      <c r="JV131" s="33">
        <v>0</v>
      </c>
      <c r="JW131" s="33">
        <v>0</v>
      </c>
      <c r="JX131" s="33">
        <v>0</v>
      </c>
      <c r="JY131" s="33">
        <v>0</v>
      </c>
      <c r="JZ131" s="33">
        <v>0</v>
      </c>
      <c r="KA131" s="33">
        <v>0</v>
      </c>
      <c r="KB131" s="33">
        <v>0</v>
      </c>
      <c r="KC131" s="33">
        <v>0</v>
      </c>
      <c r="KD131" s="33">
        <v>0</v>
      </c>
      <c r="KE131" s="33">
        <v>0</v>
      </c>
      <c r="KF131" s="33">
        <v>0</v>
      </c>
      <c r="KG131" s="33">
        <v>0</v>
      </c>
      <c r="KH131" s="33">
        <v>0</v>
      </c>
      <c r="KI131" s="33">
        <v>0</v>
      </c>
      <c r="KJ131" s="33">
        <v>0</v>
      </c>
      <c r="KK131" s="33">
        <v>0</v>
      </c>
      <c r="KL131" s="33">
        <v>0</v>
      </c>
      <c r="KM131" s="33">
        <v>0</v>
      </c>
      <c r="KN131" s="33">
        <v>0</v>
      </c>
      <c r="KO131" s="33">
        <v>0</v>
      </c>
      <c r="KP131" s="33">
        <v>0</v>
      </c>
      <c r="KQ131" s="33">
        <v>1.4608684499233742</v>
      </c>
      <c r="KR131" s="33">
        <v>2.7067252626275526</v>
      </c>
      <c r="KS131" s="33">
        <v>0</v>
      </c>
      <c r="KT131" s="33">
        <v>8.6504554337681564E-3</v>
      </c>
      <c r="KU131" s="33">
        <v>0</v>
      </c>
      <c r="KV131" s="33">
        <v>0</v>
      </c>
      <c r="KW131" s="33">
        <v>0</v>
      </c>
      <c r="KX131" s="33">
        <v>0</v>
      </c>
      <c r="KY131" s="33">
        <v>0.19689927580272062</v>
      </c>
      <c r="KZ131" s="33">
        <v>0</v>
      </c>
      <c r="LA131" s="33">
        <v>0</v>
      </c>
      <c r="LB131" s="33">
        <v>0</v>
      </c>
      <c r="LC131" s="33">
        <v>0</v>
      </c>
      <c r="LD131" s="33">
        <v>0</v>
      </c>
      <c r="LE131" s="33">
        <v>0</v>
      </c>
      <c r="LF131" s="33">
        <v>0</v>
      </c>
      <c r="LG131" s="33">
        <v>0</v>
      </c>
      <c r="LH131" s="33">
        <v>0</v>
      </c>
      <c r="LI131" s="33">
        <v>0</v>
      </c>
      <c r="LJ131" s="33">
        <v>0</v>
      </c>
      <c r="LK131" s="33">
        <v>0</v>
      </c>
      <c r="LL131" s="33">
        <v>0</v>
      </c>
      <c r="LM131" s="33">
        <v>0</v>
      </c>
      <c r="LN131" s="33">
        <v>0</v>
      </c>
      <c r="LO131" s="33">
        <v>0</v>
      </c>
      <c r="LP131" s="33">
        <v>0</v>
      </c>
      <c r="LQ131" s="33">
        <v>0</v>
      </c>
      <c r="LR131" s="33">
        <v>0</v>
      </c>
      <c r="LS131" s="33">
        <v>0</v>
      </c>
      <c r="LT131" s="33">
        <v>0</v>
      </c>
      <c r="LU131" s="33">
        <v>0</v>
      </c>
      <c r="LV131" s="33">
        <v>0</v>
      </c>
      <c r="LW131" s="33">
        <v>0</v>
      </c>
      <c r="LX131" s="33">
        <v>0</v>
      </c>
      <c r="LY131" s="33">
        <v>0</v>
      </c>
      <c r="LZ131" s="33">
        <v>0</v>
      </c>
      <c r="MA131" s="33">
        <v>0</v>
      </c>
      <c r="MB131" s="33">
        <v>0</v>
      </c>
      <c r="MC131" s="33">
        <v>0</v>
      </c>
      <c r="MD131" s="33">
        <v>0</v>
      </c>
      <c r="ME131" s="33">
        <v>0</v>
      </c>
      <c r="MF131" s="33">
        <v>0</v>
      </c>
      <c r="MG131" s="33">
        <v>0</v>
      </c>
      <c r="MH131" s="33">
        <v>0</v>
      </c>
      <c r="MI131" s="33">
        <v>0</v>
      </c>
      <c r="MJ131" s="33">
        <v>0</v>
      </c>
      <c r="MK131" s="33">
        <v>0</v>
      </c>
      <c r="ML131" s="33">
        <v>0</v>
      </c>
      <c r="MM131" s="33">
        <v>0</v>
      </c>
      <c r="MN131" s="33">
        <v>0</v>
      </c>
      <c r="MO131" s="33">
        <v>0</v>
      </c>
      <c r="MP131" s="33">
        <v>0</v>
      </c>
      <c r="MQ131" s="33">
        <v>0</v>
      </c>
      <c r="MR131" s="33">
        <v>0</v>
      </c>
      <c r="MS131" s="33">
        <v>0</v>
      </c>
      <c r="MT131" s="33">
        <v>0</v>
      </c>
      <c r="MU131" s="33">
        <v>0</v>
      </c>
      <c r="MV131" s="33">
        <v>0</v>
      </c>
      <c r="MW131" s="33">
        <v>0</v>
      </c>
      <c r="MX131" s="33">
        <v>0</v>
      </c>
      <c r="MY131" s="33">
        <v>0</v>
      </c>
      <c r="MZ131" s="33">
        <v>0</v>
      </c>
      <c r="NA131" s="33">
        <v>0</v>
      </c>
      <c r="NB131" s="33">
        <v>0</v>
      </c>
      <c r="NC131" s="33">
        <v>0</v>
      </c>
      <c r="ND131" s="33">
        <v>0</v>
      </c>
      <c r="NE131" s="33">
        <v>0</v>
      </c>
      <c r="NF131" s="33">
        <v>0</v>
      </c>
      <c r="NG131" s="33">
        <v>0</v>
      </c>
      <c r="NH131" s="33">
        <v>0</v>
      </c>
      <c r="NI131" s="33">
        <v>0</v>
      </c>
      <c r="NJ131" s="33">
        <v>0</v>
      </c>
      <c r="NK131" s="33">
        <v>0</v>
      </c>
      <c r="NL131" s="33">
        <v>0</v>
      </c>
      <c r="NM131" s="33">
        <v>0</v>
      </c>
      <c r="NN131" s="33">
        <v>0</v>
      </c>
      <c r="NO131" s="33">
        <v>0</v>
      </c>
      <c r="NP131" s="33">
        <v>0</v>
      </c>
      <c r="NQ131" s="33">
        <v>0</v>
      </c>
      <c r="NR131" s="33">
        <v>0</v>
      </c>
      <c r="NS131" s="33">
        <v>0</v>
      </c>
      <c r="NT131" s="33">
        <v>0</v>
      </c>
      <c r="NU131" s="33">
        <v>0</v>
      </c>
      <c r="NV131" s="33">
        <v>0</v>
      </c>
      <c r="NW131" s="33">
        <v>0</v>
      </c>
      <c r="NX131" s="33">
        <v>0</v>
      </c>
      <c r="NY131" s="33">
        <v>0</v>
      </c>
      <c r="NZ131" s="33">
        <v>0</v>
      </c>
      <c r="OA131" s="33">
        <v>0</v>
      </c>
      <c r="OB131" s="33">
        <v>0</v>
      </c>
      <c r="OC131" s="33">
        <v>0</v>
      </c>
      <c r="OD131" s="33">
        <v>0</v>
      </c>
      <c r="OE131" s="33">
        <v>0</v>
      </c>
      <c r="OF131" s="33">
        <v>0</v>
      </c>
      <c r="OG131" s="33">
        <v>0</v>
      </c>
      <c r="OH131" s="34">
        <f t="shared" si="0"/>
        <v>4.3731434437874155</v>
      </c>
      <c r="OI131" s="34">
        <f>SUM(EA$2:EA$397)</f>
        <v>4.3731434437874155</v>
      </c>
      <c r="OJ131" s="35">
        <f t="shared" si="1"/>
        <v>0</v>
      </c>
    </row>
    <row r="132" spans="1:400" ht="12.75" customHeight="1" outlineLevel="1" x14ac:dyDescent="0.35">
      <c r="A132" s="32" t="s">
        <v>401</v>
      </c>
      <c r="B132" s="33">
        <v>0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0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  <c r="AZ132" s="33">
        <v>0</v>
      </c>
      <c r="BA132" s="33">
        <v>0</v>
      </c>
      <c r="BB132" s="33">
        <v>0</v>
      </c>
      <c r="BC132" s="33">
        <v>0</v>
      </c>
      <c r="BD132" s="33">
        <v>0</v>
      </c>
      <c r="BE132" s="33">
        <v>0</v>
      </c>
      <c r="BF132" s="33">
        <v>0</v>
      </c>
      <c r="BG132" s="33">
        <v>0</v>
      </c>
      <c r="BH132" s="33">
        <v>0</v>
      </c>
      <c r="BI132" s="33">
        <v>0</v>
      </c>
      <c r="BJ132" s="33">
        <v>0</v>
      </c>
      <c r="BK132" s="33">
        <v>0</v>
      </c>
      <c r="BL132" s="33">
        <v>0</v>
      </c>
      <c r="BM132" s="33">
        <v>0</v>
      </c>
      <c r="BN132" s="33">
        <v>0</v>
      </c>
      <c r="BO132" s="33">
        <v>0</v>
      </c>
      <c r="BP132" s="33">
        <v>0</v>
      </c>
      <c r="BQ132" s="33">
        <v>0</v>
      </c>
      <c r="BR132" s="33">
        <v>0</v>
      </c>
      <c r="BS132" s="33">
        <v>0</v>
      </c>
      <c r="BT132" s="33">
        <v>0</v>
      </c>
      <c r="BU132" s="33">
        <v>0</v>
      </c>
      <c r="BV132" s="33">
        <v>0</v>
      </c>
      <c r="BW132" s="33">
        <v>0</v>
      </c>
      <c r="BX132" s="33">
        <v>0</v>
      </c>
      <c r="BY132" s="33">
        <v>0</v>
      </c>
      <c r="BZ132" s="33">
        <v>0</v>
      </c>
      <c r="CA132" s="33">
        <v>0</v>
      </c>
      <c r="CB132" s="33">
        <v>0</v>
      </c>
      <c r="CC132" s="33">
        <v>0</v>
      </c>
      <c r="CD132" s="33">
        <v>0</v>
      </c>
      <c r="CE132" s="33">
        <v>0</v>
      </c>
      <c r="CF132" s="33">
        <v>0</v>
      </c>
      <c r="CG132" s="33">
        <v>0</v>
      </c>
      <c r="CH132" s="33">
        <v>0</v>
      </c>
      <c r="CI132" s="33">
        <v>0</v>
      </c>
      <c r="CJ132" s="33">
        <v>0</v>
      </c>
      <c r="CK132" s="33">
        <v>0</v>
      </c>
      <c r="CL132" s="33">
        <v>0</v>
      </c>
      <c r="CM132" s="33">
        <v>0</v>
      </c>
      <c r="CN132" s="33">
        <v>0</v>
      </c>
      <c r="CO132" s="33">
        <v>0</v>
      </c>
      <c r="CP132" s="33">
        <v>0</v>
      </c>
      <c r="CQ132" s="33">
        <v>0</v>
      </c>
      <c r="CR132" s="33">
        <v>0</v>
      </c>
      <c r="CS132" s="33">
        <v>0</v>
      </c>
      <c r="CT132" s="33">
        <v>0</v>
      </c>
      <c r="CU132" s="33">
        <v>0</v>
      </c>
      <c r="CV132" s="33">
        <v>0</v>
      </c>
      <c r="CW132" s="33">
        <v>0</v>
      </c>
      <c r="CX132" s="33">
        <v>0</v>
      </c>
      <c r="CY132" s="33">
        <v>0</v>
      </c>
      <c r="CZ132" s="33">
        <v>0</v>
      </c>
      <c r="DA132" s="33">
        <v>0</v>
      </c>
      <c r="DB132" s="33">
        <v>0</v>
      </c>
      <c r="DC132" s="33">
        <v>0</v>
      </c>
      <c r="DD132" s="33">
        <v>0</v>
      </c>
      <c r="DE132" s="33">
        <v>0</v>
      </c>
      <c r="DF132" s="33">
        <v>0</v>
      </c>
      <c r="DG132" s="33">
        <v>0</v>
      </c>
      <c r="DH132" s="33">
        <v>0</v>
      </c>
      <c r="DI132" s="33">
        <v>0</v>
      </c>
      <c r="DJ132" s="33">
        <v>0</v>
      </c>
      <c r="DK132" s="33">
        <v>0</v>
      </c>
      <c r="DL132" s="33">
        <v>0</v>
      </c>
      <c r="DM132" s="33">
        <v>0</v>
      </c>
      <c r="DN132" s="33">
        <v>0</v>
      </c>
      <c r="DO132" s="33">
        <v>0</v>
      </c>
      <c r="DP132" s="33">
        <v>0</v>
      </c>
      <c r="DQ132" s="33">
        <v>0</v>
      </c>
      <c r="DR132" s="33">
        <v>0</v>
      </c>
      <c r="DS132" s="33">
        <v>0</v>
      </c>
      <c r="DT132" s="33">
        <v>0</v>
      </c>
      <c r="DU132" s="33">
        <v>0</v>
      </c>
      <c r="DV132" s="33">
        <v>0</v>
      </c>
      <c r="DW132" s="33">
        <v>0</v>
      </c>
      <c r="DX132" s="33">
        <v>0</v>
      </c>
      <c r="DY132" s="33">
        <v>0</v>
      </c>
      <c r="DZ132" s="33">
        <v>0</v>
      </c>
      <c r="EA132" s="33">
        <v>0</v>
      </c>
      <c r="EB132" s="33">
        <v>0</v>
      </c>
      <c r="EC132" s="33">
        <v>0</v>
      </c>
      <c r="ED132" s="33">
        <v>0</v>
      </c>
      <c r="EE132" s="33">
        <v>0</v>
      </c>
      <c r="EF132" s="33">
        <v>0</v>
      </c>
      <c r="EG132" s="33">
        <v>0</v>
      </c>
      <c r="EH132" s="33">
        <v>0</v>
      </c>
      <c r="EI132" s="33">
        <v>0</v>
      </c>
      <c r="EJ132" s="33">
        <v>0</v>
      </c>
      <c r="EK132" s="33">
        <v>0</v>
      </c>
      <c r="EL132" s="33">
        <v>0</v>
      </c>
      <c r="EM132" s="33">
        <v>0</v>
      </c>
      <c r="EN132" s="33">
        <v>0</v>
      </c>
      <c r="EO132" s="33">
        <v>0</v>
      </c>
      <c r="EP132" s="33">
        <v>0</v>
      </c>
      <c r="EQ132" s="33">
        <v>0</v>
      </c>
      <c r="ER132" s="33">
        <v>0</v>
      </c>
      <c r="ES132" s="33">
        <v>0</v>
      </c>
      <c r="ET132" s="33">
        <v>0</v>
      </c>
      <c r="EU132" s="33">
        <v>0</v>
      </c>
      <c r="EV132" s="33">
        <v>0</v>
      </c>
      <c r="EW132" s="33">
        <v>0</v>
      </c>
      <c r="EX132" s="33">
        <v>0</v>
      </c>
      <c r="EY132" s="33">
        <v>0</v>
      </c>
      <c r="EZ132" s="33">
        <v>0</v>
      </c>
      <c r="FA132" s="33">
        <v>0</v>
      </c>
      <c r="FB132" s="33">
        <v>0</v>
      </c>
      <c r="FC132" s="33">
        <v>0</v>
      </c>
      <c r="FD132" s="33">
        <v>0</v>
      </c>
      <c r="FE132" s="33">
        <v>0</v>
      </c>
      <c r="FF132" s="33">
        <v>0</v>
      </c>
      <c r="FG132" s="33">
        <v>0</v>
      </c>
      <c r="FH132" s="33">
        <v>0</v>
      </c>
      <c r="FI132" s="33">
        <v>0</v>
      </c>
      <c r="FJ132" s="33">
        <v>0</v>
      </c>
      <c r="FK132" s="33">
        <v>0</v>
      </c>
      <c r="FL132" s="33">
        <v>0</v>
      </c>
      <c r="FM132" s="33">
        <v>0</v>
      </c>
      <c r="FN132" s="33">
        <v>0</v>
      </c>
      <c r="FO132" s="33">
        <v>0</v>
      </c>
      <c r="FP132" s="33">
        <v>0</v>
      </c>
      <c r="FQ132" s="33">
        <v>0</v>
      </c>
      <c r="FR132" s="33">
        <v>0</v>
      </c>
      <c r="FS132" s="33">
        <v>0</v>
      </c>
      <c r="FT132" s="33">
        <v>0</v>
      </c>
      <c r="FU132" s="33">
        <v>0</v>
      </c>
      <c r="FV132" s="33">
        <v>0</v>
      </c>
      <c r="FW132" s="33">
        <v>0</v>
      </c>
      <c r="FX132" s="33">
        <v>0</v>
      </c>
      <c r="FY132" s="33">
        <v>0</v>
      </c>
      <c r="FZ132" s="33">
        <v>0</v>
      </c>
      <c r="GA132" s="33">
        <v>0</v>
      </c>
      <c r="GB132" s="33">
        <v>0</v>
      </c>
      <c r="GC132" s="33">
        <v>0</v>
      </c>
      <c r="GD132" s="33">
        <v>0</v>
      </c>
      <c r="GE132" s="33">
        <v>0</v>
      </c>
      <c r="GF132" s="33">
        <v>0</v>
      </c>
      <c r="GG132" s="33">
        <v>0</v>
      </c>
      <c r="GH132" s="33">
        <v>0</v>
      </c>
      <c r="GI132" s="33">
        <v>0</v>
      </c>
      <c r="GJ132" s="33">
        <v>0</v>
      </c>
      <c r="GK132" s="33">
        <v>0</v>
      </c>
      <c r="GL132" s="33">
        <v>0</v>
      </c>
      <c r="GM132" s="33">
        <v>0</v>
      </c>
      <c r="GN132" s="33">
        <v>0</v>
      </c>
      <c r="GO132" s="33">
        <v>0</v>
      </c>
      <c r="GP132" s="33">
        <v>0</v>
      </c>
      <c r="GQ132" s="33">
        <v>0</v>
      </c>
      <c r="GR132" s="33">
        <v>0</v>
      </c>
      <c r="GS132" s="33">
        <v>0</v>
      </c>
      <c r="GT132" s="33">
        <v>0</v>
      </c>
      <c r="GU132" s="33">
        <v>0</v>
      </c>
      <c r="GV132" s="33">
        <v>0</v>
      </c>
      <c r="GW132" s="33">
        <v>0</v>
      </c>
      <c r="GX132" s="33">
        <v>0</v>
      </c>
      <c r="GY132" s="33">
        <v>0</v>
      </c>
      <c r="GZ132" s="33">
        <v>0</v>
      </c>
      <c r="HA132" s="33">
        <v>0</v>
      </c>
      <c r="HB132" s="33">
        <v>0</v>
      </c>
      <c r="HC132" s="33">
        <v>0</v>
      </c>
      <c r="HD132" s="33">
        <v>0</v>
      </c>
      <c r="HE132" s="33">
        <v>0</v>
      </c>
      <c r="HF132" s="33">
        <v>0</v>
      </c>
      <c r="HG132" s="33">
        <v>0</v>
      </c>
      <c r="HH132" s="33">
        <v>0</v>
      </c>
      <c r="HI132" s="33">
        <v>0</v>
      </c>
      <c r="HJ132" s="33">
        <v>0</v>
      </c>
      <c r="HK132" s="33">
        <v>0</v>
      </c>
      <c r="HL132" s="33">
        <v>0</v>
      </c>
      <c r="HM132" s="33">
        <v>0</v>
      </c>
      <c r="HN132" s="33">
        <v>0</v>
      </c>
      <c r="HO132" s="33">
        <v>0</v>
      </c>
      <c r="HP132" s="33">
        <v>0</v>
      </c>
      <c r="HQ132" s="33">
        <v>0</v>
      </c>
      <c r="HR132" s="33">
        <v>0</v>
      </c>
      <c r="HS132" s="33">
        <v>0</v>
      </c>
      <c r="HT132" s="33">
        <v>0</v>
      </c>
      <c r="HU132" s="33">
        <v>0</v>
      </c>
      <c r="HV132" s="33">
        <v>0</v>
      </c>
      <c r="HW132" s="33">
        <v>0</v>
      </c>
      <c r="HX132" s="33">
        <v>0</v>
      </c>
      <c r="HY132" s="33">
        <v>0</v>
      </c>
      <c r="HZ132" s="33">
        <v>0</v>
      </c>
      <c r="IA132" s="33">
        <v>0</v>
      </c>
      <c r="IB132" s="33">
        <v>0</v>
      </c>
      <c r="IC132" s="33">
        <v>0</v>
      </c>
      <c r="ID132" s="33">
        <v>0</v>
      </c>
      <c r="IE132" s="33">
        <v>0</v>
      </c>
      <c r="IF132" s="33">
        <v>0</v>
      </c>
      <c r="IG132" s="33">
        <v>0</v>
      </c>
      <c r="IH132" s="33">
        <v>0</v>
      </c>
      <c r="II132" s="33">
        <v>0</v>
      </c>
      <c r="IJ132" s="33">
        <v>0</v>
      </c>
      <c r="IK132" s="33">
        <v>0</v>
      </c>
      <c r="IL132" s="33">
        <v>0</v>
      </c>
      <c r="IM132" s="33">
        <v>0</v>
      </c>
      <c r="IN132" s="33">
        <v>0</v>
      </c>
      <c r="IO132" s="33">
        <v>0</v>
      </c>
      <c r="IP132" s="33">
        <v>0</v>
      </c>
      <c r="IQ132" s="33">
        <v>0</v>
      </c>
      <c r="IR132" s="33">
        <v>0</v>
      </c>
      <c r="IS132" s="33">
        <v>0</v>
      </c>
      <c r="IT132" s="33">
        <v>0</v>
      </c>
      <c r="IU132" s="33">
        <v>0</v>
      </c>
      <c r="IV132" s="33">
        <v>0</v>
      </c>
      <c r="IW132" s="33">
        <v>0</v>
      </c>
      <c r="IX132" s="33">
        <v>0</v>
      </c>
      <c r="IY132" s="33">
        <v>0</v>
      </c>
      <c r="IZ132" s="33">
        <v>0</v>
      </c>
      <c r="JA132" s="33">
        <v>0</v>
      </c>
      <c r="JB132" s="33">
        <v>0</v>
      </c>
      <c r="JC132" s="33">
        <v>0</v>
      </c>
      <c r="JD132" s="33">
        <v>0</v>
      </c>
      <c r="JE132" s="33">
        <v>0</v>
      </c>
      <c r="JF132" s="33">
        <v>0</v>
      </c>
      <c r="JG132" s="33">
        <v>0</v>
      </c>
      <c r="JH132" s="33">
        <v>0</v>
      </c>
      <c r="JI132" s="33">
        <v>0</v>
      </c>
      <c r="JJ132" s="33">
        <v>0</v>
      </c>
      <c r="JK132" s="33">
        <v>0</v>
      </c>
      <c r="JL132" s="33">
        <v>0</v>
      </c>
      <c r="JM132" s="33">
        <v>0</v>
      </c>
      <c r="JN132" s="33">
        <v>0</v>
      </c>
      <c r="JO132" s="33">
        <v>0</v>
      </c>
      <c r="JP132" s="33">
        <v>0</v>
      </c>
      <c r="JQ132" s="33">
        <v>0</v>
      </c>
      <c r="JR132" s="33">
        <v>0</v>
      </c>
      <c r="JS132" s="33">
        <v>0</v>
      </c>
      <c r="JT132" s="33">
        <v>0</v>
      </c>
      <c r="JU132" s="33">
        <v>0</v>
      </c>
      <c r="JV132" s="33">
        <v>0</v>
      </c>
      <c r="JW132" s="33">
        <v>0</v>
      </c>
      <c r="JX132" s="33">
        <v>0</v>
      </c>
      <c r="JY132" s="33">
        <v>0</v>
      </c>
      <c r="JZ132" s="33">
        <v>0</v>
      </c>
      <c r="KA132" s="33">
        <v>0</v>
      </c>
      <c r="KB132" s="33">
        <v>0</v>
      </c>
      <c r="KC132" s="33">
        <v>0</v>
      </c>
      <c r="KD132" s="33">
        <v>0</v>
      </c>
      <c r="KE132" s="33">
        <v>0</v>
      </c>
      <c r="KF132" s="33">
        <v>0</v>
      </c>
      <c r="KG132" s="33">
        <v>0</v>
      </c>
      <c r="KH132" s="33">
        <v>0</v>
      </c>
      <c r="KI132" s="33">
        <v>0</v>
      </c>
      <c r="KJ132" s="33">
        <v>0</v>
      </c>
      <c r="KK132" s="33">
        <v>0</v>
      </c>
      <c r="KL132" s="33">
        <v>0</v>
      </c>
      <c r="KM132" s="33">
        <v>0</v>
      </c>
      <c r="KN132" s="33">
        <v>0</v>
      </c>
      <c r="KO132" s="33">
        <v>0</v>
      </c>
      <c r="KP132" s="33">
        <v>0</v>
      </c>
      <c r="KQ132" s="33">
        <v>0</v>
      </c>
      <c r="KR132" s="33">
        <v>0</v>
      </c>
      <c r="KS132" s="33">
        <v>63.295680509820791</v>
      </c>
      <c r="KT132" s="33">
        <v>0.4944935797389301</v>
      </c>
      <c r="KU132" s="33">
        <v>5.2048117494851019E-2</v>
      </c>
      <c r="KV132" s="33">
        <v>0</v>
      </c>
      <c r="KW132" s="33">
        <v>0</v>
      </c>
      <c r="KX132" s="33">
        <v>0</v>
      </c>
      <c r="KY132" s="33">
        <v>0.14270469764677088</v>
      </c>
      <c r="KZ132" s="33">
        <v>9.3349888647600611E-3</v>
      </c>
      <c r="LA132" s="33">
        <v>0</v>
      </c>
      <c r="LB132" s="33">
        <v>0</v>
      </c>
      <c r="LC132" s="33">
        <v>0</v>
      </c>
      <c r="LD132" s="33">
        <v>0</v>
      </c>
      <c r="LE132" s="33">
        <v>0</v>
      </c>
      <c r="LF132" s="33">
        <v>0</v>
      </c>
      <c r="LG132" s="33">
        <v>0</v>
      </c>
      <c r="LH132" s="33">
        <v>0</v>
      </c>
      <c r="LI132" s="33">
        <v>0</v>
      </c>
      <c r="LJ132" s="33">
        <v>0</v>
      </c>
      <c r="LK132" s="33">
        <v>0</v>
      </c>
      <c r="LL132" s="33">
        <v>0</v>
      </c>
      <c r="LM132" s="33">
        <v>0</v>
      </c>
      <c r="LN132" s="33">
        <v>0</v>
      </c>
      <c r="LO132" s="33">
        <v>0</v>
      </c>
      <c r="LP132" s="33">
        <v>0</v>
      </c>
      <c r="LQ132" s="33">
        <v>0</v>
      </c>
      <c r="LR132" s="33">
        <v>0</v>
      </c>
      <c r="LS132" s="33">
        <v>0</v>
      </c>
      <c r="LT132" s="33">
        <v>0</v>
      </c>
      <c r="LU132" s="33">
        <v>0</v>
      </c>
      <c r="LV132" s="33">
        <v>0</v>
      </c>
      <c r="LW132" s="33">
        <v>0</v>
      </c>
      <c r="LX132" s="33">
        <v>0</v>
      </c>
      <c r="LY132" s="33">
        <v>0</v>
      </c>
      <c r="LZ132" s="33">
        <v>0</v>
      </c>
      <c r="MA132" s="33">
        <v>0</v>
      </c>
      <c r="MB132" s="33">
        <v>0</v>
      </c>
      <c r="MC132" s="33">
        <v>0</v>
      </c>
      <c r="MD132" s="33">
        <v>0</v>
      </c>
      <c r="ME132" s="33">
        <v>0</v>
      </c>
      <c r="MF132" s="33">
        <v>0</v>
      </c>
      <c r="MG132" s="33">
        <v>0</v>
      </c>
      <c r="MH132" s="33">
        <v>0</v>
      </c>
      <c r="MI132" s="33">
        <v>0</v>
      </c>
      <c r="MJ132" s="33">
        <v>0</v>
      </c>
      <c r="MK132" s="33">
        <v>0</v>
      </c>
      <c r="ML132" s="33">
        <v>0</v>
      </c>
      <c r="MM132" s="33">
        <v>0</v>
      </c>
      <c r="MN132" s="33">
        <v>0</v>
      </c>
      <c r="MO132" s="33">
        <v>0</v>
      </c>
      <c r="MP132" s="33">
        <v>0</v>
      </c>
      <c r="MQ132" s="33">
        <v>0</v>
      </c>
      <c r="MR132" s="33">
        <v>0</v>
      </c>
      <c r="MS132" s="33">
        <v>0</v>
      </c>
      <c r="MT132" s="33">
        <v>0</v>
      </c>
      <c r="MU132" s="33">
        <v>0</v>
      </c>
      <c r="MV132" s="33">
        <v>0</v>
      </c>
      <c r="MW132" s="33">
        <v>0</v>
      </c>
      <c r="MX132" s="33">
        <v>0</v>
      </c>
      <c r="MY132" s="33">
        <v>0</v>
      </c>
      <c r="MZ132" s="33">
        <v>0</v>
      </c>
      <c r="NA132" s="33">
        <v>0</v>
      </c>
      <c r="NB132" s="33">
        <v>0</v>
      </c>
      <c r="NC132" s="33">
        <v>0</v>
      </c>
      <c r="ND132" s="33">
        <v>0</v>
      </c>
      <c r="NE132" s="33">
        <v>0</v>
      </c>
      <c r="NF132" s="33">
        <v>0</v>
      </c>
      <c r="NG132" s="33">
        <v>0</v>
      </c>
      <c r="NH132" s="33">
        <v>0</v>
      </c>
      <c r="NI132" s="33">
        <v>0</v>
      </c>
      <c r="NJ132" s="33">
        <v>0</v>
      </c>
      <c r="NK132" s="33">
        <v>0</v>
      </c>
      <c r="NL132" s="33">
        <v>0</v>
      </c>
      <c r="NM132" s="33">
        <v>0</v>
      </c>
      <c r="NN132" s="33">
        <v>0</v>
      </c>
      <c r="NO132" s="33">
        <v>0</v>
      </c>
      <c r="NP132" s="33">
        <v>0</v>
      </c>
      <c r="NQ132" s="33">
        <v>0</v>
      </c>
      <c r="NR132" s="33">
        <v>0</v>
      </c>
      <c r="NS132" s="33">
        <v>0</v>
      </c>
      <c r="NT132" s="33">
        <v>0</v>
      </c>
      <c r="NU132" s="33">
        <v>0</v>
      </c>
      <c r="NV132" s="33">
        <v>0</v>
      </c>
      <c r="NW132" s="33">
        <v>0</v>
      </c>
      <c r="NX132" s="33">
        <v>0</v>
      </c>
      <c r="NY132" s="33">
        <v>0</v>
      </c>
      <c r="NZ132" s="33">
        <v>0</v>
      </c>
      <c r="OA132" s="33">
        <v>0</v>
      </c>
      <c r="OB132" s="33">
        <v>0</v>
      </c>
      <c r="OC132" s="33">
        <v>0</v>
      </c>
      <c r="OD132" s="33">
        <v>0</v>
      </c>
      <c r="OE132" s="33">
        <v>0</v>
      </c>
      <c r="OF132" s="33">
        <v>0</v>
      </c>
      <c r="OG132" s="33">
        <v>0</v>
      </c>
      <c r="OH132" s="34">
        <f t="shared" si="0"/>
        <v>63.994261893566097</v>
      </c>
      <c r="OI132" s="34">
        <f>SUM(EB$2:EB$397)</f>
        <v>63.99426189356609</v>
      </c>
      <c r="OJ132" s="35">
        <f t="shared" si="1"/>
        <v>0</v>
      </c>
    </row>
    <row r="133" spans="1:400" ht="12.75" customHeight="1" outlineLevel="1" x14ac:dyDescent="0.35">
      <c r="A133" s="32" t="s">
        <v>404</v>
      </c>
      <c r="B133" s="33">
        <v>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  <c r="AZ133" s="33">
        <v>0</v>
      </c>
      <c r="BA133" s="33">
        <v>0</v>
      </c>
      <c r="BB133" s="33">
        <v>0</v>
      </c>
      <c r="BC133" s="33">
        <v>0</v>
      </c>
      <c r="BD133" s="33">
        <v>0</v>
      </c>
      <c r="BE133" s="33">
        <v>0</v>
      </c>
      <c r="BF133" s="33">
        <v>0</v>
      </c>
      <c r="BG133" s="33">
        <v>0</v>
      </c>
      <c r="BH133" s="33">
        <v>0</v>
      </c>
      <c r="BI133" s="33">
        <v>0</v>
      </c>
      <c r="BJ133" s="33">
        <v>0</v>
      </c>
      <c r="BK133" s="33">
        <v>0</v>
      </c>
      <c r="BL133" s="33">
        <v>0</v>
      </c>
      <c r="BM133" s="33">
        <v>0</v>
      </c>
      <c r="BN133" s="33">
        <v>0</v>
      </c>
      <c r="BO133" s="33">
        <v>0</v>
      </c>
      <c r="BP133" s="33">
        <v>0</v>
      </c>
      <c r="BQ133" s="33">
        <v>0</v>
      </c>
      <c r="BR133" s="33">
        <v>0</v>
      </c>
      <c r="BS133" s="33">
        <v>0</v>
      </c>
      <c r="BT133" s="33">
        <v>0</v>
      </c>
      <c r="BU133" s="33">
        <v>0</v>
      </c>
      <c r="BV133" s="33">
        <v>0</v>
      </c>
      <c r="BW133" s="33">
        <v>0</v>
      </c>
      <c r="BX133" s="33">
        <v>0</v>
      </c>
      <c r="BY133" s="33">
        <v>0</v>
      </c>
      <c r="BZ133" s="33">
        <v>0</v>
      </c>
      <c r="CA133" s="33">
        <v>0</v>
      </c>
      <c r="CB133" s="33">
        <v>0</v>
      </c>
      <c r="CC133" s="33">
        <v>0</v>
      </c>
      <c r="CD133" s="33">
        <v>0</v>
      </c>
      <c r="CE133" s="33">
        <v>0</v>
      </c>
      <c r="CF133" s="33">
        <v>0</v>
      </c>
      <c r="CG133" s="33">
        <v>0</v>
      </c>
      <c r="CH133" s="33">
        <v>0</v>
      </c>
      <c r="CI133" s="33">
        <v>0</v>
      </c>
      <c r="CJ133" s="33">
        <v>0</v>
      </c>
      <c r="CK133" s="33">
        <v>0</v>
      </c>
      <c r="CL133" s="33">
        <v>0</v>
      </c>
      <c r="CM133" s="33">
        <v>0</v>
      </c>
      <c r="CN133" s="33">
        <v>0</v>
      </c>
      <c r="CO133" s="33">
        <v>0</v>
      </c>
      <c r="CP133" s="33">
        <v>0</v>
      </c>
      <c r="CQ133" s="33">
        <v>0</v>
      </c>
      <c r="CR133" s="33">
        <v>0</v>
      </c>
      <c r="CS133" s="33">
        <v>0</v>
      </c>
      <c r="CT133" s="33">
        <v>0</v>
      </c>
      <c r="CU133" s="33">
        <v>0</v>
      </c>
      <c r="CV133" s="33">
        <v>0</v>
      </c>
      <c r="CW133" s="33">
        <v>0</v>
      </c>
      <c r="CX133" s="33">
        <v>0</v>
      </c>
      <c r="CY133" s="33">
        <v>0</v>
      </c>
      <c r="CZ133" s="33">
        <v>0</v>
      </c>
      <c r="DA133" s="33">
        <v>0</v>
      </c>
      <c r="DB133" s="33">
        <v>0</v>
      </c>
      <c r="DC133" s="33">
        <v>0</v>
      </c>
      <c r="DD133" s="33">
        <v>0</v>
      </c>
      <c r="DE133" s="33">
        <v>0</v>
      </c>
      <c r="DF133" s="33">
        <v>0</v>
      </c>
      <c r="DG133" s="33">
        <v>0</v>
      </c>
      <c r="DH133" s="33">
        <v>0</v>
      </c>
      <c r="DI133" s="33">
        <v>0</v>
      </c>
      <c r="DJ133" s="33">
        <v>0</v>
      </c>
      <c r="DK133" s="33">
        <v>0</v>
      </c>
      <c r="DL133" s="33">
        <v>0</v>
      </c>
      <c r="DM133" s="33">
        <v>0</v>
      </c>
      <c r="DN133" s="33">
        <v>0</v>
      </c>
      <c r="DO133" s="33">
        <v>0</v>
      </c>
      <c r="DP133" s="33">
        <v>0</v>
      </c>
      <c r="DQ133" s="33">
        <v>0</v>
      </c>
      <c r="DR133" s="33">
        <v>0</v>
      </c>
      <c r="DS133" s="33">
        <v>0</v>
      </c>
      <c r="DT133" s="33">
        <v>0</v>
      </c>
      <c r="DU133" s="33">
        <v>0</v>
      </c>
      <c r="DV133" s="33">
        <v>0</v>
      </c>
      <c r="DW133" s="33">
        <v>0</v>
      </c>
      <c r="DX133" s="33">
        <v>0</v>
      </c>
      <c r="DY133" s="33">
        <v>0</v>
      </c>
      <c r="DZ133" s="33">
        <v>0</v>
      </c>
      <c r="EA133" s="33">
        <v>0</v>
      </c>
      <c r="EB133" s="33">
        <v>0</v>
      </c>
      <c r="EC133" s="33">
        <v>0</v>
      </c>
      <c r="ED133" s="33">
        <v>0</v>
      </c>
      <c r="EE133" s="33">
        <v>0</v>
      </c>
      <c r="EF133" s="33">
        <v>0</v>
      </c>
      <c r="EG133" s="33">
        <v>0</v>
      </c>
      <c r="EH133" s="33">
        <v>0</v>
      </c>
      <c r="EI133" s="33">
        <v>0</v>
      </c>
      <c r="EJ133" s="33">
        <v>0</v>
      </c>
      <c r="EK133" s="33">
        <v>0</v>
      </c>
      <c r="EL133" s="33">
        <v>0</v>
      </c>
      <c r="EM133" s="33">
        <v>0</v>
      </c>
      <c r="EN133" s="33">
        <v>0</v>
      </c>
      <c r="EO133" s="33">
        <v>0</v>
      </c>
      <c r="EP133" s="33">
        <v>0</v>
      </c>
      <c r="EQ133" s="33">
        <v>0</v>
      </c>
      <c r="ER133" s="33">
        <v>0</v>
      </c>
      <c r="ES133" s="33">
        <v>0</v>
      </c>
      <c r="ET133" s="33">
        <v>0</v>
      </c>
      <c r="EU133" s="33">
        <v>0</v>
      </c>
      <c r="EV133" s="33">
        <v>0</v>
      </c>
      <c r="EW133" s="33">
        <v>0</v>
      </c>
      <c r="EX133" s="33">
        <v>0</v>
      </c>
      <c r="EY133" s="33">
        <v>0</v>
      </c>
      <c r="EZ133" s="33">
        <v>0</v>
      </c>
      <c r="FA133" s="33">
        <v>0</v>
      </c>
      <c r="FB133" s="33">
        <v>0</v>
      </c>
      <c r="FC133" s="33">
        <v>0</v>
      </c>
      <c r="FD133" s="33">
        <v>0</v>
      </c>
      <c r="FE133" s="33">
        <v>0</v>
      </c>
      <c r="FF133" s="33">
        <v>0</v>
      </c>
      <c r="FG133" s="33">
        <v>0</v>
      </c>
      <c r="FH133" s="33">
        <v>0</v>
      </c>
      <c r="FI133" s="33">
        <v>0</v>
      </c>
      <c r="FJ133" s="33">
        <v>0</v>
      </c>
      <c r="FK133" s="33">
        <v>0</v>
      </c>
      <c r="FL133" s="33">
        <v>0</v>
      </c>
      <c r="FM133" s="33">
        <v>0</v>
      </c>
      <c r="FN133" s="33">
        <v>0</v>
      </c>
      <c r="FO133" s="33">
        <v>0</v>
      </c>
      <c r="FP133" s="33">
        <v>0</v>
      </c>
      <c r="FQ133" s="33">
        <v>0</v>
      </c>
      <c r="FR133" s="33">
        <v>0</v>
      </c>
      <c r="FS133" s="33">
        <v>0</v>
      </c>
      <c r="FT133" s="33">
        <v>0</v>
      </c>
      <c r="FU133" s="33">
        <v>0</v>
      </c>
      <c r="FV133" s="33">
        <v>0</v>
      </c>
      <c r="FW133" s="33">
        <v>0</v>
      </c>
      <c r="FX133" s="33">
        <v>0</v>
      </c>
      <c r="FY133" s="33">
        <v>0</v>
      </c>
      <c r="FZ133" s="33">
        <v>0</v>
      </c>
      <c r="GA133" s="33">
        <v>0</v>
      </c>
      <c r="GB133" s="33">
        <v>0</v>
      </c>
      <c r="GC133" s="33">
        <v>0</v>
      </c>
      <c r="GD133" s="33">
        <v>0</v>
      </c>
      <c r="GE133" s="33">
        <v>0</v>
      </c>
      <c r="GF133" s="33">
        <v>0</v>
      </c>
      <c r="GG133" s="33">
        <v>0</v>
      </c>
      <c r="GH133" s="33">
        <v>0</v>
      </c>
      <c r="GI133" s="33">
        <v>0</v>
      </c>
      <c r="GJ133" s="33">
        <v>0</v>
      </c>
      <c r="GK133" s="33">
        <v>0</v>
      </c>
      <c r="GL133" s="33">
        <v>0</v>
      </c>
      <c r="GM133" s="33">
        <v>0</v>
      </c>
      <c r="GN133" s="33">
        <v>0</v>
      </c>
      <c r="GO133" s="33">
        <v>0</v>
      </c>
      <c r="GP133" s="33">
        <v>0</v>
      </c>
      <c r="GQ133" s="33">
        <v>0</v>
      </c>
      <c r="GR133" s="33">
        <v>0</v>
      </c>
      <c r="GS133" s="33">
        <v>0</v>
      </c>
      <c r="GT133" s="33">
        <v>0</v>
      </c>
      <c r="GU133" s="33">
        <v>0</v>
      </c>
      <c r="GV133" s="33">
        <v>0</v>
      </c>
      <c r="GW133" s="33">
        <v>0</v>
      </c>
      <c r="GX133" s="33">
        <v>0</v>
      </c>
      <c r="GY133" s="33">
        <v>0</v>
      </c>
      <c r="GZ133" s="33">
        <v>0</v>
      </c>
      <c r="HA133" s="33">
        <v>0</v>
      </c>
      <c r="HB133" s="33">
        <v>0</v>
      </c>
      <c r="HC133" s="33">
        <v>0</v>
      </c>
      <c r="HD133" s="33">
        <v>0</v>
      </c>
      <c r="HE133" s="33">
        <v>0</v>
      </c>
      <c r="HF133" s="33">
        <v>0</v>
      </c>
      <c r="HG133" s="33">
        <v>0</v>
      </c>
      <c r="HH133" s="33">
        <v>0</v>
      </c>
      <c r="HI133" s="33">
        <v>0</v>
      </c>
      <c r="HJ133" s="33">
        <v>0</v>
      </c>
      <c r="HK133" s="33">
        <v>0</v>
      </c>
      <c r="HL133" s="33">
        <v>0</v>
      </c>
      <c r="HM133" s="33">
        <v>0</v>
      </c>
      <c r="HN133" s="33">
        <v>0</v>
      </c>
      <c r="HO133" s="33">
        <v>0</v>
      </c>
      <c r="HP133" s="33">
        <v>0</v>
      </c>
      <c r="HQ133" s="33">
        <v>0</v>
      </c>
      <c r="HR133" s="33">
        <v>0</v>
      </c>
      <c r="HS133" s="33">
        <v>0</v>
      </c>
      <c r="HT133" s="33">
        <v>0</v>
      </c>
      <c r="HU133" s="33">
        <v>0</v>
      </c>
      <c r="HV133" s="33">
        <v>0</v>
      </c>
      <c r="HW133" s="33">
        <v>0</v>
      </c>
      <c r="HX133" s="33">
        <v>0</v>
      </c>
      <c r="HY133" s="33">
        <v>0</v>
      </c>
      <c r="HZ133" s="33">
        <v>0</v>
      </c>
      <c r="IA133" s="33">
        <v>0</v>
      </c>
      <c r="IB133" s="33">
        <v>0</v>
      </c>
      <c r="IC133" s="33">
        <v>0</v>
      </c>
      <c r="ID133" s="33">
        <v>0</v>
      </c>
      <c r="IE133" s="33">
        <v>0</v>
      </c>
      <c r="IF133" s="33">
        <v>0</v>
      </c>
      <c r="IG133" s="33">
        <v>0</v>
      </c>
      <c r="IH133" s="33">
        <v>0</v>
      </c>
      <c r="II133" s="33">
        <v>0</v>
      </c>
      <c r="IJ133" s="33">
        <v>0</v>
      </c>
      <c r="IK133" s="33">
        <v>0</v>
      </c>
      <c r="IL133" s="33">
        <v>0</v>
      </c>
      <c r="IM133" s="33">
        <v>0</v>
      </c>
      <c r="IN133" s="33">
        <v>0</v>
      </c>
      <c r="IO133" s="33">
        <v>0</v>
      </c>
      <c r="IP133" s="33">
        <v>0</v>
      </c>
      <c r="IQ133" s="33">
        <v>0</v>
      </c>
      <c r="IR133" s="33">
        <v>0</v>
      </c>
      <c r="IS133" s="33">
        <v>0</v>
      </c>
      <c r="IT133" s="33">
        <v>0</v>
      </c>
      <c r="IU133" s="33">
        <v>0</v>
      </c>
      <c r="IV133" s="33">
        <v>0</v>
      </c>
      <c r="IW133" s="33">
        <v>0</v>
      </c>
      <c r="IX133" s="33">
        <v>0</v>
      </c>
      <c r="IY133" s="33">
        <v>0</v>
      </c>
      <c r="IZ133" s="33">
        <v>0</v>
      </c>
      <c r="JA133" s="33">
        <v>0</v>
      </c>
      <c r="JB133" s="33">
        <v>0</v>
      </c>
      <c r="JC133" s="33">
        <v>0</v>
      </c>
      <c r="JD133" s="33">
        <v>0</v>
      </c>
      <c r="JE133" s="33">
        <v>0</v>
      </c>
      <c r="JF133" s="33">
        <v>0</v>
      </c>
      <c r="JG133" s="33">
        <v>0</v>
      </c>
      <c r="JH133" s="33">
        <v>0</v>
      </c>
      <c r="JI133" s="33">
        <v>0</v>
      </c>
      <c r="JJ133" s="33">
        <v>0</v>
      </c>
      <c r="JK133" s="33">
        <v>0</v>
      </c>
      <c r="JL133" s="33">
        <v>0</v>
      </c>
      <c r="JM133" s="33">
        <v>0</v>
      </c>
      <c r="JN133" s="33">
        <v>0</v>
      </c>
      <c r="JO133" s="33">
        <v>0</v>
      </c>
      <c r="JP133" s="33">
        <v>0</v>
      </c>
      <c r="JQ133" s="33">
        <v>0</v>
      </c>
      <c r="JR133" s="33">
        <v>0</v>
      </c>
      <c r="JS133" s="33">
        <v>0</v>
      </c>
      <c r="JT133" s="33">
        <v>0</v>
      </c>
      <c r="JU133" s="33">
        <v>0</v>
      </c>
      <c r="JV133" s="33">
        <v>0</v>
      </c>
      <c r="JW133" s="33">
        <v>0</v>
      </c>
      <c r="JX133" s="33">
        <v>0</v>
      </c>
      <c r="JY133" s="33">
        <v>0</v>
      </c>
      <c r="JZ133" s="33">
        <v>0</v>
      </c>
      <c r="KA133" s="33">
        <v>0</v>
      </c>
      <c r="KB133" s="33">
        <v>0</v>
      </c>
      <c r="KC133" s="33">
        <v>0</v>
      </c>
      <c r="KD133" s="33">
        <v>0</v>
      </c>
      <c r="KE133" s="33">
        <v>0</v>
      </c>
      <c r="KF133" s="33">
        <v>0</v>
      </c>
      <c r="KG133" s="33">
        <v>0</v>
      </c>
      <c r="KH133" s="33">
        <v>0</v>
      </c>
      <c r="KI133" s="33">
        <v>0</v>
      </c>
      <c r="KJ133" s="33">
        <v>0</v>
      </c>
      <c r="KK133" s="33">
        <v>0</v>
      </c>
      <c r="KL133" s="33">
        <v>0</v>
      </c>
      <c r="KM133" s="33">
        <v>0</v>
      </c>
      <c r="KN133" s="33">
        <v>0</v>
      </c>
      <c r="KO133" s="33">
        <v>0</v>
      </c>
      <c r="KP133" s="33">
        <v>0</v>
      </c>
      <c r="KQ133" s="33">
        <v>0</v>
      </c>
      <c r="KR133" s="33">
        <v>0</v>
      </c>
      <c r="KS133" s="33">
        <v>0.54095494830278457</v>
      </c>
      <c r="KT133" s="33">
        <v>257.73083301368092</v>
      </c>
      <c r="KU133" s="33">
        <v>1.3028605207309843E-2</v>
      </c>
      <c r="KV133" s="33">
        <v>0.21762725222483739</v>
      </c>
      <c r="KW133" s="33">
        <v>0</v>
      </c>
      <c r="KX133" s="33">
        <v>0</v>
      </c>
      <c r="KY133" s="33">
        <v>3.5044411983126675</v>
      </c>
      <c r="KZ133" s="33">
        <v>5.4235461442373803E-3</v>
      </c>
      <c r="LA133" s="33">
        <v>0</v>
      </c>
      <c r="LB133" s="33">
        <v>0</v>
      </c>
      <c r="LC133" s="33">
        <v>0</v>
      </c>
      <c r="LD133" s="33">
        <v>0</v>
      </c>
      <c r="LE133" s="33">
        <v>0</v>
      </c>
      <c r="LF133" s="33">
        <v>0</v>
      </c>
      <c r="LG133" s="33">
        <v>0</v>
      </c>
      <c r="LH133" s="33">
        <v>0</v>
      </c>
      <c r="LI133" s="33">
        <v>0</v>
      </c>
      <c r="LJ133" s="33">
        <v>0</v>
      </c>
      <c r="LK133" s="33">
        <v>0</v>
      </c>
      <c r="LL133" s="33">
        <v>0</v>
      </c>
      <c r="LM133" s="33">
        <v>0</v>
      </c>
      <c r="LN133" s="33">
        <v>0</v>
      </c>
      <c r="LO133" s="33">
        <v>0</v>
      </c>
      <c r="LP133" s="33">
        <v>0</v>
      </c>
      <c r="LQ133" s="33">
        <v>0</v>
      </c>
      <c r="LR133" s="33">
        <v>0</v>
      </c>
      <c r="LS133" s="33">
        <v>0</v>
      </c>
      <c r="LT133" s="33">
        <v>0</v>
      </c>
      <c r="LU133" s="33">
        <v>0</v>
      </c>
      <c r="LV133" s="33">
        <v>0</v>
      </c>
      <c r="LW133" s="33">
        <v>0</v>
      </c>
      <c r="LX133" s="33">
        <v>0</v>
      </c>
      <c r="LY133" s="33">
        <v>0</v>
      </c>
      <c r="LZ133" s="33">
        <v>0</v>
      </c>
      <c r="MA133" s="33">
        <v>0</v>
      </c>
      <c r="MB133" s="33">
        <v>0</v>
      </c>
      <c r="MC133" s="33">
        <v>0</v>
      </c>
      <c r="MD133" s="33">
        <v>0</v>
      </c>
      <c r="ME133" s="33">
        <v>0</v>
      </c>
      <c r="MF133" s="33">
        <v>0</v>
      </c>
      <c r="MG133" s="33">
        <v>0</v>
      </c>
      <c r="MH133" s="33">
        <v>0</v>
      </c>
      <c r="MI133" s="33">
        <v>0</v>
      </c>
      <c r="MJ133" s="33">
        <v>0</v>
      </c>
      <c r="MK133" s="33">
        <v>0</v>
      </c>
      <c r="ML133" s="33">
        <v>0</v>
      </c>
      <c r="MM133" s="33">
        <v>0</v>
      </c>
      <c r="MN133" s="33">
        <v>0</v>
      </c>
      <c r="MO133" s="33">
        <v>0</v>
      </c>
      <c r="MP133" s="33">
        <v>0</v>
      </c>
      <c r="MQ133" s="33">
        <v>0</v>
      </c>
      <c r="MR133" s="33">
        <v>0</v>
      </c>
      <c r="MS133" s="33">
        <v>0</v>
      </c>
      <c r="MT133" s="33">
        <v>0</v>
      </c>
      <c r="MU133" s="33">
        <v>0</v>
      </c>
      <c r="MV133" s="33">
        <v>0</v>
      </c>
      <c r="MW133" s="33">
        <v>0</v>
      </c>
      <c r="MX133" s="33">
        <v>0</v>
      </c>
      <c r="MY133" s="33">
        <v>0</v>
      </c>
      <c r="MZ133" s="33">
        <v>0</v>
      </c>
      <c r="NA133" s="33">
        <v>0</v>
      </c>
      <c r="NB133" s="33">
        <v>0</v>
      </c>
      <c r="NC133" s="33">
        <v>0</v>
      </c>
      <c r="ND133" s="33">
        <v>0</v>
      </c>
      <c r="NE133" s="33">
        <v>0</v>
      </c>
      <c r="NF133" s="33">
        <v>0</v>
      </c>
      <c r="NG133" s="33">
        <v>0</v>
      </c>
      <c r="NH133" s="33">
        <v>0</v>
      </c>
      <c r="NI133" s="33">
        <v>0</v>
      </c>
      <c r="NJ133" s="33">
        <v>0</v>
      </c>
      <c r="NK133" s="33">
        <v>0</v>
      </c>
      <c r="NL133" s="33">
        <v>0</v>
      </c>
      <c r="NM133" s="33">
        <v>0</v>
      </c>
      <c r="NN133" s="33">
        <v>0</v>
      </c>
      <c r="NO133" s="33">
        <v>0</v>
      </c>
      <c r="NP133" s="33">
        <v>0</v>
      </c>
      <c r="NQ133" s="33">
        <v>0</v>
      </c>
      <c r="NR133" s="33">
        <v>0</v>
      </c>
      <c r="NS133" s="33">
        <v>0</v>
      </c>
      <c r="NT133" s="33">
        <v>0</v>
      </c>
      <c r="NU133" s="33">
        <v>0</v>
      </c>
      <c r="NV133" s="33">
        <v>0</v>
      </c>
      <c r="NW133" s="33">
        <v>0</v>
      </c>
      <c r="NX133" s="33">
        <v>0</v>
      </c>
      <c r="NY133" s="33">
        <v>0</v>
      </c>
      <c r="NZ133" s="33">
        <v>0</v>
      </c>
      <c r="OA133" s="33">
        <v>0</v>
      </c>
      <c r="OB133" s="33">
        <v>0</v>
      </c>
      <c r="OC133" s="33">
        <v>0</v>
      </c>
      <c r="OD133" s="33">
        <v>0</v>
      </c>
      <c r="OE133" s="33">
        <v>0</v>
      </c>
      <c r="OF133" s="33">
        <v>0</v>
      </c>
      <c r="OG133" s="33">
        <v>0</v>
      </c>
      <c r="OH133" s="34">
        <f t="shared" si="0"/>
        <v>262.01230856387275</v>
      </c>
      <c r="OI133" s="34">
        <f>SUM(EC$2:EC$397)</f>
        <v>262.01230856387269</v>
      </c>
      <c r="OJ133" s="35">
        <f t="shared" si="1"/>
        <v>0</v>
      </c>
    </row>
    <row r="134" spans="1:400" ht="12.75" customHeight="1" outlineLevel="1" x14ac:dyDescent="0.35">
      <c r="A134" s="32" t="s">
        <v>407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  <c r="AZ134" s="33">
        <v>0</v>
      </c>
      <c r="BA134" s="33">
        <v>0</v>
      </c>
      <c r="BB134" s="33">
        <v>0</v>
      </c>
      <c r="BC134" s="33">
        <v>0</v>
      </c>
      <c r="BD134" s="33">
        <v>0</v>
      </c>
      <c r="BE134" s="33">
        <v>0</v>
      </c>
      <c r="BF134" s="33">
        <v>0</v>
      </c>
      <c r="BG134" s="33">
        <v>0</v>
      </c>
      <c r="BH134" s="33">
        <v>0</v>
      </c>
      <c r="BI134" s="33">
        <v>0</v>
      </c>
      <c r="BJ134" s="33">
        <v>0</v>
      </c>
      <c r="BK134" s="33">
        <v>0</v>
      </c>
      <c r="BL134" s="33">
        <v>0</v>
      </c>
      <c r="BM134" s="33">
        <v>0</v>
      </c>
      <c r="BN134" s="33">
        <v>0</v>
      </c>
      <c r="BO134" s="33">
        <v>0</v>
      </c>
      <c r="BP134" s="33">
        <v>0</v>
      </c>
      <c r="BQ134" s="33">
        <v>0</v>
      </c>
      <c r="BR134" s="33">
        <v>0</v>
      </c>
      <c r="BS134" s="33">
        <v>0</v>
      </c>
      <c r="BT134" s="33">
        <v>0</v>
      </c>
      <c r="BU134" s="33">
        <v>0</v>
      </c>
      <c r="BV134" s="33">
        <v>0</v>
      </c>
      <c r="BW134" s="33">
        <v>0</v>
      </c>
      <c r="BX134" s="33">
        <v>0</v>
      </c>
      <c r="BY134" s="33">
        <v>0</v>
      </c>
      <c r="BZ134" s="33">
        <v>0</v>
      </c>
      <c r="CA134" s="33">
        <v>0</v>
      </c>
      <c r="CB134" s="33">
        <v>0</v>
      </c>
      <c r="CC134" s="33">
        <v>0</v>
      </c>
      <c r="CD134" s="33">
        <v>0</v>
      </c>
      <c r="CE134" s="33">
        <v>0</v>
      </c>
      <c r="CF134" s="33">
        <v>0</v>
      </c>
      <c r="CG134" s="33">
        <v>0</v>
      </c>
      <c r="CH134" s="33">
        <v>0</v>
      </c>
      <c r="CI134" s="33">
        <v>0</v>
      </c>
      <c r="CJ134" s="33">
        <v>0</v>
      </c>
      <c r="CK134" s="33">
        <v>0</v>
      </c>
      <c r="CL134" s="33">
        <v>0</v>
      </c>
      <c r="CM134" s="33">
        <v>0</v>
      </c>
      <c r="CN134" s="33">
        <v>0</v>
      </c>
      <c r="CO134" s="33">
        <v>0</v>
      </c>
      <c r="CP134" s="33">
        <v>0</v>
      </c>
      <c r="CQ134" s="33">
        <v>0</v>
      </c>
      <c r="CR134" s="33">
        <v>0</v>
      </c>
      <c r="CS134" s="33">
        <v>0</v>
      </c>
      <c r="CT134" s="33">
        <v>0</v>
      </c>
      <c r="CU134" s="33">
        <v>0</v>
      </c>
      <c r="CV134" s="33">
        <v>0</v>
      </c>
      <c r="CW134" s="33">
        <v>0</v>
      </c>
      <c r="CX134" s="33">
        <v>0</v>
      </c>
      <c r="CY134" s="33">
        <v>0</v>
      </c>
      <c r="CZ134" s="33">
        <v>0</v>
      </c>
      <c r="DA134" s="33">
        <v>0</v>
      </c>
      <c r="DB134" s="33">
        <v>0</v>
      </c>
      <c r="DC134" s="33">
        <v>0</v>
      </c>
      <c r="DD134" s="33">
        <v>0</v>
      </c>
      <c r="DE134" s="33">
        <v>0</v>
      </c>
      <c r="DF134" s="33">
        <v>0</v>
      </c>
      <c r="DG134" s="33">
        <v>0</v>
      </c>
      <c r="DH134" s="33">
        <v>0</v>
      </c>
      <c r="DI134" s="33">
        <v>0</v>
      </c>
      <c r="DJ134" s="33">
        <v>0</v>
      </c>
      <c r="DK134" s="33">
        <v>0</v>
      </c>
      <c r="DL134" s="33">
        <v>0</v>
      </c>
      <c r="DM134" s="33">
        <v>0</v>
      </c>
      <c r="DN134" s="33">
        <v>0</v>
      </c>
      <c r="DO134" s="33">
        <v>0</v>
      </c>
      <c r="DP134" s="33">
        <v>0</v>
      </c>
      <c r="DQ134" s="33">
        <v>0</v>
      </c>
      <c r="DR134" s="33">
        <v>0</v>
      </c>
      <c r="DS134" s="33">
        <v>0</v>
      </c>
      <c r="DT134" s="33">
        <v>0</v>
      </c>
      <c r="DU134" s="33">
        <v>0</v>
      </c>
      <c r="DV134" s="33">
        <v>0</v>
      </c>
      <c r="DW134" s="33">
        <v>0</v>
      </c>
      <c r="DX134" s="33">
        <v>0</v>
      </c>
      <c r="DY134" s="33">
        <v>0</v>
      </c>
      <c r="DZ134" s="33">
        <v>0</v>
      </c>
      <c r="EA134" s="33">
        <v>0</v>
      </c>
      <c r="EB134" s="33">
        <v>0</v>
      </c>
      <c r="EC134" s="33">
        <v>0</v>
      </c>
      <c r="ED134" s="33">
        <v>0</v>
      </c>
      <c r="EE134" s="33">
        <v>0</v>
      </c>
      <c r="EF134" s="33">
        <v>0</v>
      </c>
      <c r="EG134" s="33">
        <v>0</v>
      </c>
      <c r="EH134" s="33">
        <v>0</v>
      </c>
      <c r="EI134" s="33">
        <v>0</v>
      </c>
      <c r="EJ134" s="33">
        <v>0</v>
      </c>
      <c r="EK134" s="33">
        <v>0</v>
      </c>
      <c r="EL134" s="33">
        <v>0</v>
      </c>
      <c r="EM134" s="33">
        <v>0</v>
      </c>
      <c r="EN134" s="33">
        <v>0</v>
      </c>
      <c r="EO134" s="33">
        <v>0</v>
      </c>
      <c r="EP134" s="33">
        <v>0</v>
      </c>
      <c r="EQ134" s="33">
        <v>0</v>
      </c>
      <c r="ER134" s="33">
        <v>0</v>
      </c>
      <c r="ES134" s="33">
        <v>0</v>
      </c>
      <c r="ET134" s="33">
        <v>0</v>
      </c>
      <c r="EU134" s="33">
        <v>0</v>
      </c>
      <c r="EV134" s="33">
        <v>0</v>
      </c>
      <c r="EW134" s="33">
        <v>0</v>
      </c>
      <c r="EX134" s="33">
        <v>0</v>
      </c>
      <c r="EY134" s="33">
        <v>0</v>
      </c>
      <c r="EZ134" s="33">
        <v>0</v>
      </c>
      <c r="FA134" s="33">
        <v>0</v>
      </c>
      <c r="FB134" s="33">
        <v>0</v>
      </c>
      <c r="FC134" s="33">
        <v>0</v>
      </c>
      <c r="FD134" s="33">
        <v>0</v>
      </c>
      <c r="FE134" s="33">
        <v>0</v>
      </c>
      <c r="FF134" s="33">
        <v>0</v>
      </c>
      <c r="FG134" s="33">
        <v>0</v>
      </c>
      <c r="FH134" s="33">
        <v>0</v>
      </c>
      <c r="FI134" s="33">
        <v>0</v>
      </c>
      <c r="FJ134" s="33">
        <v>0</v>
      </c>
      <c r="FK134" s="33">
        <v>0</v>
      </c>
      <c r="FL134" s="33">
        <v>0</v>
      </c>
      <c r="FM134" s="33">
        <v>0</v>
      </c>
      <c r="FN134" s="33">
        <v>0</v>
      </c>
      <c r="FO134" s="33">
        <v>0</v>
      </c>
      <c r="FP134" s="33">
        <v>0</v>
      </c>
      <c r="FQ134" s="33">
        <v>0</v>
      </c>
      <c r="FR134" s="33">
        <v>0</v>
      </c>
      <c r="FS134" s="33">
        <v>0</v>
      </c>
      <c r="FT134" s="33">
        <v>0</v>
      </c>
      <c r="FU134" s="33">
        <v>0</v>
      </c>
      <c r="FV134" s="33">
        <v>0</v>
      </c>
      <c r="FW134" s="33">
        <v>0</v>
      </c>
      <c r="FX134" s="33">
        <v>0</v>
      </c>
      <c r="FY134" s="33">
        <v>0</v>
      </c>
      <c r="FZ134" s="33">
        <v>0</v>
      </c>
      <c r="GA134" s="33">
        <v>0</v>
      </c>
      <c r="GB134" s="33">
        <v>0</v>
      </c>
      <c r="GC134" s="33">
        <v>0</v>
      </c>
      <c r="GD134" s="33">
        <v>0</v>
      </c>
      <c r="GE134" s="33">
        <v>0</v>
      </c>
      <c r="GF134" s="33">
        <v>0</v>
      </c>
      <c r="GG134" s="33">
        <v>0</v>
      </c>
      <c r="GH134" s="33">
        <v>0</v>
      </c>
      <c r="GI134" s="33">
        <v>0</v>
      </c>
      <c r="GJ134" s="33">
        <v>0</v>
      </c>
      <c r="GK134" s="33">
        <v>0</v>
      </c>
      <c r="GL134" s="33">
        <v>0</v>
      </c>
      <c r="GM134" s="33">
        <v>0</v>
      </c>
      <c r="GN134" s="33">
        <v>0</v>
      </c>
      <c r="GO134" s="33">
        <v>0</v>
      </c>
      <c r="GP134" s="33">
        <v>0</v>
      </c>
      <c r="GQ134" s="33">
        <v>0</v>
      </c>
      <c r="GR134" s="33">
        <v>0</v>
      </c>
      <c r="GS134" s="33">
        <v>0</v>
      </c>
      <c r="GT134" s="33">
        <v>0</v>
      </c>
      <c r="GU134" s="33">
        <v>0</v>
      </c>
      <c r="GV134" s="33">
        <v>0</v>
      </c>
      <c r="GW134" s="33">
        <v>0</v>
      </c>
      <c r="GX134" s="33">
        <v>0</v>
      </c>
      <c r="GY134" s="33">
        <v>0</v>
      </c>
      <c r="GZ134" s="33">
        <v>0</v>
      </c>
      <c r="HA134" s="33">
        <v>0</v>
      </c>
      <c r="HB134" s="33">
        <v>0</v>
      </c>
      <c r="HC134" s="33">
        <v>0</v>
      </c>
      <c r="HD134" s="33">
        <v>0</v>
      </c>
      <c r="HE134" s="33">
        <v>0</v>
      </c>
      <c r="HF134" s="33">
        <v>0</v>
      </c>
      <c r="HG134" s="33">
        <v>0</v>
      </c>
      <c r="HH134" s="33">
        <v>0</v>
      </c>
      <c r="HI134" s="33">
        <v>0</v>
      </c>
      <c r="HJ134" s="33">
        <v>0</v>
      </c>
      <c r="HK134" s="33">
        <v>0</v>
      </c>
      <c r="HL134" s="33">
        <v>0</v>
      </c>
      <c r="HM134" s="33">
        <v>0</v>
      </c>
      <c r="HN134" s="33">
        <v>0</v>
      </c>
      <c r="HO134" s="33">
        <v>0</v>
      </c>
      <c r="HP134" s="33">
        <v>0</v>
      </c>
      <c r="HQ134" s="33">
        <v>0</v>
      </c>
      <c r="HR134" s="33">
        <v>0</v>
      </c>
      <c r="HS134" s="33">
        <v>0</v>
      </c>
      <c r="HT134" s="33">
        <v>0</v>
      </c>
      <c r="HU134" s="33">
        <v>0</v>
      </c>
      <c r="HV134" s="33">
        <v>0</v>
      </c>
      <c r="HW134" s="33">
        <v>0</v>
      </c>
      <c r="HX134" s="33">
        <v>0</v>
      </c>
      <c r="HY134" s="33">
        <v>0</v>
      </c>
      <c r="HZ134" s="33">
        <v>0</v>
      </c>
      <c r="IA134" s="33">
        <v>0</v>
      </c>
      <c r="IB134" s="33">
        <v>0</v>
      </c>
      <c r="IC134" s="33">
        <v>0</v>
      </c>
      <c r="ID134" s="33">
        <v>0</v>
      </c>
      <c r="IE134" s="33">
        <v>0</v>
      </c>
      <c r="IF134" s="33">
        <v>0</v>
      </c>
      <c r="IG134" s="33">
        <v>0</v>
      </c>
      <c r="IH134" s="33">
        <v>0</v>
      </c>
      <c r="II134" s="33">
        <v>0</v>
      </c>
      <c r="IJ134" s="33">
        <v>0</v>
      </c>
      <c r="IK134" s="33">
        <v>0</v>
      </c>
      <c r="IL134" s="33">
        <v>0</v>
      </c>
      <c r="IM134" s="33">
        <v>0</v>
      </c>
      <c r="IN134" s="33">
        <v>0</v>
      </c>
      <c r="IO134" s="33">
        <v>0</v>
      </c>
      <c r="IP134" s="33">
        <v>0</v>
      </c>
      <c r="IQ134" s="33">
        <v>0</v>
      </c>
      <c r="IR134" s="33">
        <v>0</v>
      </c>
      <c r="IS134" s="33">
        <v>0</v>
      </c>
      <c r="IT134" s="33">
        <v>0</v>
      </c>
      <c r="IU134" s="33">
        <v>0</v>
      </c>
      <c r="IV134" s="33">
        <v>0</v>
      </c>
      <c r="IW134" s="33">
        <v>0</v>
      </c>
      <c r="IX134" s="33">
        <v>0</v>
      </c>
      <c r="IY134" s="33">
        <v>0</v>
      </c>
      <c r="IZ134" s="33">
        <v>0</v>
      </c>
      <c r="JA134" s="33">
        <v>0</v>
      </c>
      <c r="JB134" s="33">
        <v>0</v>
      </c>
      <c r="JC134" s="33">
        <v>0</v>
      </c>
      <c r="JD134" s="33">
        <v>0</v>
      </c>
      <c r="JE134" s="33">
        <v>0</v>
      </c>
      <c r="JF134" s="33">
        <v>0</v>
      </c>
      <c r="JG134" s="33">
        <v>0</v>
      </c>
      <c r="JH134" s="33">
        <v>0</v>
      </c>
      <c r="JI134" s="33">
        <v>0</v>
      </c>
      <c r="JJ134" s="33">
        <v>0</v>
      </c>
      <c r="JK134" s="33">
        <v>0</v>
      </c>
      <c r="JL134" s="33">
        <v>0</v>
      </c>
      <c r="JM134" s="33">
        <v>0</v>
      </c>
      <c r="JN134" s="33">
        <v>0</v>
      </c>
      <c r="JO134" s="33">
        <v>0</v>
      </c>
      <c r="JP134" s="33">
        <v>0</v>
      </c>
      <c r="JQ134" s="33">
        <v>0</v>
      </c>
      <c r="JR134" s="33">
        <v>0</v>
      </c>
      <c r="JS134" s="33">
        <v>0</v>
      </c>
      <c r="JT134" s="33">
        <v>0</v>
      </c>
      <c r="JU134" s="33">
        <v>0</v>
      </c>
      <c r="JV134" s="33">
        <v>0</v>
      </c>
      <c r="JW134" s="33">
        <v>0</v>
      </c>
      <c r="JX134" s="33">
        <v>0</v>
      </c>
      <c r="JY134" s="33">
        <v>0</v>
      </c>
      <c r="JZ134" s="33">
        <v>0</v>
      </c>
      <c r="KA134" s="33">
        <v>0</v>
      </c>
      <c r="KB134" s="33">
        <v>0</v>
      </c>
      <c r="KC134" s="33">
        <v>0</v>
      </c>
      <c r="KD134" s="33">
        <v>0</v>
      </c>
      <c r="KE134" s="33">
        <v>0</v>
      </c>
      <c r="KF134" s="33">
        <v>0</v>
      </c>
      <c r="KG134" s="33">
        <v>0</v>
      </c>
      <c r="KH134" s="33">
        <v>0</v>
      </c>
      <c r="KI134" s="33">
        <v>0</v>
      </c>
      <c r="KJ134" s="33">
        <v>0</v>
      </c>
      <c r="KK134" s="33">
        <v>0</v>
      </c>
      <c r="KL134" s="33">
        <v>0</v>
      </c>
      <c r="KM134" s="33">
        <v>0</v>
      </c>
      <c r="KN134" s="33">
        <v>0</v>
      </c>
      <c r="KO134" s="33">
        <v>0</v>
      </c>
      <c r="KP134" s="33">
        <v>0</v>
      </c>
      <c r="KQ134" s="33">
        <v>0</v>
      </c>
      <c r="KR134" s="33">
        <v>0</v>
      </c>
      <c r="KS134" s="33">
        <v>0</v>
      </c>
      <c r="KT134" s="33">
        <v>0</v>
      </c>
      <c r="KU134" s="33">
        <v>11.381074469084083</v>
      </c>
      <c r="KV134" s="33">
        <v>0.17302683988870221</v>
      </c>
      <c r="KW134" s="33">
        <v>0</v>
      </c>
      <c r="KX134" s="33">
        <v>0</v>
      </c>
      <c r="KY134" s="33">
        <v>1.4613289594476509E-2</v>
      </c>
      <c r="KZ134" s="33">
        <v>0</v>
      </c>
      <c r="LA134" s="33">
        <v>0</v>
      </c>
      <c r="LB134" s="33">
        <v>0</v>
      </c>
      <c r="LC134" s="33">
        <v>0</v>
      </c>
      <c r="LD134" s="33">
        <v>0</v>
      </c>
      <c r="LE134" s="33">
        <v>0</v>
      </c>
      <c r="LF134" s="33">
        <v>0</v>
      </c>
      <c r="LG134" s="33">
        <v>0</v>
      </c>
      <c r="LH134" s="33">
        <v>0</v>
      </c>
      <c r="LI134" s="33">
        <v>0</v>
      </c>
      <c r="LJ134" s="33">
        <v>0</v>
      </c>
      <c r="LK134" s="33">
        <v>0</v>
      </c>
      <c r="LL134" s="33">
        <v>0</v>
      </c>
      <c r="LM134" s="33">
        <v>0</v>
      </c>
      <c r="LN134" s="33">
        <v>0</v>
      </c>
      <c r="LO134" s="33">
        <v>0</v>
      </c>
      <c r="LP134" s="33">
        <v>0</v>
      </c>
      <c r="LQ134" s="33">
        <v>0</v>
      </c>
      <c r="LR134" s="33">
        <v>0</v>
      </c>
      <c r="LS134" s="33">
        <v>0</v>
      </c>
      <c r="LT134" s="33">
        <v>0</v>
      </c>
      <c r="LU134" s="33">
        <v>0</v>
      </c>
      <c r="LV134" s="33">
        <v>0</v>
      </c>
      <c r="LW134" s="33">
        <v>0</v>
      </c>
      <c r="LX134" s="33">
        <v>0</v>
      </c>
      <c r="LY134" s="33">
        <v>0</v>
      </c>
      <c r="LZ134" s="33">
        <v>0</v>
      </c>
      <c r="MA134" s="33">
        <v>0</v>
      </c>
      <c r="MB134" s="33">
        <v>0</v>
      </c>
      <c r="MC134" s="33">
        <v>0</v>
      </c>
      <c r="MD134" s="33">
        <v>0</v>
      </c>
      <c r="ME134" s="33">
        <v>0</v>
      </c>
      <c r="MF134" s="33">
        <v>0</v>
      </c>
      <c r="MG134" s="33">
        <v>0</v>
      </c>
      <c r="MH134" s="33">
        <v>0</v>
      </c>
      <c r="MI134" s="33">
        <v>0</v>
      </c>
      <c r="MJ134" s="33">
        <v>0</v>
      </c>
      <c r="MK134" s="33">
        <v>0</v>
      </c>
      <c r="ML134" s="33">
        <v>0</v>
      </c>
      <c r="MM134" s="33">
        <v>0</v>
      </c>
      <c r="MN134" s="33">
        <v>0</v>
      </c>
      <c r="MO134" s="33">
        <v>0</v>
      </c>
      <c r="MP134" s="33">
        <v>0</v>
      </c>
      <c r="MQ134" s="33">
        <v>0</v>
      </c>
      <c r="MR134" s="33">
        <v>0</v>
      </c>
      <c r="MS134" s="33">
        <v>0</v>
      </c>
      <c r="MT134" s="33">
        <v>0</v>
      </c>
      <c r="MU134" s="33">
        <v>0</v>
      </c>
      <c r="MV134" s="33">
        <v>0</v>
      </c>
      <c r="MW134" s="33">
        <v>0</v>
      </c>
      <c r="MX134" s="33">
        <v>0</v>
      </c>
      <c r="MY134" s="33">
        <v>0</v>
      </c>
      <c r="MZ134" s="33">
        <v>0</v>
      </c>
      <c r="NA134" s="33">
        <v>0</v>
      </c>
      <c r="NB134" s="33">
        <v>0</v>
      </c>
      <c r="NC134" s="33">
        <v>0</v>
      </c>
      <c r="ND134" s="33">
        <v>0</v>
      </c>
      <c r="NE134" s="33">
        <v>0</v>
      </c>
      <c r="NF134" s="33">
        <v>0</v>
      </c>
      <c r="NG134" s="33">
        <v>0</v>
      </c>
      <c r="NH134" s="33">
        <v>0</v>
      </c>
      <c r="NI134" s="33">
        <v>0</v>
      </c>
      <c r="NJ134" s="33">
        <v>0</v>
      </c>
      <c r="NK134" s="33">
        <v>0</v>
      </c>
      <c r="NL134" s="33">
        <v>0</v>
      </c>
      <c r="NM134" s="33">
        <v>0</v>
      </c>
      <c r="NN134" s="33">
        <v>0</v>
      </c>
      <c r="NO134" s="33">
        <v>0</v>
      </c>
      <c r="NP134" s="33">
        <v>0</v>
      </c>
      <c r="NQ134" s="33">
        <v>0</v>
      </c>
      <c r="NR134" s="33">
        <v>0</v>
      </c>
      <c r="NS134" s="33">
        <v>0</v>
      </c>
      <c r="NT134" s="33">
        <v>0</v>
      </c>
      <c r="NU134" s="33">
        <v>0</v>
      </c>
      <c r="NV134" s="33">
        <v>0</v>
      </c>
      <c r="NW134" s="33">
        <v>0</v>
      </c>
      <c r="NX134" s="33">
        <v>0</v>
      </c>
      <c r="NY134" s="33">
        <v>0</v>
      </c>
      <c r="NZ134" s="33">
        <v>0</v>
      </c>
      <c r="OA134" s="33">
        <v>0</v>
      </c>
      <c r="OB134" s="33">
        <v>0</v>
      </c>
      <c r="OC134" s="33">
        <v>0</v>
      </c>
      <c r="OD134" s="33">
        <v>0</v>
      </c>
      <c r="OE134" s="33">
        <v>0</v>
      </c>
      <c r="OF134" s="33">
        <v>0</v>
      </c>
      <c r="OG134" s="33">
        <v>0</v>
      </c>
      <c r="OH134" s="34">
        <f t="shared" si="0"/>
        <v>11.568714598567263</v>
      </c>
      <c r="OI134" s="34">
        <f>SUM(ED$2:ED$397)</f>
        <v>11.568714598567263</v>
      </c>
      <c r="OJ134" s="35">
        <f t="shared" si="1"/>
        <v>0</v>
      </c>
    </row>
    <row r="135" spans="1:400" ht="12.75" customHeight="1" outlineLevel="1" x14ac:dyDescent="0.35">
      <c r="A135" s="32" t="s">
        <v>410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  <c r="AZ135" s="33">
        <v>0</v>
      </c>
      <c r="BA135" s="33">
        <v>0</v>
      </c>
      <c r="BB135" s="33">
        <v>0</v>
      </c>
      <c r="BC135" s="33">
        <v>0</v>
      </c>
      <c r="BD135" s="33">
        <v>0</v>
      </c>
      <c r="BE135" s="33">
        <v>0</v>
      </c>
      <c r="BF135" s="33">
        <v>0</v>
      </c>
      <c r="BG135" s="33">
        <v>0</v>
      </c>
      <c r="BH135" s="33">
        <v>0</v>
      </c>
      <c r="BI135" s="33">
        <v>0</v>
      </c>
      <c r="BJ135" s="33">
        <v>0</v>
      </c>
      <c r="BK135" s="33">
        <v>0</v>
      </c>
      <c r="BL135" s="33">
        <v>0</v>
      </c>
      <c r="BM135" s="33">
        <v>0</v>
      </c>
      <c r="BN135" s="33">
        <v>0</v>
      </c>
      <c r="BO135" s="33">
        <v>0</v>
      </c>
      <c r="BP135" s="33">
        <v>0</v>
      </c>
      <c r="BQ135" s="33">
        <v>0</v>
      </c>
      <c r="BR135" s="33">
        <v>0</v>
      </c>
      <c r="BS135" s="33">
        <v>0</v>
      </c>
      <c r="BT135" s="33">
        <v>0</v>
      </c>
      <c r="BU135" s="33">
        <v>0</v>
      </c>
      <c r="BV135" s="33">
        <v>0</v>
      </c>
      <c r="BW135" s="33">
        <v>0</v>
      </c>
      <c r="BX135" s="33">
        <v>0</v>
      </c>
      <c r="BY135" s="33">
        <v>0</v>
      </c>
      <c r="BZ135" s="33">
        <v>0</v>
      </c>
      <c r="CA135" s="33">
        <v>0</v>
      </c>
      <c r="CB135" s="33">
        <v>0</v>
      </c>
      <c r="CC135" s="33">
        <v>0</v>
      </c>
      <c r="CD135" s="33">
        <v>0</v>
      </c>
      <c r="CE135" s="33">
        <v>0</v>
      </c>
      <c r="CF135" s="33">
        <v>0</v>
      </c>
      <c r="CG135" s="33">
        <v>0</v>
      </c>
      <c r="CH135" s="33">
        <v>0</v>
      </c>
      <c r="CI135" s="33">
        <v>0</v>
      </c>
      <c r="CJ135" s="33">
        <v>0</v>
      </c>
      <c r="CK135" s="33">
        <v>0</v>
      </c>
      <c r="CL135" s="33">
        <v>0</v>
      </c>
      <c r="CM135" s="33">
        <v>0</v>
      </c>
      <c r="CN135" s="33">
        <v>0</v>
      </c>
      <c r="CO135" s="33">
        <v>0</v>
      </c>
      <c r="CP135" s="33">
        <v>0</v>
      </c>
      <c r="CQ135" s="33">
        <v>0</v>
      </c>
      <c r="CR135" s="33">
        <v>0</v>
      </c>
      <c r="CS135" s="33">
        <v>0</v>
      </c>
      <c r="CT135" s="33">
        <v>0</v>
      </c>
      <c r="CU135" s="33">
        <v>0</v>
      </c>
      <c r="CV135" s="33">
        <v>0</v>
      </c>
      <c r="CW135" s="33">
        <v>0</v>
      </c>
      <c r="CX135" s="33">
        <v>0</v>
      </c>
      <c r="CY135" s="33">
        <v>0</v>
      </c>
      <c r="CZ135" s="33">
        <v>0</v>
      </c>
      <c r="DA135" s="33">
        <v>0</v>
      </c>
      <c r="DB135" s="33">
        <v>0</v>
      </c>
      <c r="DC135" s="33">
        <v>0</v>
      </c>
      <c r="DD135" s="33">
        <v>0</v>
      </c>
      <c r="DE135" s="33">
        <v>0</v>
      </c>
      <c r="DF135" s="33">
        <v>0</v>
      </c>
      <c r="DG135" s="33">
        <v>0</v>
      </c>
      <c r="DH135" s="33">
        <v>0</v>
      </c>
      <c r="DI135" s="33">
        <v>0</v>
      </c>
      <c r="DJ135" s="33">
        <v>0</v>
      </c>
      <c r="DK135" s="33">
        <v>0</v>
      </c>
      <c r="DL135" s="33">
        <v>0</v>
      </c>
      <c r="DM135" s="33">
        <v>0</v>
      </c>
      <c r="DN135" s="33">
        <v>0</v>
      </c>
      <c r="DO135" s="33">
        <v>0</v>
      </c>
      <c r="DP135" s="33">
        <v>0</v>
      </c>
      <c r="DQ135" s="33">
        <v>0</v>
      </c>
      <c r="DR135" s="33">
        <v>0</v>
      </c>
      <c r="DS135" s="33">
        <v>0</v>
      </c>
      <c r="DT135" s="33">
        <v>0</v>
      </c>
      <c r="DU135" s="33">
        <v>0</v>
      </c>
      <c r="DV135" s="33">
        <v>0</v>
      </c>
      <c r="DW135" s="33">
        <v>0</v>
      </c>
      <c r="DX135" s="33">
        <v>0</v>
      </c>
      <c r="DY135" s="33">
        <v>0</v>
      </c>
      <c r="DZ135" s="33">
        <v>0</v>
      </c>
      <c r="EA135" s="33">
        <v>0</v>
      </c>
      <c r="EB135" s="33">
        <v>0</v>
      </c>
      <c r="EC135" s="33">
        <v>0</v>
      </c>
      <c r="ED135" s="33">
        <v>0</v>
      </c>
      <c r="EE135" s="33">
        <v>0</v>
      </c>
      <c r="EF135" s="33">
        <v>0</v>
      </c>
      <c r="EG135" s="33">
        <v>0</v>
      </c>
      <c r="EH135" s="33">
        <v>0</v>
      </c>
      <c r="EI135" s="33">
        <v>0</v>
      </c>
      <c r="EJ135" s="33">
        <v>0</v>
      </c>
      <c r="EK135" s="33">
        <v>0</v>
      </c>
      <c r="EL135" s="33">
        <v>0</v>
      </c>
      <c r="EM135" s="33">
        <v>0</v>
      </c>
      <c r="EN135" s="33">
        <v>0</v>
      </c>
      <c r="EO135" s="33">
        <v>0</v>
      </c>
      <c r="EP135" s="33">
        <v>0</v>
      </c>
      <c r="EQ135" s="33">
        <v>0</v>
      </c>
      <c r="ER135" s="33">
        <v>0</v>
      </c>
      <c r="ES135" s="33">
        <v>0</v>
      </c>
      <c r="ET135" s="33">
        <v>0</v>
      </c>
      <c r="EU135" s="33">
        <v>0</v>
      </c>
      <c r="EV135" s="33">
        <v>0</v>
      </c>
      <c r="EW135" s="33">
        <v>0</v>
      </c>
      <c r="EX135" s="33">
        <v>0</v>
      </c>
      <c r="EY135" s="33">
        <v>0</v>
      </c>
      <c r="EZ135" s="33">
        <v>0</v>
      </c>
      <c r="FA135" s="33">
        <v>0</v>
      </c>
      <c r="FB135" s="33">
        <v>0</v>
      </c>
      <c r="FC135" s="33">
        <v>0</v>
      </c>
      <c r="FD135" s="33">
        <v>0</v>
      </c>
      <c r="FE135" s="33">
        <v>0</v>
      </c>
      <c r="FF135" s="33">
        <v>0</v>
      </c>
      <c r="FG135" s="33">
        <v>0</v>
      </c>
      <c r="FH135" s="33">
        <v>0</v>
      </c>
      <c r="FI135" s="33">
        <v>0</v>
      </c>
      <c r="FJ135" s="33">
        <v>0</v>
      </c>
      <c r="FK135" s="33">
        <v>0</v>
      </c>
      <c r="FL135" s="33">
        <v>0</v>
      </c>
      <c r="FM135" s="33">
        <v>0</v>
      </c>
      <c r="FN135" s="33">
        <v>0</v>
      </c>
      <c r="FO135" s="33">
        <v>0</v>
      </c>
      <c r="FP135" s="33">
        <v>0</v>
      </c>
      <c r="FQ135" s="33">
        <v>0</v>
      </c>
      <c r="FR135" s="33">
        <v>0</v>
      </c>
      <c r="FS135" s="33">
        <v>0</v>
      </c>
      <c r="FT135" s="33">
        <v>0</v>
      </c>
      <c r="FU135" s="33">
        <v>0</v>
      </c>
      <c r="FV135" s="33">
        <v>0</v>
      </c>
      <c r="FW135" s="33">
        <v>0</v>
      </c>
      <c r="FX135" s="33">
        <v>0</v>
      </c>
      <c r="FY135" s="33">
        <v>0</v>
      </c>
      <c r="FZ135" s="33">
        <v>0</v>
      </c>
      <c r="GA135" s="33">
        <v>0</v>
      </c>
      <c r="GB135" s="33">
        <v>0</v>
      </c>
      <c r="GC135" s="33">
        <v>0</v>
      </c>
      <c r="GD135" s="33">
        <v>0</v>
      </c>
      <c r="GE135" s="33">
        <v>0</v>
      </c>
      <c r="GF135" s="33">
        <v>0</v>
      </c>
      <c r="GG135" s="33">
        <v>0</v>
      </c>
      <c r="GH135" s="33">
        <v>0</v>
      </c>
      <c r="GI135" s="33">
        <v>0</v>
      </c>
      <c r="GJ135" s="33">
        <v>0</v>
      </c>
      <c r="GK135" s="33">
        <v>0</v>
      </c>
      <c r="GL135" s="33">
        <v>0</v>
      </c>
      <c r="GM135" s="33">
        <v>0</v>
      </c>
      <c r="GN135" s="33">
        <v>0</v>
      </c>
      <c r="GO135" s="33">
        <v>0</v>
      </c>
      <c r="GP135" s="33">
        <v>0</v>
      </c>
      <c r="GQ135" s="33">
        <v>0</v>
      </c>
      <c r="GR135" s="33">
        <v>0</v>
      </c>
      <c r="GS135" s="33">
        <v>0</v>
      </c>
      <c r="GT135" s="33">
        <v>0</v>
      </c>
      <c r="GU135" s="33">
        <v>0</v>
      </c>
      <c r="GV135" s="33">
        <v>0</v>
      </c>
      <c r="GW135" s="33">
        <v>0</v>
      </c>
      <c r="GX135" s="33">
        <v>0</v>
      </c>
      <c r="GY135" s="33">
        <v>0</v>
      </c>
      <c r="GZ135" s="33">
        <v>0</v>
      </c>
      <c r="HA135" s="33">
        <v>0</v>
      </c>
      <c r="HB135" s="33">
        <v>0</v>
      </c>
      <c r="HC135" s="33">
        <v>0</v>
      </c>
      <c r="HD135" s="33">
        <v>0</v>
      </c>
      <c r="HE135" s="33">
        <v>0</v>
      </c>
      <c r="HF135" s="33">
        <v>0</v>
      </c>
      <c r="HG135" s="33">
        <v>0</v>
      </c>
      <c r="HH135" s="33">
        <v>0</v>
      </c>
      <c r="HI135" s="33">
        <v>0</v>
      </c>
      <c r="HJ135" s="33">
        <v>0</v>
      </c>
      <c r="HK135" s="33">
        <v>0</v>
      </c>
      <c r="HL135" s="33">
        <v>0</v>
      </c>
      <c r="HM135" s="33">
        <v>0</v>
      </c>
      <c r="HN135" s="33">
        <v>0</v>
      </c>
      <c r="HO135" s="33">
        <v>0</v>
      </c>
      <c r="HP135" s="33">
        <v>0</v>
      </c>
      <c r="HQ135" s="33">
        <v>0</v>
      </c>
      <c r="HR135" s="33">
        <v>0</v>
      </c>
      <c r="HS135" s="33">
        <v>0</v>
      </c>
      <c r="HT135" s="33">
        <v>0</v>
      </c>
      <c r="HU135" s="33">
        <v>0</v>
      </c>
      <c r="HV135" s="33">
        <v>0</v>
      </c>
      <c r="HW135" s="33">
        <v>0</v>
      </c>
      <c r="HX135" s="33">
        <v>0</v>
      </c>
      <c r="HY135" s="33">
        <v>0</v>
      </c>
      <c r="HZ135" s="33">
        <v>0</v>
      </c>
      <c r="IA135" s="33">
        <v>0</v>
      </c>
      <c r="IB135" s="33">
        <v>0</v>
      </c>
      <c r="IC135" s="33">
        <v>0</v>
      </c>
      <c r="ID135" s="33">
        <v>0</v>
      </c>
      <c r="IE135" s="33">
        <v>0</v>
      </c>
      <c r="IF135" s="33">
        <v>0</v>
      </c>
      <c r="IG135" s="33">
        <v>0</v>
      </c>
      <c r="IH135" s="33">
        <v>0</v>
      </c>
      <c r="II135" s="33">
        <v>0</v>
      </c>
      <c r="IJ135" s="33">
        <v>0</v>
      </c>
      <c r="IK135" s="33">
        <v>0</v>
      </c>
      <c r="IL135" s="33">
        <v>0</v>
      </c>
      <c r="IM135" s="33">
        <v>0</v>
      </c>
      <c r="IN135" s="33">
        <v>0</v>
      </c>
      <c r="IO135" s="33">
        <v>0</v>
      </c>
      <c r="IP135" s="33">
        <v>0</v>
      </c>
      <c r="IQ135" s="33">
        <v>0</v>
      </c>
      <c r="IR135" s="33">
        <v>0</v>
      </c>
      <c r="IS135" s="33">
        <v>0</v>
      </c>
      <c r="IT135" s="33">
        <v>0</v>
      </c>
      <c r="IU135" s="33">
        <v>0</v>
      </c>
      <c r="IV135" s="33">
        <v>0</v>
      </c>
      <c r="IW135" s="33">
        <v>0</v>
      </c>
      <c r="IX135" s="33">
        <v>0</v>
      </c>
      <c r="IY135" s="33">
        <v>0</v>
      </c>
      <c r="IZ135" s="33">
        <v>0</v>
      </c>
      <c r="JA135" s="33">
        <v>0</v>
      </c>
      <c r="JB135" s="33">
        <v>0</v>
      </c>
      <c r="JC135" s="33">
        <v>0</v>
      </c>
      <c r="JD135" s="33">
        <v>0</v>
      </c>
      <c r="JE135" s="33">
        <v>0</v>
      </c>
      <c r="JF135" s="33">
        <v>0</v>
      </c>
      <c r="JG135" s="33">
        <v>0</v>
      </c>
      <c r="JH135" s="33">
        <v>0</v>
      </c>
      <c r="JI135" s="33">
        <v>0</v>
      </c>
      <c r="JJ135" s="33">
        <v>0</v>
      </c>
      <c r="JK135" s="33">
        <v>0</v>
      </c>
      <c r="JL135" s="33">
        <v>0</v>
      </c>
      <c r="JM135" s="33">
        <v>0</v>
      </c>
      <c r="JN135" s="33">
        <v>0</v>
      </c>
      <c r="JO135" s="33">
        <v>0</v>
      </c>
      <c r="JP135" s="33">
        <v>0</v>
      </c>
      <c r="JQ135" s="33">
        <v>0</v>
      </c>
      <c r="JR135" s="33">
        <v>0</v>
      </c>
      <c r="JS135" s="33">
        <v>0</v>
      </c>
      <c r="JT135" s="33">
        <v>0</v>
      </c>
      <c r="JU135" s="33">
        <v>0</v>
      </c>
      <c r="JV135" s="33">
        <v>0</v>
      </c>
      <c r="JW135" s="33">
        <v>0</v>
      </c>
      <c r="JX135" s="33">
        <v>0</v>
      </c>
      <c r="JY135" s="33">
        <v>0</v>
      </c>
      <c r="JZ135" s="33">
        <v>0</v>
      </c>
      <c r="KA135" s="33">
        <v>0</v>
      </c>
      <c r="KB135" s="33">
        <v>0</v>
      </c>
      <c r="KC135" s="33">
        <v>0</v>
      </c>
      <c r="KD135" s="33">
        <v>0</v>
      </c>
      <c r="KE135" s="33">
        <v>0</v>
      </c>
      <c r="KF135" s="33">
        <v>0</v>
      </c>
      <c r="KG135" s="33">
        <v>0</v>
      </c>
      <c r="KH135" s="33">
        <v>0</v>
      </c>
      <c r="KI135" s="33">
        <v>0</v>
      </c>
      <c r="KJ135" s="33">
        <v>0</v>
      </c>
      <c r="KK135" s="33">
        <v>0</v>
      </c>
      <c r="KL135" s="33">
        <v>0</v>
      </c>
      <c r="KM135" s="33">
        <v>0</v>
      </c>
      <c r="KN135" s="33">
        <v>0</v>
      </c>
      <c r="KO135" s="33">
        <v>0</v>
      </c>
      <c r="KP135" s="33">
        <v>0</v>
      </c>
      <c r="KQ135" s="33">
        <v>0</v>
      </c>
      <c r="KR135" s="33">
        <v>0</v>
      </c>
      <c r="KS135" s="33">
        <v>0</v>
      </c>
      <c r="KT135" s="33">
        <v>0.65514115077779778</v>
      </c>
      <c r="KU135" s="33">
        <v>0</v>
      </c>
      <c r="KV135" s="33">
        <v>64.281034988612689</v>
      </c>
      <c r="KW135" s="33">
        <v>0</v>
      </c>
      <c r="KX135" s="33">
        <v>0</v>
      </c>
      <c r="KY135" s="33">
        <v>1.4882654681988323</v>
      </c>
      <c r="KZ135" s="33">
        <v>0</v>
      </c>
      <c r="LA135" s="33">
        <v>0</v>
      </c>
      <c r="LB135" s="33">
        <v>0</v>
      </c>
      <c r="LC135" s="33">
        <v>0</v>
      </c>
      <c r="LD135" s="33">
        <v>0</v>
      </c>
      <c r="LE135" s="33">
        <v>0</v>
      </c>
      <c r="LF135" s="33">
        <v>0</v>
      </c>
      <c r="LG135" s="33">
        <v>0</v>
      </c>
      <c r="LH135" s="33">
        <v>0</v>
      </c>
      <c r="LI135" s="33">
        <v>0</v>
      </c>
      <c r="LJ135" s="33">
        <v>0</v>
      </c>
      <c r="LK135" s="33">
        <v>0</v>
      </c>
      <c r="LL135" s="33">
        <v>0</v>
      </c>
      <c r="LM135" s="33">
        <v>0</v>
      </c>
      <c r="LN135" s="33">
        <v>0</v>
      </c>
      <c r="LO135" s="33">
        <v>0</v>
      </c>
      <c r="LP135" s="33">
        <v>0</v>
      </c>
      <c r="LQ135" s="33">
        <v>0</v>
      </c>
      <c r="LR135" s="33">
        <v>0</v>
      </c>
      <c r="LS135" s="33">
        <v>0</v>
      </c>
      <c r="LT135" s="33">
        <v>0</v>
      </c>
      <c r="LU135" s="33">
        <v>0</v>
      </c>
      <c r="LV135" s="33">
        <v>0</v>
      </c>
      <c r="LW135" s="33">
        <v>0</v>
      </c>
      <c r="LX135" s="33">
        <v>0</v>
      </c>
      <c r="LY135" s="33">
        <v>0</v>
      </c>
      <c r="LZ135" s="33">
        <v>0</v>
      </c>
      <c r="MA135" s="33">
        <v>0</v>
      </c>
      <c r="MB135" s="33">
        <v>0</v>
      </c>
      <c r="MC135" s="33">
        <v>0</v>
      </c>
      <c r="MD135" s="33">
        <v>0</v>
      </c>
      <c r="ME135" s="33">
        <v>0</v>
      </c>
      <c r="MF135" s="33">
        <v>0</v>
      </c>
      <c r="MG135" s="33">
        <v>0</v>
      </c>
      <c r="MH135" s="33">
        <v>0</v>
      </c>
      <c r="MI135" s="33">
        <v>0</v>
      </c>
      <c r="MJ135" s="33">
        <v>0</v>
      </c>
      <c r="MK135" s="33">
        <v>0</v>
      </c>
      <c r="ML135" s="33">
        <v>0</v>
      </c>
      <c r="MM135" s="33">
        <v>0</v>
      </c>
      <c r="MN135" s="33">
        <v>0</v>
      </c>
      <c r="MO135" s="33">
        <v>0</v>
      </c>
      <c r="MP135" s="33">
        <v>0</v>
      </c>
      <c r="MQ135" s="33">
        <v>0</v>
      </c>
      <c r="MR135" s="33">
        <v>0</v>
      </c>
      <c r="MS135" s="33">
        <v>0</v>
      </c>
      <c r="MT135" s="33">
        <v>0</v>
      </c>
      <c r="MU135" s="33">
        <v>0</v>
      </c>
      <c r="MV135" s="33">
        <v>0</v>
      </c>
      <c r="MW135" s="33">
        <v>0</v>
      </c>
      <c r="MX135" s="33">
        <v>0</v>
      </c>
      <c r="MY135" s="33">
        <v>0</v>
      </c>
      <c r="MZ135" s="33">
        <v>0</v>
      </c>
      <c r="NA135" s="33">
        <v>0</v>
      </c>
      <c r="NB135" s="33">
        <v>0</v>
      </c>
      <c r="NC135" s="33">
        <v>0</v>
      </c>
      <c r="ND135" s="33">
        <v>0</v>
      </c>
      <c r="NE135" s="33">
        <v>0</v>
      </c>
      <c r="NF135" s="33">
        <v>0</v>
      </c>
      <c r="NG135" s="33">
        <v>0</v>
      </c>
      <c r="NH135" s="33">
        <v>0</v>
      </c>
      <c r="NI135" s="33">
        <v>0</v>
      </c>
      <c r="NJ135" s="33">
        <v>0</v>
      </c>
      <c r="NK135" s="33">
        <v>0</v>
      </c>
      <c r="NL135" s="33">
        <v>0</v>
      </c>
      <c r="NM135" s="33">
        <v>0</v>
      </c>
      <c r="NN135" s="33">
        <v>0</v>
      </c>
      <c r="NO135" s="33">
        <v>0</v>
      </c>
      <c r="NP135" s="33">
        <v>0</v>
      </c>
      <c r="NQ135" s="33">
        <v>0</v>
      </c>
      <c r="NR135" s="33">
        <v>0</v>
      </c>
      <c r="NS135" s="33">
        <v>0</v>
      </c>
      <c r="NT135" s="33">
        <v>0</v>
      </c>
      <c r="NU135" s="33">
        <v>0</v>
      </c>
      <c r="NV135" s="33">
        <v>0</v>
      </c>
      <c r="NW135" s="33">
        <v>0</v>
      </c>
      <c r="NX135" s="33">
        <v>0</v>
      </c>
      <c r="NY135" s="33">
        <v>0</v>
      </c>
      <c r="NZ135" s="33">
        <v>0</v>
      </c>
      <c r="OA135" s="33">
        <v>0</v>
      </c>
      <c r="OB135" s="33">
        <v>0</v>
      </c>
      <c r="OC135" s="33">
        <v>0</v>
      </c>
      <c r="OD135" s="33">
        <v>0</v>
      </c>
      <c r="OE135" s="33">
        <v>0</v>
      </c>
      <c r="OF135" s="33">
        <v>0</v>
      </c>
      <c r="OG135" s="33">
        <v>0</v>
      </c>
      <c r="OH135" s="34">
        <f t="shared" si="0"/>
        <v>66.424441607589316</v>
      </c>
      <c r="OI135" s="34">
        <f>SUM(EE$2:EE$397)</f>
        <v>66.424441607589316</v>
      </c>
      <c r="OJ135" s="35">
        <f t="shared" si="1"/>
        <v>0</v>
      </c>
    </row>
    <row r="136" spans="1:400" ht="12.75" customHeight="1" outlineLevel="1" x14ac:dyDescent="0.35">
      <c r="A136" s="32" t="s">
        <v>413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  <c r="AZ136" s="33">
        <v>0</v>
      </c>
      <c r="BA136" s="33">
        <v>0</v>
      </c>
      <c r="BB136" s="33">
        <v>0</v>
      </c>
      <c r="BC136" s="33">
        <v>0</v>
      </c>
      <c r="BD136" s="33">
        <v>0</v>
      </c>
      <c r="BE136" s="33">
        <v>0</v>
      </c>
      <c r="BF136" s="33">
        <v>0</v>
      </c>
      <c r="BG136" s="33">
        <v>0</v>
      </c>
      <c r="BH136" s="33">
        <v>0</v>
      </c>
      <c r="BI136" s="33">
        <v>0</v>
      </c>
      <c r="BJ136" s="33">
        <v>0</v>
      </c>
      <c r="BK136" s="33">
        <v>0</v>
      </c>
      <c r="BL136" s="33">
        <v>0</v>
      </c>
      <c r="BM136" s="33">
        <v>0</v>
      </c>
      <c r="BN136" s="33">
        <v>0</v>
      </c>
      <c r="BO136" s="33">
        <v>0</v>
      </c>
      <c r="BP136" s="33">
        <v>0</v>
      </c>
      <c r="BQ136" s="33">
        <v>0</v>
      </c>
      <c r="BR136" s="33">
        <v>0</v>
      </c>
      <c r="BS136" s="33">
        <v>0</v>
      </c>
      <c r="BT136" s="33">
        <v>0</v>
      </c>
      <c r="BU136" s="33">
        <v>0</v>
      </c>
      <c r="BV136" s="33">
        <v>0</v>
      </c>
      <c r="BW136" s="33">
        <v>0</v>
      </c>
      <c r="BX136" s="33">
        <v>0</v>
      </c>
      <c r="BY136" s="33">
        <v>0</v>
      </c>
      <c r="BZ136" s="33">
        <v>0</v>
      </c>
      <c r="CA136" s="33">
        <v>0</v>
      </c>
      <c r="CB136" s="33">
        <v>0</v>
      </c>
      <c r="CC136" s="33">
        <v>0</v>
      </c>
      <c r="CD136" s="33">
        <v>0</v>
      </c>
      <c r="CE136" s="33">
        <v>0</v>
      </c>
      <c r="CF136" s="33">
        <v>0</v>
      </c>
      <c r="CG136" s="33">
        <v>0</v>
      </c>
      <c r="CH136" s="33">
        <v>0</v>
      </c>
      <c r="CI136" s="33">
        <v>0</v>
      </c>
      <c r="CJ136" s="33">
        <v>0</v>
      </c>
      <c r="CK136" s="33">
        <v>0</v>
      </c>
      <c r="CL136" s="33">
        <v>0</v>
      </c>
      <c r="CM136" s="33">
        <v>0</v>
      </c>
      <c r="CN136" s="33">
        <v>0</v>
      </c>
      <c r="CO136" s="33">
        <v>0</v>
      </c>
      <c r="CP136" s="33">
        <v>0</v>
      </c>
      <c r="CQ136" s="33">
        <v>0</v>
      </c>
      <c r="CR136" s="33">
        <v>0</v>
      </c>
      <c r="CS136" s="33">
        <v>0</v>
      </c>
      <c r="CT136" s="33">
        <v>0</v>
      </c>
      <c r="CU136" s="33">
        <v>0</v>
      </c>
      <c r="CV136" s="33">
        <v>0</v>
      </c>
      <c r="CW136" s="33">
        <v>0</v>
      </c>
      <c r="CX136" s="33">
        <v>0</v>
      </c>
      <c r="CY136" s="33">
        <v>0</v>
      </c>
      <c r="CZ136" s="33">
        <v>0</v>
      </c>
      <c r="DA136" s="33">
        <v>0</v>
      </c>
      <c r="DB136" s="33">
        <v>0</v>
      </c>
      <c r="DC136" s="33">
        <v>0</v>
      </c>
      <c r="DD136" s="33">
        <v>0</v>
      </c>
      <c r="DE136" s="33">
        <v>0</v>
      </c>
      <c r="DF136" s="33">
        <v>0</v>
      </c>
      <c r="DG136" s="33">
        <v>0</v>
      </c>
      <c r="DH136" s="33">
        <v>0</v>
      </c>
      <c r="DI136" s="33">
        <v>0</v>
      </c>
      <c r="DJ136" s="33">
        <v>0</v>
      </c>
      <c r="DK136" s="33">
        <v>0</v>
      </c>
      <c r="DL136" s="33">
        <v>0</v>
      </c>
      <c r="DM136" s="33">
        <v>0</v>
      </c>
      <c r="DN136" s="33">
        <v>0</v>
      </c>
      <c r="DO136" s="33">
        <v>0</v>
      </c>
      <c r="DP136" s="33">
        <v>0</v>
      </c>
      <c r="DQ136" s="33">
        <v>0</v>
      </c>
      <c r="DR136" s="33">
        <v>0</v>
      </c>
      <c r="DS136" s="33">
        <v>0</v>
      </c>
      <c r="DT136" s="33">
        <v>0</v>
      </c>
      <c r="DU136" s="33">
        <v>0</v>
      </c>
      <c r="DV136" s="33">
        <v>0</v>
      </c>
      <c r="DW136" s="33">
        <v>0</v>
      </c>
      <c r="DX136" s="33">
        <v>0</v>
      </c>
      <c r="DY136" s="33">
        <v>0</v>
      </c>
      <c r="DZ136" s="33">
        <v>0</v>
      </c>
      <c r="EA136" s="33">
        <v>0</v>
      </c>
      <c r="EB136" s="33">
        <v>0</v>
      </c>
      <c r="EC136" s="33">
        <v>0</v>
      </c>
      <c r="ED136" s="33">
        <v>0</v>
      </c>
      <c r="EE136" s="33">
        <v>0</v>
      </c>
      <c r="EF136" s="33">
        <v>0</v>
      </c>
      <c r="EG136" s="33">
        <v>0</v>
      </c>
      <c r="EH136" s="33">
        <v>0</v>
      </c>
      <c r="EI136" s="33">
        <v>0</v>
      </c>
      <c r="EJ136" s="33">
        <v>0</v>
      </c>
      <c r="EK136" s="33">
        <v>0</v>
      </c>
      <c r="EL136" s="33">
        <v>0</v>
      </c>
      <c r="EM136" s="33">
        <v>0</v>
      </c>
      <c r="EN136" s="33">
        <v>0</v>
      </c>
      <c r="EO136" s="33">
        <v>0</v>
      </c>
      <c r="EP136" s="33">
        <v>0</v>
      </c>
      <c r="EQ136" s="33">
        <v>0</v>
      </c>
      <c r="ER136" s="33">
        <v>0</v>
      </c>
      <c r="ES136" s="33">
        <v>0</v>
      </c>
      <c r="ET136" s="33">
        <v>0</v>
      </c>
      <c r="EU136" s="33">
        <v>0</v>
      </c>
      <c r="EV136" s="33">
        <v>0</v>
      </c>
      <c r="EW136" s="33">
        <v>0</v>
      </c>
      <c r="EX136" s="33">
        <v>0</v>
      </c>
      <c r="EY136" s="33">
        <v>0</v>
      </c>
      <c r="EZ136" s="33">
        <v>0</v>
      </c>
      <c r="FA136" s="33">
        <v>0</v>
      </c>
      <c r="FB136" s="33">
        <v>0</v>
      </c>
      <c r="FC136" s="33">
        <v>0</v>
      </c>
      <c r="FD136" s="33">
        <v>0</v>
      </c>
      <c r="FE136" s="33">
        <v>0</v>
      </c>
      <c r="FF136" s="33">
        <v>0</v>
      </c>
      <c r="FG136" s="33">
        <v>0</v>
      </c>
      <c r="FH136" s="33">
        <v>0</v>
      </c>
      <c r="FI136" s="33">
        <v>0</v>
      </c>
      <c r="FJ136" s="33">
        <v>0</v>
      </c>
      <c r="FK136" s="33">
        <v>0</v>
      </c>
      <c r="FL136" s="33">
        <v>0</v>
      </c>
      <c r="FM136" s="33">
        <v>0</v>
      </c>
      <c r="FN136" s="33">
        <v>0</v>
      </c>
      <c r="FO136" s="33">
        <v>0</v>
      </c>
      <c r="FP136" s="33">
        <v>0</v>
      </c>
      <c r="FQ136" s="33">
        <v>0</v>
      </c>
      <c r="FR136" s="33">
        <v>0</v>
      </c>
      <c r="FS136" s="33">
        <v>0</v>
      </c>
      <c r="FT136" s="33">
        <v>0</v>
      </c>
      <c r="FU136" s="33">
        <v>0</v>
      </c>
      <c r="FV136" s="33">
        <v>0</v>
      </c>
      <c r="FW136" s="33">
        <v>0</v>
      </c>
      <c r="FX136" s="33">
        <v>0</v>
      </c>
      <c r="FY136" s="33">
        <v>0</v>
      </c>
      <c r="FZ136" s="33">
        <v>0</v>
      </c>
      <c r="GA136" s="33">
        <v>0</v>
      </c>
      <c r="GB136" s="33">
        <v>0</v>
      </c>
      <c r="GC136" s="33">
        <v>0</v>
      </c>
      <c r="GD136" s="33">
        <v>0</v>
      </c>
      <c r="GE136" s="33">
        <v>0</v>
      </c>
      <c r="GF136" s="33">
        <v>0</v>
      </c>
      <c r="GG136" s="33">
        <v>0</v>
      </c>
      <c r="GH136" s="33">
        <v>0</v>
      </c>
      <c r="GI136" s="33">
        <v>0</v>
      </c>
      <c r="GJ136" s="33">
        <v>0</v>
      </c>
      <c r="GK136" s="33">
        <v>0</v>
      </c>
      <c r="GL136" s="33">
        <v>0</v>
      </c>
      <c r="GM136" s="33">
        <v>0</v>
      </c>
      <c r="GN136" s="33">
        <v>0</v>
      </c>
      <c r="GO136" s="33">
        <v>0</v>
      </c>
      <c r="GP136" s="33">
        <v>0</v>
      </c>
      <c r="GQ136" s="33">
        <v>0</v>
      </c>
      <c r="GR136" s="33">
        <v>0</v>
      </c>
      <c r="GS136" s="33">
        <v>0</v>
      </c>
      <c r="GT136" s="33">
        <v>0</v>
      </c>
      <c r="GU136" s="33">
        <v>0</v>
      </c>
      <c r="GV136" s="33">
        <v>0</v>
      </c>
      <c r="GW136" s="33">
        <v>0</v>
      </c>
      <c r="GX136" s="33">
        <v>0</v>
      </c>
      <c r="GY136" s="33">
        <v>0</v>
      </c>
      <c r="GZ136" s="33">
        <v>0</v>
      </c>
      <c r="HA136" s="33">
        <v>0</v>
      </c>
      <c r="HB136" s="33">
        <v>0</v>
      </c>
      <c r="HC136" s="33">
        <v>0</v>
      </c>
      <c r="HD136" s="33">
        <v>0</v>
      </c>
      <c r="HE136" s="33">
        <v>0</v>
      </c>
      <c r="HF136" s="33">
        <v>0</v>
      </c>
      <c r="HG136" s="33">
        <v>0</v>
      </c>
      <c r="HH136" s="33">
        <v>0</v>
      </c>
      <c r="HI136" s="33">
        <v>0</v>
      </c>
      <c r="HJ136" s="33">
        <v>0</v>
      </c>
      <c r="HK136" s="33">
        <v>0</v>
      </c>
      <c r="HL136" s="33">
        <v>0</v>
      </c>
      <c r="HM136" s="33">
        <v>0</v>
      </c>
      <c r="HN136" s="33">
        <v>0</v>
      </c>
      <c r="HO136" s="33">
        <v>0</v>
      </c>
      <c r="HP136" s="33">
        <v>0</v>
      </c>
      <c r="HQ136" s="33">
        <v>0</v>
      </c>
      <c r="HR136" s="33">
        <v>0</v>
      </c>
      <c r="HS136" s="33">
        <v>0</v>
      </c>
      <c r="HT136" s="33">
        <v>0</v>
      </c>
      <c r="HU136" s="33">
        <v>0</v>
      </c>
      <c r="HV136" s="33">
        <v>0</v>
      </c>
      <c r="HW136" s="33">
        <v>0</v>
      </c>
      <c r="HX136" s="33">
        <v>0</v>
      </c>
      <c r="HY136" s="33">
        <v>0</v>
      </c>
      <c r="HZ136" s="33">
        <v>0</v>
      </c>
      <c r="IA136" s="33">
        <v>0</v>
      </c>
      <c r="IB136" s="33">
        <v>0</v>
      </c>
      <c r="IC136" s="33">
        <v>0</v>
      </c>
      <c r="ID136" s="33">
        <v>0</v>
      </c>
      <c r="IE136" s="33">
        <v>0</v>
      </c>
      <c r="IF136" s="33">
        <v>0</v>
      </c>
      <c r="IG136" s="33">
        <v>0</v>
      </c>
      <c r="IH136" s="33">
        <v>0</v>
      </c>
      <c r="II136" s="33">
        <v>0</v>
      </c>
      <c r="IJ136" s="33">
        <v>0</v>
      </c>
      <c r="IK136" s="33">
        <v>0</v>
      </c>
      <c r="IL136" s="33">
        <v>0</v>
      </c>
      <c r="IM136" s="33">
        <v>0</v>
      </c>
      <c r="IN136" s="33">
        <v>0</v>
      </c>
      <c r="IO136" s="33">
        <v>0</v>
      </c>
      <c r="IP136" s="33">
        <v>0</v>
      </c>
      <c r="IQ136" s="33">
        <v>0</v>
      </c>
      <c r="IR136" s="33">
        <v>0</v>
      </c>
      <c r="IS136" s="33">
        <v>0</v>
      </c>
      <c r="IT136" s="33">
        <v>0</v>
      </c>
      <c r="IU136" s="33">
        <v>0</v>
      </c>
      <c r="IV136" s="33">
        <v>0</v>
      </c>
      <c r="IW136" s="33">
        <v>0</v>
      </c>
      <c r="IX136" s="33">
        <v>0</v>
      </c>
      <c r="IY136" s="33">
        <v>0</v>
      </c>
      <c r="IZ136" s="33">
        <v>0</v>
      </c>
      <c r="JA136" s="33">
        <v>0</v>
      </c>
      <c r="JB136" s="33">
        <v>0</v>
      </c>
      <c r="JC136" s="33">
        <v>0</v>
      </c>
      <c r="JD136" s="33">
        <v>0</v>
      </c>
      <c r="JE136" s="33">
        <v>0</v>
      </c>
      <c r="JF136" s="33">
        <v>0</v>
      </c>
      <c r="JG136" s="33">
        <v>0</v>
      </c>
      <c r="JH136" s="33">
        <v>0</v>
      </c>
      <c r="JI136" s="33">
        <v>0</v>
      </c>
      <c r="JJ136" s="33">
        <v>0</v>
      </c>
      <c r="JK136" s="33">
        <v>0</v>
      </c>
      <c r="JL136" s="33">
        <v>0</v>
      </c>
      <c r="JM136" s="33">
        <v>0</v>
      </c>
      <c r="JN136" s="33">
        <v>0</v>
      </c>
      <c r="JO136" s="33">
        <v>0</v>
      </c>
      <c r="JP136" s="33">
        <v>0</v>
      </c>
      <c r="JQ136" s="33">
        <v>0</v>
      </c>
      <c r="JR136" s="33">
        <v>0</v>
      </c>
      <c r="JS136" s="33">
        <v>0</v>
      </c>
      <c r="JT136" s="33">
        <v>0</v>
      </c>
      <c r="JU136" s="33">
        <v>0</v>
      </c>
      <c r="JV136" s="33">
        <v>0</v>
      </c>
      <c r="JW136" s="33">
        <v>0</v>
      </c>
      <c r="JX136" s="33">
        <v>0</v>
      </c>
      <c r="JY136" s="33">
        <v>0</v>
      </c>
      <c r="JZ136" s="33">
        <v>0</v>
      </c>
      <c r="KA136" s="33">
        <v>0</v>
      </c>
      <c r="KB136" s="33">
        <v>0</v>
      </c>
      <c r="KC136" s="33">
        <v>0</v>
      </c>
      <c r="KD136" s="33">
        <v>0</v>
      </c>
      <c r="KE136" s="33">
        <v>0</v>
      </c>
      <c r="KF136" s="33">
        <v>0</v>
      </c>
      <c r="KG136" s="33">
        <v>0</v>
      </c>
      <c r="KH136" s="33">
        <v>0</v>
      </c>
      <c r="KI136" s="33">
        <v>0</v>
      </c>
      <c r="KJ136" s="33">
        <v>0</v>
      </c>
      <c r="KK136" s="33">
        <v>0</v>
      </c>
      <c r="KL136" s="33">
        <v>0</v>
      </c>
      <c r="KM136" s="33">
        <v>0</v>
      </c>
      <c r="KN136" s="33">
        <v>0</v>
      </c>
      <c r="KO136" s="33">
        <v>0</v>
      </c>
      <c r="KP136" s="33">
        <v>0</v>
      </c>
      <c r="KQ136" s="33">
        <v>0</v>
      </c>
      <c r="KR136" s="33">
        <v>0</v>
      </c>
      <c r="KS136" s="33">
        <v>0</v>
      </c>
      <c r="KT136" s="33">
        <v>0</v>
      </c>
      <c r="KU136" s="33">
        <v>0</v>
      </c>
      <c r="KV136" s="33">
        <v>0</v>
      </c>
      <c r="KW136" s="33">
        <v>92.960678591597741</v>
      </c>
      <c r="KX136" s="33">
        <v>1.6137897604963281</v>
      </c>
      <c r="KY136" s="33">
        <v>0</v>
      </c>
      <c r="KZ136" s="33">
        <v>0</v>
      </c>
      <c r="LA136" s="33">
        <v>0</v>
      </c>
      <c r="LB136" s="33">
        <v>0</v>
      </c>
      <c r="LC136" s="33">
        <v>0</v>
      </c>
      <c r="LD136" s="33">
        <v>0</v>
      </c>
      <c r="LE136" s="33">
        <v>0</v>
      </c>
      <c r="LF136" s="33">
        <v>0</v>
      </c>
      <c r="LG136" s="33">
        <v>0</v>
      </c>
      <c r="LH136" s="33">
        <v>0</v>
      </c>
      <c r="LI136" s="33">
        <v>0</v>
      </c>
      <c r="LJ136" s="33">
        <v>0</v>
      </c>
      <c r="LK136" s="33">
        <v>0</v>
      </c>
      <c r="LL136" s="33">
        <v>0</v>
      </c>
      <c r="LM136" s="33">
        <v>0</v>
      </c>
      <c r="LN136" s="33">
        <v>0</v>
      </c>
      <c r="LO136" s="33">
        <v>0</v>
      </c>
      <c r="LP136" s="33">
        <v>0</v>
      </c>
      <c r="LQ136" s="33">
        <v>0</v>
      </c>
      <c r="LR136" s="33">
        <v>0</v>
      </c>
      <c r="LS136" s="33">
        <v>0</v>
      </c>
      <c r="LT136" s="33">
        <v>0</v>
      </c>
      <c r="LU136" s="33">
        <v>0</v>
      </c>
      <c r="LV136" s="33">
        <v>0</v>
      </c>
      <c r="LW136" s="33">
        <v>0</v>
      </c>
      <c r="LX136" s="33">
        <v>0</v>
      </c>
      <c r="LY136" s="33">
        <v>0</v>
      </c>
      <c r="LZ136" s="33">
        <v>0</v>
      </c>
      <c r="MA136" s="33">
        <v>0</v>
      </c>
      <c r="MB136" s="33">
        <v>0</v>
      </c>
      <c r="MC136" s="33">
        <v>0</v>
      </c>
      <c r="MD136" s="33">
        <v>0</v>
      </c>
      <c r="ME136" s="33">
        <v>0</v>
      </c>
      <c r="MF136" s="33">
        <v>0</v>
      </c>
      <c r="MG136" s="33">
        <v>0</v>
      </c>
      <c r="MH136" s="33">
        <v>0</v>
      </c>
      <c r="MI136" s="33">
        <v>0</v>
      </c>
      <c r="MJ136" s="33">
        <v>0</v>
      </c>
      <c r="MK136" s="33">
        <v>0</v>
      </c>
      <c r="ML136" s="33">
        <v>0</v>
      </c>
      <c r="MM136" s="33">
        <v>0</v>
      </c>
      <c r="MN136" s="33">
        <v>0</v>
      </c>
      <c r="MO136" s="33">
        <v>0</v>
      </c>
      <c r="MP136" s="33">
        <v>0</v>
      </c>
      <c r="MQ136" s="33">
        <v>0</v>
      </c>
      <c r="MR136" s="33">
        <v>0</v>
      </c>
      <c r="MS136" s="33">
        <v>0</v>
      </c>
      <c r="MT136" s="33">
        <v>0</v>
      </c>
      <c r="MU136" s="33">
        <v>0</v>
      </c>
      <c r="MV136" s="33">
        <v>0</v>
      </c>
      <c r="MW136" s="33">
        <v>0</v>
      </c>
      <c r="MX136" s="33">
        <v>0</v>
      </c>
      <c r="MY136" s="33">
        <v>0</v>
      </c>
      <c r="MZ136" s="33">
        <v>0</v>
      </c>
      <c r="NA136" s="33">
        <v>0</v>
      </c>
      <c r="NB136" s="33">
        <v>0</v>
      </c>
      <c r="NC136" s="33">
        <v>0</v>
      </c>
      <c r="ND136" s="33">
        <v>0</v>
      </c>
      <c r="NE136" s="33">
        <v>0</v>
      </c>
      <c r="NF136" s="33">
        <v>0</v>
      </c>
      <c r="NG136" s="33">
        <v>0</v>
      </c>
      <c r="NH136" s="33">
        <v>0</v>
      </c>
      <c r="NI136" s="33">
        <v>0</v>
      </c>
      <c r="NJ136" s="33">
        <v>0</v>
      </c>
      <c r="NK136" s="33">
        <v>0</v>
      </c>
      <c r="NL136" s="33">
        <v>0</v>
      </c>
      <c r="NM136" s="33">
        <v>0</v>
      </c>
      <c r="NN136" s="33">
        <v>0</v>
      </c>
      <c r="NO136" s="33">
        <v>0</v>
      </c>
      <c r="NP136" s="33">
        <v>0</v>
      </c>
      <c r="NQ136" s="33">
        <v>0</v>
      </c>
      <c r="NR136" s="33">
        <v>0</v>
      </c>
      <c r="NS136" s="33">
        <v>0</v>
      </c>
      <c r="NT136" s="33">
        <v>0</v>
      </c>
      <c r="NU136" s="33">
        <v>0</v>
      </c>
      <c r="NV136" s="33">
        <v>0</v>
      </c>
      <c r="NW136" s="33">
        <v>0</v>
      </c>
      <c r="NX136" s="33">
        <v>0</v>
      </c>
      <c r="NY136" s="33">
        <v>0</v>
      </c>
      <c r="NZ136" s="33">
        <v>0</v>
      </c>
      <c r="OA136" s="33">
        <v>0</v>
      </c>
      <c r="OB136" s="33">
        <v>0</v>
      </c>
      <c r="OC136" s="33">
        <v>0</v>
      </c>
      <c r="OD136" s="33">
        <v>0</v>
      </c>
      <c r="OE136" s="33">
        <v>0</v>
      </c>
      <c r="OF136" s="33">
        <v>0</v>
      </c>
      <c r="OG136" s="33">
        <v>0</v>
      </c>
      <c r="OH136" s="34">
        <f t="shared" si="0"/>
        <v>94.574468352094073</v>
      </c>
      <c r="OI136" s="34">
        <f>SUM(EF$2:EF$397)</f>
        <v>94.574468352094073</v>
      </c>
      <c r="OJ136" s="35">
        <f t="shared" si="1"/>
        <v>0</v>
      </c>
    </row>
    <row r="137" spans="1:400" ht="12.75" customHeight="1" outlineLevel="1" x14ac:dyDescent="0.35">
      <c r="A137" s="32" t="s">
        <v>416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  <c r="AZ137" s="33">
        <v>0</v>
      </c>
      <c r="BA137" s="33">
        <v>0</v>
      </c>
      <c r="BB137" s="33">
        <v>0</v>
      </c>
      <c r="BC137" s="33">
        <v>0</v>
      </c>
      <c r="BD137" s="33">
        <v>0</v>
      </c>
      <c r="BE137" s="33">
        <v>0</v>
      </c>
      <c r="BF137" s="33">
        <v>0</v>
      </c>
      <c r="BG137" s="33">
        <v>0</v>
      </c>
      <c r="BH137" s="33">
        <v>0</v>
      </c>
      <c r="BI137" s="33">
        <v>0</v>
      </c>
      <c r="BJ137" s="33">
        <v>0</v>
      </c>
      <c r="BK137" s="33">
        <v>0</v>
      </c>
      <c r="BL137" s="33">
        <v>0</v>
      </c>
      <c r="BM137" s="33">
        <v>0</v>
      </c>
      <c r="BN137" s="33">
        <v>0</v>
      </c>
      <c r="BO137" s="33">
        <v>0</v>
      </c>
      <c r="BP137" s="33">
        <v>0</v>
      </c>
      <c r="BQ137" s="33">
        <v>0</v>
      </c>
      <c r="BR137" s="33">
        <v>0</v>
      </c>
      <c r="BS137" s="33">
        <v>0</v>
      </c>
      <c r="BT137" s="33">
        <v>0</v>
      </c>
      <c r="BU137" s="33">
        <v>0</v>
      </c>
      <c r="BV137" s="33">
        <v>0</v>
      </c>
      <c r="BW137" s="33">
        <v>0</v>
      </c>
      <c r="BX137" s="33">
        <v>0</v>
      </c>
      <c r="BY137" s="33">
        <v>0</v>
      </c>
      <c r="BZ137" s="33">
        <v>0</v>
      </c>
      <c r="CA137" s="33">
        <v>0</v>
      </c>
      <c r="CB137" s="33">
        <v>0</v>
      </c>
      <c r="CC137" s="33">
        <v>0</v>
      </c>
      <c r="CD137" s="33">
        <v>0</v>
      </c>
      <c r="CE137" s="33">
        <v>0</v>
      </c>
      <c r="CF137" s="33">
        <v>0</v>
      </c>
      <c r="CG137" s="33">
        <v>0</v>
      </c>
      <c r="CH137" s="33">
        <v>0</v>
      </c>
      <c r="CI137" s="33">
        <v>0</v>
      </c>
      <c r="CJ137" s="33">
        <v>0</v>
      </c>
      <c r="CK137" s="33">
        <v>0</v>
      </c>
      <c r="CL137" s="33">
        <v>0</v>
      </c>
      <c r="CM137" s="33">
        <v>0</v>
      </c>
      <c r="CN137" s="33">
        <v>0</v>
      </c>
      <c r="CO137" s="33">
        <v>0</v>
      </c>
      <c r="CP137" s="33">
        <v>0</v>
      </c>
      <c r="CQ137" s="33">
        <v>0</v>
      </c>
      <c r="CR137" s="33">
        <v>0</v>
      </c>
      <c r="CS137" s="33">
        <v>0</v>
      </c>
      <c r="CT137" s="33">
        <v>0</v>
      </c>
      <c r="CU137" s="33">
        <v>0</v>
      </c>
      <c r="CV137" s="33">
        <v>0</v>
      </c>
      <c r="CW137" s="33">
        <v>0</v>
      </c>
      <c r="CX137" s="33">
        <v>0</v>
      </c>
      <c r="CY137" s="33">
        <v>0</v>
      </c>
      <c r="CZ137" s="33">
        <v>0</v>
      </c>
      <c r="DA137" s="33">
        <v>0</v>
      </c>
      <c r="DB137" s="33">
        <v>0</v>
      </c>
      <c r="DC137" s="33">
        <v>0</v>
      </c>
      <c r="DD137" s="33">
        <v>0</v>
      </c>
      <c r="DE137" s="33">
        <v>0</v>
      </c>
      <c r="DF137" s="33">
        <v>0</v>
      </c>
      <c r="DG137" s="33">
        <v>0</v>
      </c>
      <c r="DH137" s="33">
        <v>0</v>
      </c>
      <c r="DI137" s="33">
        <v>0</v>
      </c>
      <c r="DJ137" s="33">
        <v>0</v>
      </c>
      <c r="DK137" s="33">
        <v>0</v>
      </c>
      <c r="DL137" s="33">
        <v>0</v>
      </c>
      <c r="DM137" s="33">
        <v>0</v>
      </c>
      <c r="DN137" s="33">
        <v>0</v>
      </c>
      <c r="DO137" s="33">
        <v>0</v>
      </c>
      <c r="DP137" s="33">
        <v>0</v>
      </c>
      <c r="DQ137" s="33">
        <v>0</v>
      </c>
      <c r="DR137" s="33">
        <v>0</v>
      </c>
      <c r="DS137" s="33">
        <v>0</v>
      </c>
      <c r="DT137" s="33">
        <v>0</v>
      </c>
      <c r="DU137" s="33">
        <v>0</v>
      </c>
      <c r="DV137" s="33">
        <v>0</v>
      </c>
      <c r="DW137" s="33">
        <v>0</v>
      </c>
      <c r="DX137" s="33">
        <v>0</v>
      </c>
      <c r="DY137" s="33">
        <v>0</v>
      </c>
      <c r="DZ137" s="33">
        <v>0</v>
      </c>
      <c r="EA137" s="33">
        <v>0</v>
      </c>
      <c r="EB137" s="33">
        <v>0</v>
      </c>
      <c r="EC137" s="33">
        <v>0</v>
      </c>
      <c r="ED137" s="33">
        <v>0</v>
      </c>
      <c r="EE137" s="33">
        <v>0</v>
      </c>
      <c r="EF137" s="33">
        <v>0</v>
      </c>
      <c r="EG137" s="33">
        <v>0</v>
      </c>
      <c r="EH137" s="33">
        <v>0</v>
      </c>
      <c r="EI137" s="33">
        <v>0</v>
      </c>
      <c r="EJ137" s="33">
        <v>0</v>
      </c>
      <c r="EK137" s="33">
        <v>0</v>
      </c>
      <c r="EL137" s="33">
        <v>0</v>
      </c>
      <c r="EM137" s="33">
        <v>0</v>
      </c>
      <c r="EN137" s="33">
        <v>0</v>
      </c>
      <c r="EO137" s="33">
        <v>0</v>
      </c>
      <c r="EP137" s="33">
        <v>0</v>
      </c>
      <c r="EQ137" s="33">
        <v>0</v>
      </c>
      <c r="ER137" s="33">
        <v>0</v>
      </c>
      <c r="ES137" s="33">
        <v>0</v>
      </c>
      <c r="ET137" s="33">
        <v>0</v>
      </c>
      <c r="EU137" s="33">
        <v>0</v>
      </c>
      <c r="EV137" s="33">
        <v>0</v>
      </c>
      <c r="EW137" s="33">
        <v>0</v>
      </c>
      <c r="EX137" s="33">
        <v>0</v>
      </c>
      <c r="EY137" s="33">
        <v>0</v>
      </c>
      <c r="EZ137" s="33">
        <v>0</v>
      </c>
      <c r="FA137" s="33">
        <v>0</v>
      </c>
      <c r="FB137" s="33">
        <v>0</v>
      </c>
      <c r="FC137" s="33">
        <v>0</v>
      </c>
      <c r="FD137" s="33">
        <v>0</v>
      </c>
      <c r="FE137" s="33">
        <v>0</v>
      </c>
      <c r="FF137" s="33">
        <v>0</v>
      </c>
      <c r="FG137" s="33">
        <v>0</v>
      </c>
      <c r="FH137" s="33">
        <v>0</v>
      </c>
      <c r="FI137" s="33">
        <v>0</v>
      </c>
      <c r="FJ137" s="33">
        <v>0</v>
      </c>
      <c r="FK137" s="33">
        <v>0</v>
      </c>
      <c r="FL137" s="33">
        <v>0</v>
      </c>
      <c r="FM137" s="33">
        <v>0</v>
      </c>
      <c r="FN137" s="33">
        <v>0</v>
      </c>
      <c r="FO137" s="33">
        <v>0</v>
      </c>
      <c r="FP137" s="33">
        <v>0</v>
      </c>
      <c r="FQ137" s="33">
        <v>0</v>
      </c>
      <c r="FR137" s="33">
        <v>0</v>
      </c>
      <c r="FS137" s="33">
        <v>0</v>
      </c>
      <c r="FT137" s="33">
        <v>0</v>
      </c>
      <c r="FU137" s="33">
        <v>0</v>
      </c>
      <c r="FV137" s="33">
        <v>0</v>
      </c>
      <c r="FW137" s="33">
        <v>0</v>
      </c>
      <c r="FX137" s="33">
        <v>0</v>
      </c>
      <c r="FY137" s="33">
        <v>0</v>
      </c>
      <c r="FZ137" s="33">
        <v>0</v>
      </c>
      <c r="GA137" s="33">
        <v>0</v>
      </c>
      <c r="GB137" s="33">
        <v>0</v>
      </c>
      <c r="GC137" s="33">
        <v>0</v>
      </c>
      <c r="GD137" s="33">
        <v>0</v>
      </c>
      <c r="GE137" s="33">
        <v>0</v>
      </c>
      <c r="GF137" s="33">
        <v>0</v>
      </c>
      <c r="GG137" s="33">
        <v>0</v>
      </c>
      <c r="GH137" s="33">
        <v>0</v>
      </c>
      <c r="GI137" s="33">
        <v>0</v>
      </c>
      <c r="GJ137" s="33">
        <v>0</v>
      </c>
      <c r="GK137" s="33">
        <v>0</v>
      </c>
      <c r="GL137" s="33">
        <v>0</v>
      </c>
      <c r="GM137" s="33">
        <v>0</v>
      </c>
      <c r="GN137" s="33">
        <v>0</v>
      </c>
      <c r="GO137" s="33">
        <v>0</v>
      </c>
      <c r="GP137" s="33">
        <v>0</v>
      </c>
      <c r="GQ137" s="33">
        <v>0</v>
      </c>
      <c r="GR137" s="33">
        <v>0</v>
      </c>
      <c r="GS137" s="33">
        <v>0</v>
      </c>
      <c r="GT137" s="33">
        <v>0</v>
      </c>
      <c r="GU137" s="33">
        <v>0</v>
      </c>
      <c r="GV137" s="33">
        <v>0</v>
      </c>
      <c r="GW137" s="33">
        <v>0</v>
      </c>
      <c r="GX137" s="33">
        <v>0</v>
      </c>
      <c r="GY137" s="33">
        <v>0</v>
      </c>
      <c r="GZ137" s="33">
        <v>0</v>
      </c>
      <c r="HA137" s="33">
        <v>0</v>
      </c>
      <c r="HB137" s="33">
        <v>0</v>
      </c>
      <c r="HC137" s="33">
        <v>0</v>
      </c>
      <c r="HD137" s="33">
        <v>0</v>
      </c>
      <c r="HE137" s="33">
        <v>0</v>
      </c>
      <c r="HF137" s="33">
        <v>0</v>
      </c>
      <c r="HG137" s="33">
        <v>0</v>
      </c>
      <c r="HH137" s="33">
        <v>0</v>
      </c>
      <c r="HI137" s="33">
        <v>0</v>
      </c>
      <c r="HJ137" s="33">
        <v>0</v>
      </c>
      <c r="HK137" s="33">
        <v>0</v>
      </c>
      <c r="HL137" s="33">
        <v>0</v>
      </c>
      <c r="HM137" s="33">
        <v>0</v>
      </c>
      <c r="HN137" s="33">
        <v>0</v>
      </c>
      <c r="HO137" s="33">
        <v>0</v>
      </c>
      <c r="HP137" s="33">
        <v>0</v>
      </c>
      <c r="HQ137" s="33">
        <v>0</v>
      </c>
      <c r="HR137" s="33">
        <v>0</v>
      </c>
      <c r="HS137" s="33">
        <v>0</v>
      </c>
      <c r="HT137" s="33">
        <v>0</v>
      </c>
      <c r="HU137" s="33">
        <v>0</v>
      </c>
      <c r="HV137" s="33">
        <v>0</v>
      </c>
      <c r="HW137" s="33">
        <v>0</v>
      </c>
      <c r="HX137" s="33">
        <v>0</v>
      </c>
      <c r="HY137" s="33">
        <v>0</v>
      </c>
      <c r="HZ137" s="33">
        <v>0</v>
      </c>
      <c r="IA137" s="33">
        <v>0</v>
      </c>
      <c r="IB137" s="33">
        <v>0</v>
      </c>
      <c r="IC137" s="33">
        <v>0</v>
      </c>
      <c r="ID137" s="33">
        <v>0</v>
      </c>
      <c r="IE137" s="33">
        <v>0</v>
      </c>
      <c r="IF137" s="33">
        <v>0</v>
      </c>
      <c r="IG137" s="33">
        <v>0</v>
      </c>
      <c r="IH137" s="33">
        <v>0</v>
      </c>
      <c r="II137" s="33">
        <v>0</v>
      </c>
      <c r="IJ137" s="33">
        <v>0</v>
      </c>
      <c r="IK137" s="33">
        <v>0</v>
      </c>
      <c r="IL137" s="33">
        <v>0</v>
      </c>
      <c r="IM137" s="33">
        <v>0</v>
      </c>
      <c r="IN137" s="33">
        <v>0</v>
      </c>
      <c r="IO137" s="33">
        <v>0</v>
      </c>
      <c r="IP137" s="33">
        <v>0</v>
      </c>
      <c r="IQ137" s="33">
        <v>0</v>
      </c>
      <c r="IR137" s="33">
        <v>0</v>
      </c>
      <c r="IS137" s="33">
        <v>0</v>
      </c>
      <c r="IT137" s="33">
        <v>0</v>
      </c>
      <c r="IU137" s="33">
        <v>0</v>
      </c>
      <c r="IV137" s="33">
        <v>0</v>
      </c>
      <c r="IW137" s="33">
        <v>0</v>
      </c>
      <c r="IX137" s="33">
        <v>0</v>
      </c>
      <c r="IY137" s="33">
        <v>0</v>
      </c>
      <c r="IZ137" s="33">
        <v>0</v>
      </c>
      <c r="JA137" s="33">
        <v>0</v>
      </c>
      <c r="JB137" s="33">
        <v>0</v>
      </c>
      <c r="JC137" s="33">
        <v>0</v>
      </c>
      <c r="JD137" s="33">
        <v>0</v>
      </c>
      <c r="JE137" s="33">
        <v>0</v>
      </c>
      <c r="JF137" s="33">
        <v>0</v>
      </c>
      <c r="JG137" s="33">
        <v>0</v>
      </c>
      <c r="JH137" s="33">
        <v>0</v>
      </c>
      <c r="JI137" s="33">
        <v>0</v>
      </c>
      <c r="JJ137" s="33">
        <v>0</v>
      </c>
      <c r="JK137" s="33">
        <v>0</v>
      </c>
      <c r="JL137" s="33">
        <v>0</v>
      </c>
      <c r="JM137" s="33">
        <v>0</v>
      </c>
      <c r="JN137" s="33">
        <v>0</v>
      </c>
      <c r="JO137" s="33">
        <v>0</v>
      </c>
      <c r="JP137" s="33">
        <v>0</v>
      </c>
      <c r="JQ137" s="33">
        <v>0</v>
      </c>
      <c r="JR137" s="33">
        <v>0</v>
      </c>
      <c r="JS137" s="33">
        <v>0</v>
      </c>
      <c r="JT137" s="33">
        <v>0</v>
      </c>
      <c r="JU137" s="33">
        <v>0</v>
      </c>
      <c r="JV137" s="33">
        <v>0</v>
      </c>
      <c r="JW137" s="33">
        <v>0</v>
      </c>
      <c r="JX137" s="33">
        <v>0</v>
      </c>
      <c r="JY137" s="33">
        <v>0</v>
      </c>
      <c r="JZ137" s="33">
        <v>0</v>
      </c>
      <c r="KA137" s="33">
        <v>0</v>
      </c>
      <c r="KB137" s="33">
        <v>0</v>
      </c>
      <c r="KC137" s="33">
        <v>0</v>
      </c>
      <c r="KD137" s="33">
        <v>0</v>
      </c>
      <c r="KE137" s="33">
        <v>0</v>
      </c>
      <c r="KF137" s="33">
        <v>0</v>
      </c>
      <c r="KG137" s="33">
        <v>0</v>
      </c>
      <c r="KH137" s="33">
        <v>0</v>
      </c>
      <c r="KI137" s="33">
        <v>0</v>
      </c>
      <c r="KJ137" s="33">
        <v>0</v>
      </c>
      <c r="KK137" s="33">
        <v>0</v>
      </c>
      <c r="KL137" s="33">
        <v>0</v>
      </c>
      <c r="KM137" s="33">
        <v>0</v>
      </c>
      <c r="KN137" s="33">
        <v>0</v>
      </c>
      <c r="KO137" s="33">
        <v>0</v>
      </c>
      <c r="KP137" s="33">
        <v>0</v>
      </c>
      <c r="KQ137" s="33">
        <v>0</v>
      </c>
      <c r="KR137" s="33">
        <v>0</v>
      </c>
      <c r="KS137" s="33">
        <v>0</v>
      </c>
      <c r="KT137" s="33">
        <v>0</v>
      </c>
      <c r="KU137" s="33">
        <v>0</v>
      </c>
      <c r="KV137" s="33">
        <v>0</v>
      </c>
      <c r="KW137" s="33">
        <v>0</v>
      </c>
      <c r="KX137" s="33">
        <v>8.6309944279059554</v>
      </c>
      <c r="KY137" s="33">
        <v>0</v>
      </c>
      <c r="KZ137" s="33">
        <v>0</v>
      </c>
      <c r="LA137" s="33">
        <v>0</v>
      </c>
      <c r="LB137" s="33">
        <v>0</v>
      </c>
      <c r="LC137" s="33">
        <v>0</v>
      </c>
      <c r="LD137" s="33">
        <v>0</v>
      </c>
      <c r="LE137" s="33">
        <v>0</v>
      </c>
      <c r="LF137" s="33">
        <v>0</v>
      </c>
      <c r="LG137" s="33">
        <v>0</v>
      </c>
      <c r="LH137" s="33">
        <v>0</v>
      </c>
      <c r="LI137" s="33">
        <v>0</v>
      </c>
      <c r="LJ137" s="33">
        <v>0</v>
      </c>
      <c r="LK137" s="33">
        <v>0</v>
      </c>
      <c r="LL137" s="33">
        <v>0</v>
      </c>
      <c r="LM137" s="33">
        <v>0</v>
      </c>
      <c r="LN137" s="33">
        <v>0</v>
      </c>
      <c r="LO137" s="33">
        <v>0</v>
      </c>
      <c r="LP137" s="33">
        <v>0</v>
      </c>
      <c r="LQ137" s="33">
        <v>0</v>
      </c>
      <c r="LR137" s="33">
        <v>0</v>
      </c>
      <c r="LS137" s="33">
        <v>0</v>
      </c>
      <c r="LT137" s="33">
        <v>0</v>
      </c>
      <c r="LU137" s="33">
        <v>0</v>
      </c>
      <c r="LV137" s="33">
        <v>0</v>
      </c>
      <c r="LW137" s="33">
        <v>0</v>
      </c>
      <c r="LX137" s="33">
        <v>0</v>
      </c>
      <c r="LY137" s="33">
        <v>0</v>
      </c>
      <c r="LZ137" s="33">
        <v>0</v>
      </c>
      <c r="MA137" s="33">
        <v>0</v>
      </c>
      <c r="MB137" s="33">
        <v>0</v>
      </c>
      <c r="MC137" s="33">
        <v>0</v>
      </c>
      <c r="MD137" s="33">
        <v>0</v>
      </c>
      <c r="ME137" s="33">
        <v>0</v>
      </c>
      <c r="MF137" s="33">
        <v>0</v>
      </c>
      <c r="MG137" s="33">
        <v>0</v>
      </c>
      <c r="MH137" s="33">
        <v>0</v>
      </c>
      <c r="MI137" s="33">
        <v>0</v>
      </c>
      <c r="MJ137" s="33">
        <v>0</v>
      </c>
      <c r="MK137" s="33">
        <v>0</v>
      </c>
      <c r="ML137" s="33">
        <v>0</v>
      </c>
      <c r="MM137" s="33">
        <v>0</v>
      </c>
      <c r="MN137" s="33">
        <v>0</v>
      </c>
      <c r="MO137" s="33">
        <v>0</v>
      </c>
      <c r="MP137" s="33">
        <v>0</v>
      </c>
      <c r="MQ137" s="33">
        <v>0</v>
      </c>
      <c r="MR137" s="33">
        <v>0</v>
      </c>
      <c r="MS137" s="33">
        <v>0</v>
      </c>
      <c r="MT137" s="33">
        <v>0</v>
      </c>
      <c r="MU137" s="33">
        <v>0</v>
      </c>
      <c r="MV137" s="33">
        <v>0</v>
      </c>
      <c r="MW137" s="33">
        <v>0</v>
      </c>
      <c r="MX137" s="33">
        <v>0</v>
      </c>
      <c r="MY137" s="33">
        <v>0</v>
      </c>
      <c r="MZ137" s="33">
        <v>0</v>
      </c>
      <c r="NA137" s="33">
        <v>0</v>
      </c>
      <c r="NB137" s="33">
        <v>0</v>
      </c>
      <c r="NC137" s="33">
        <v>0</v>
      </c>
      <c r="ND137" s="33">
        <v>0</v>
      </c>
      <c r="NE137" s="33">
        <v>0</v>
      </c>
      <c r="NF137" s="33">
        <v>0</v>
      </c>
      <c r="NG137" s="33">
        <v>0</v>
      </c>
      <c r="NH137" s="33">
        <v>0</v>
      </c>
      <c r="NI137" s="33">
        <v>0</v>
      </c>
      <c r="NJ137" s="33">
        <v>0</v>
      </c>
      <c r="NK137" s="33">
        <v>0</v>
      </c>
      <c r="NL137" s="33">
        <v>0</v>
      </c>
      <c r="NM137" s="33">
        <v>0</v>
      </c>
      <c r="NN137" s="33">
        <v>0</v>
      </c>
      <c r="NO137" s="33">
        <v>0</v>
      </c>
      <c r="NP137" s="33">
        <v>0</v>
      </c>
      <c r="NQ137" s="33">
        <v>0</v>
      </c>
      <c r="NR137" s="33">
        <v>0</v>
      </c>
      <c r="NS137" s="33">
        <v>0</v>
      </c>
      <c r="NT137" s="33">
        <v>0</v>
      </c>
      <c r="NU137" s="33">
        <v>0</v>
      </c>
      <c r="NV137" s="33">
        <v>0</v>
      </c>
      <c r="NW137" s="33">
        <v>0</v>
      </c>
      <c r="NX137" s="33">
        <v>0</v>
      </c>
      <c r="NY137" s="33">
        <v>0</v>
      </c>
      <c r="NZ137" s="33">
        <v>0</v>
      </c>
      <c r="OA137" s="33">
        <v>0</v>
      </c>
      <c r="OB137" s="33">
        <v>0</v>
      </c>
      <c r="OC137" s="33">
        <v>0</v>
      </c>
      <c r="OD137" s="33">
        <v>0</v>
      </c>
      <c r="OE137" s="33">
        <v>0</v>
      </c>
      <c r="OF137" s="33">
        <v>0</v>
      </c>
      <c r="OG137" s="33">
        <v>0</v>
      </c>
      <c r="OH137" s="34">
        <f t="shared" si="0"/>
        <v>8.6309944279059554</v>
      </c>
      <c r="OI137" s="34">
        <f>SUM(EG$2:EG$397)</f>
        <v>8.6309944279059554</v>
      </c>
      <c r="OJ137" s="35">
        <f t="shared" si="1"/>
        <v>0</v>
      </c>
    </row>
    <row r="138" spans="1:400" ht="12.75" customHeight="1" outlineLevel="1" x14ac:dyDescent="0.35">
      <c r="A138" s="32" t="s">
        <v>419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  <c r="AZ138" s="33">
        <v>0</v>
      </c>
      <c r="BA138" s="33">
        <v>0</v>
      </c>
      <c r="BB138" s="33">
        <v>0</v>
      </c>
      <c r="BC138" s="33">
        <v>0</v>
      </c>
      <c r="BD138" s="33">
        <v>0</v>
      </c>
      <c r="BE138" s="33">
        <v>0</v>
      </c>
      <c r="BF138" s="33">
        <v>0</v>
      </c>
      <c r="BG138" s="33">
        <v>0</v>
      </c>
      <c r="BH138" s="33">
        <v>0</v>
      </c>
      <c r="BI138" s="33">
        <v>0</v>
      </c>
      <c r="BJ138" s="33">
        <v>0</v>
      </c>
      <c r="BK138" s="33">
        <v>0</v>
      </c>
      <c r="BL138" s="33">
        <v>0</v>
      </c>
      <c r="BM138" s="33">
        <v>0</v>
      </c>
      <c r="BN138" s="33">
        <v>0</v>
      </c>
      <c r="BO138" s="33">
        <v>0</v>
      </c>
      <c r="BP138" s="33">
        <v>0</v>
      </c>
      <c r="BQ138" s="33">
        <v>0</v>
      </c>
      <c r="BR138" s="33">
        <v>0</v>
      </c>
      <c r="BS138" s="33">
        <v>0</v>
      </c>
      <c r="BT138" s="33">
        <v>0</v>
      </c>
      <c r="BU138" s="33">
        <v>0</v>
      </c>
      <c r="BV138" s="33">
        <v>0</v>
      </c>
      <c r="BW138" s="33">
        <v>0</v>
      </c>
      <c r="BX138" s="33">
        <v>0</v>
      </c>
      <c r="BY138" s="33">
        <v>0</v>
      </c>
      <c r="BZ138" s="33">
        <v>0</v>
      </c>
      <c r="CA138" s="33">
        <v>0</v>
      </c>
      <c r="CB138" s="33">
        <v>0</v>
      </c>
      <c r="CC138" s="33">
        <v>0</v>
      </c>
      <c r="CD138" s="33">
        <v>0</v>
      </c>
      <c r="CE138" s="33">
        <v>0</v>
      </c>
      <c r="CF138" s="33">
        <v>0</v>
      </c>
      <c r="CG138" s="33">
        <v>0</v>
      </c>
      <c r="CH138" s="33">
        <v>0</v>
      </c>
      <c r="CI138" s="33">
        <v>0</v>
      </c>
      <c r="CJ138" s="33">
        <v>0</v>
      </c>
      <c r="CK138" s="33">
        <v>0</v>
      </c>
      <c r="CL138" s="33">
        <v>0</v>
      </c>
      <c r="CM138" s="33">
        <v>0</v>
      </c>
      <c r="CN138" s="33">
        <v>0</v>
      </c>
      <c r="CO138" s="33">
        <v>0</v>
      </c>
      <c r="CP138" s="33">
        <v>0</v>
      </c>
      <c r="CQ138" s="33">
        <v>0</v>
      </c>
      <c r="CR138" s="33">
        <v>0</v>
      </c>
      <c r="CS138" s="33">
        <v>0</v>
      </c>
      <c r="CT138" s="33">
        <v>0</v>
      </c>
      <c r="CU138" s="33">
        <v>0</v>
      </c>
      <c r="CV138" s="33">
        <v>0</v>
      </c>
      <c r="CW138" s="33">
        <v>0</v>
      </c>
      <c r="CX138" s="33">
        <v>0</v>
      </c>
      <c r="CY138" s="33">
        <v>0</v>
      </c>
      <c r="CZ138" s="33">
        <v>0</v>
      </c>
      <c r="DA138" s="33">
        <v>0</v>
      </c>
      <c r="DB138" s="33">
        <v>0</v>
      </c>
      <c r="DC138" s="33">
        <v>0</v>
      </c>
      <c r="DD138" s="33">
        <v>0</v>
      </c>
      <c r="DE138" s="33">
        <v>0</v>
      </c>
      <c r="DF138" s="33">
        <v>0</v>
      </c>
      <c r="DG138" s="33">
        <v>0</v>
      </c>
      <c r="DH138" s="33">
        <v>0</v>
      </c>
      <c r="DI138" s="33">
        <v>0</v>
      </c>
      <c r="DJ138" s="33">
        <v>0</v>
      </c>
      <c r="DK138" s="33">
        <v>0</v>
      </c>
      <c r="DL138" s="33">
        <v>0</v>
      </c>
      <c r="DM138" s="33">
        <v>0</v>
      </c>
      <c r="DN138" s="33">
        <v>0</v>
      </c>
      <c r="DO138" s="33">
        <v>0</v>
      </c>
      <c r="DP138" s="33">
        <v>0</v>
      </c>
      <c r="DQ138" s="33">
        <v>0</v>
      </c>
      <c r="DR138" s="33">
        <v>0</v>
      </c>
      <c r="DS138" s="33">
        <v>0</v>
      </c>
      <c r="DT138" s="33">
        <v>0</v>
      </c>
      <c r="DU138" s="33">
        <v>0</v>
      </c>
      <c r="DV138" s="33">
        <v>0</v>
      </c>
      <c r="DW138" s="33">
        <v>0</v>
      </c>
      <c r="DX138" s="33">
        <v>0</v>
      </c>
      <c r="DY138" s="33">
        <v>0</v>
      </c>
      <c r="DZ138" s="33">
        <v>0</v>
      </c>
      <c r="EA138" s="33">
        <v>0</v>
      </c>
      <c r="EB138" s="33">
        <v>0</v>
      </c>
      <c r="EC138" s="33">
        <v>0</v>
      </c>
      <c r="ED138" s="33">
        <v>0</v>
      </c>
      <c r="EE138" s="33">
        <v>0</v>
      </c>
      <c r="EF138" s="33">
        <v>0</v>
      </c>
      <c r="EG138" s="33">
        <v>0</v>
      </c>
      <c r="EH138" s="33">
        <v>0</v>
      </c>
      <c r="EI138" s="33">
        <v>0</v>
      </c>
      <c r="EJ138" s="33">
        <v>0</v>
      </c>
      <c r="EK138" s="33">
        <v>0</v>
      </c>
      <c r="EL138" s="33">
        <v>0</v>
      </c>
      <c r="EM138" s="33">
        <v>0</v>
      </c>
      <c r="EN138" s="33">
        <v>0</v>
      </c>
      <c r="EO138" s="33">
        <v>0</v>
      </c>
      <c r="EP138" s="33">
        <v>0</v>
      </c>
      <c r="EQ138" s="33">
        <v>0</v>
      </c>
      <c r="ER138" s="33">
        <v>0</v>
      </c>
      <c r="ES138" s="33">
        <v>0</v>
      </c>
      <c r="ET138" s="33">
        <v>0</v>
      </c>
      <c r="EU138" s="33">
        <v>0</v>
      </c>
      <c r="EV138" s="33">
        <v>0</v>
      </c>
      <c r="EW138" s="33">
        <v>0</v>
      </c>
      <c r="EX138" s="33">
        <v>0</v>
      </c>
      <c r="EY138" s="33">
        <v>0</v>
      </c>
      <c r="EZ138" s="33">
        <v>0</v>
      </c>
      <c r="FA138" s="33">
        <v>0</v>
      </c>
      <c r="FB138" s="33">
        <v>0</v>
      </c>
      <c r="FC138" s="33">
        <v>0</v>
      </c>
      <c r="FD138" s="33">
        <v>0</v>
      </c>
      <c r="FE138" s="33">
        <v>0</v>
      </c>
      <c r="FF138" s="33">
        <v>0</v>
      </c>
      <c r="FG138" s="33">
        <v>0</v>
      </c>
      <c r="FH138" s="33">
        <v>0</v>
      </c>
      <c r="FI138" s="33">
        <v>0</v>
      </c>
      <c r="FJ138" s="33">
        <v>0</v>
      </c>
      <c r="FK138" s="33">
        <v>0</v>
      </c>
      <c r="FL138" s="33">
        <v>0</v>
      </c>
      <c r="FM138" s="33">
        <v>0</v>
      </c>
      <c r="FN138" s="33">
        <v>0</v>
      </c>
      <c r="FO138" s="33">
        <v>0</v>
      </c>
      <c r="FP138" s="33">
        <v>0</v>
      </c>
      <c r="FQ138" s="33">
        <v>0</v>
      </c>
      <c r="FR138" s="33">
        <v>0</v>
      </c>
      <c r="FS138" s="33">
        <v>0</v>
      </c>
      <c r="FT138" s="33">
        <v>0</v>
      </c>
      <c r="FU138" s="33">
        <v>0</v>
      </c>
      <c r="FV138" s="33">
        <v>0</v>
      </c>
      <c r="FW138" s="33">
        <v>0</v>
      </c>
      <c r="FX138" s="33">
        <v>0</v>
      </c>
      <c r="FY138" s="33">
        <v>0</v>
      </c>
      <c r="FZ138" s="33">
        <v>0</v>
      </c>
      <c r="GA138" s="33">
        <v>0</v>
      </c>
      <c r="GB138" s="33">
        <v>0</v>
      </c>
      <c r="GC138" s="33">
        <v>0</v>
      </c>
      <c r="GD138" s="33">
        <v>0</v>
      </c>
      <c r="GE138" s="33">
        <v>0</v>
      </c>
      <c r="GF138" s="33">
        <v>0</v>
      </c>
      <c r="GG138" s="33">
        <v>0</v>
      </c>
      <c r="GH138" s="33">
        <v>0</v>
      </c>
      <c r="GI138" s="33">
        <v>0</v>
      </c>
      <c r="GJ138" s="33">
        <v>0</v>
      </c>
      <c r="GK138" s="33">
        <v>0</v>
      </c>
      <c r="GL138" s="33">
        <v>0</v>
      </c>
      <c r="GM138" s="33">
        <v>0</v>
      </c>
      <c r="GN138" s="33">
        <v>0</v>
      </c>
      <c r="GO138" s="33">
        <v>0</v>
      </c>
      <c r="GP138" s="33">
        <v>0</v>
      </c>
      <c r="GQ138" s="33">
        <v>0</v>
      </c>
      <c r="GR138" s="33">
        <v>0</v>
      </c>
      <c r="GS138" s="33">
        <v>0</v>
      </c>
      <c r="GT138" s="33">
        <v>0</v>
      </c>
      <c r="GU138" s="33">
        <v>0</v>
      </c>
      <c r="GV138" s="33">
        <v>0</v>
      </c>
      <c r="GW138" s="33">
        <v>0</v>
      </c>
      <c r="GX138" s="33">
        <v>0</v>
      </c>
      <c r="GY138" s="33">
        <v>0</v>
      </c>
      <c r="GZ138" s="33">
        <v>0</v>
      </c>
      <c r="HA138" s="33">
        <v>0</v>
      </c>
      <c r="HB138" s="33">
        <v>0</v>
      </c>
      <c r="HC138" s="33">
        <v>0</v>
      </c>
      <c r="HD138" s="33">
        <v>0</v>
      </c>
      <c r="HE138" s="33">
        <v>0</v>
      </c>
      <c r="HF138" s="33">
        <v>0</v>
      </c>
      <c r="HG138" s="33">
        <v>0</v>
      </c>
      <c r="HH138" s="33">
        <v>0</v>
      </c>
      <c r="HI138" s="33">
        <v>0</v>
      </c>
      <c r="HJ138" s="33">
        <v>0</v>
      </c>
      <c r="HK138" s="33">
        <v>0</v>
      </c>
      <c r="HL138" s="33">
        <v>0</v>
      </c>
      <c r="HM138" s="33">
        <v>0</v>
      </c>
      <c r="HN138" s="33">
        <v>0</v>
      </c>
      <c r="HO138" s="33">
        <v>0</v>
      </c>
      <c r="HP138" s="33">
        <v>0</v>
      </c>
      <c r="HQ138" s="33">
        <v>0</v>
      </c>
      <c r="HR138" s="33">
        <v>0</v>
      </c>
      <c r="HS138" s="33">
        <v>0</v>
      </c>
      <c r="HT138" s="33">
        <v>0</v>
      </c>
      <c r="HU138" s="33">
        <v>0</v>
      </c>
      <c r="HV138" s="33">
        <v>0</v>
      </c>
      <c r="HW138" s="33">
        <v>0</v>
      </c>
      <c r="HX138" s="33">
        <v>0</v>
      </c>
      <c r="HY138" s="33">
        <v>0</v>
      </c>
      <c r="HZ138" s="33">
        <v>0</v>
      </c>
      <c r="IA138" s="33">
        <v>0</v>
      </c>
      <c r="IB138" s="33">
        <v>0</v>
      </c>
      <c r="IC138" s="33">
        <v>0</v>
      </c>
      <c r="ID138" s="33">
        <v>0</v>
      </c>
      <c r="IE138" s="33">
        <v>0</v>
      </c>
      <c r="IF138" s="33">
        <v>0</v>
      </c>
      <c r="IG138" s="33">
        <v>0</v>
      </c>
      <c r="IH138" s="33">
        <v>0</v>
      </c>
      <c r="II138" s="33">
        <v>0</v>
      </c>
      <c r="IJ138" s="33">
        <v>0</v>
      </c>
      <c r="IK138" s="33">
        <v>0</v>
      </c>
      <c r="IL138" s="33">
        <v>0</v>
      </c>
      <c r="IM138" s="33">
        <v>0</v>
      </c>
      <c r="IN138" s="33">
        <v>0</v>
      </c>
      <c r="IO138" s="33">
        <v>0</v>
      </c>
      <c r="IP138" s="33">
        <v>0</v>
      </c>
      <c r="IQ138" s="33">
        <v>0</v>
      </c>
      <c r="IR138" s="33">
        <v>0</v>
      </c>
      <c r="IS138" s="33">
        <v>0</v>
      </c>
      <c r="IT138" s="33">
        <v>0</v>
      </c>
      <c r="IU138" s="33">
        <v>0</v>
      </c>
      <c r="IV138" s="33">
        <v>0</v>
      </c>
      <c r="IW138" s="33">
        <v>0</v>
      </c>
      <c r="IX138" s="33">
        <v>0</v>
      </c>
      <c r="IY138" s="33">
        <v>0</v>
      </c>
      <c r="IZ138" s="33">
        <v>0</v>
      </c>
      <c r="JA138" s="33">
        <v>0</v>
      </c>
      <c r="JB138" s="33">
        <v>0</v>
      </c>
      <c r="JC138" s="33">
        <v>0</v>
      </c>
      <c r="JD138" s="33">
        <v>0</v>
      </c>
      <c r="JE138" s="33">
        <v>0</v>
      </c>
      <c r="JF138" s="33">
        <v>0</v>
      </c>
      <c r="JG138" s="33">
        <v>0</v>
      </c>
      <c r="JH138" s="33">
        <v>0</v>
      </c>
      <c r="JI138" s="33">
        <v>0</v>
      </c>
      <c r="JJ138" s="33">
        <v>0</v>
      </c>
      <c r="JK138" s="33">
        <v>0</v>
      </c>
      <c r="JL138" s="33">
        <v>0</v>
      </c>
      <c r="JM138" s="33">
        <v>0</v>
      </c>
      <c r="JN138" s="33">
        <v>0</v>
      </c>
      <c r="JO138" s="33">
        <v>0</v>
      </c>
      <c r="JP138" s="33">
        <v>0</v>
      </c>
      <c r="JQ138" s="33">
        <v>0</v>
      </c>
      <c r="JR138" s="33">
        <v>0</v>
      </c>
      <c r="JS138" s="33">
        <v>0</v>
      </c>
      <c r="JT138" s="33">
        <v>0</v>
      </c>
      <c r="JU138" s="33">
        <v>0</v>
      </c>
      <c r="JV138" s="33">
        <v>0</v>
      </c>
      <c r="JW138" s="33">
        <v>0</v>
      </c>
      <c r="JX138" s="33">
        <v>0</v>
      </c>
      <c r="JY138" s="33">
        <v>0</v>
      </c>
      <c r="JZ138" s="33">
        <v>0</v>
      </c>
      <c r="KA138" s="33">
        <v>0</v>
      </c>
      <c r="KB138" s="33">
        <v>0</v>
      </c>
      <c r="KC138" s="33">
        <v>0</v>
      </c>
      <c r="KD138" s="33">
        <v>0</v>
      </c>
      <c r="KE138" s="33">
        <v>0</v>
      </c>
      <c r="KF138" s="33">
        <v>0</v>
      </c>
      <c r="KG138" s="33">
        <v>0</v>
      </c>
      <c r="KH138" s="33">
        <v>0</v>
      </c>
      <c r="KI138" s="33">
        <v>0</v>
      </c>
      <c r="KJ138" s="33">
        <v>0</v>
      </c>
      <c r="KK138" s="33">
        <v>0</v>
      </c>
      <c r="KL138" s="33">
        <v>0</v>
      </c>
      <c r="KM138" s="33">
        <v>0</v>
      </c>
      <c r="KN138" s="33">
        <v>0</v>
      </c>
      <c r="KO138" s="33">
        <v>0</v>
      </c>
      <c r="KP138" s="33">
        <v>0</v>
      </c>
      <c r="KQ138" s="33">
        <v>0</v>
      </c>
      <c r="KR138" s="33">
        <v>0</v>
      </c>
      <c r="KS138" s="33">
        <v>7.3704118513048936E-2</v>
      </c>
      <c r="KT138" s="33">
        <v>3.4225684599229189</v>
      </c>
      <c r="KU138" s="33">
        <v>0</v>
      </c>
      <c r="KV138" s="33">
        <v>0.21871940134782555</v>
      </c>
      <c r="KW138" s="33">
        <v>0</v>
      </c>
      <c r="KX138" s="33">
        <v>0</v>
      </c>
      <c r="KY138" s="33">
        <v>341.21711162151286</v>
      </c>
      <c r="KZ138" s="33">
        <v>0</v>
      </c>
      <c r="LA138" s="33">
        <v>0</v>
      </c>
      <c r="LB138" s="33">
        <v>0</v>
      </c>
      <c r="LC138" s="33">
        <v>0</v>
      </c>
      <c r="LD138" s="33">
        <v>0</v>
      </c>
      <c r="LE138" s="33">
        <v>0</v>
      </c>
      <c r="LF138" s="33">
        <v>0</v>
      </c>
      <c r="LG138" s="33">
        <v>0</v>
      </c>
      <c r="LH138" s="33">
        <v>0</v>
      </c>
      <c r="LI138" s="33">
        <v>0</v>
      </c>
      <c r="LJ138" s="33">
        <v>0</v>
      </c>
      <c r="LK138" s="33">
        <v>0</v>
      </c>
      <c r="LL138" s="33">
        <v>0</v>
      </c>
      <c r="LM138" s="33">
        <v>0</v>
      </c>
      <c r="LN138" s="33">
        <v>0</v>
      </c>
      <c r="LO138" s="33">
        <v>0</v>
      </c>
      <c r="LP138" s="33">
        <v>0</v>
      </c>
      <c r="LQ138" s="33">
        <v>0</v>
      </c>
      <c r="LR138" s="33">
        <v>0</v>
      </c>
      <c r="LS138" s="33">
        <v>0</v>
      </c>
      <c r="LT138" s="33">
        <v>0</v>
      </c>
      <c r="LU138" s="33">
        <v>0</v>
      </c>
      <c r="LV138" s="33">
        <v>0</v>
      </c>
      <c r="LW138" s="33">
        <v>0</v>
      </c>
      <c r="LX138" s="33">
        <v>0</v>
      </c>
      <c r="LY138" s="33">
        <v>0</v>
      </c>
      <c r="LZ138" s="33">
        <v>0</v>
      </c>
      <c r="MA138" s="33">
        <v>0</v>
      </c>
      <c r="MB138" s="33">
        <v>0</v>
      </c>
      <c r="MC138" s="33">
        <v>0</v>
      </c>
      <c r="MD138" s="33">
        <v>0</v>
      </c>
      <c r="ME138" s="33">
        <v>0</v>
      </c>
      <c r="MF138" s="33">
        <v>0</v>
      </c>
      <c r="MG138" s="33">
        <v>0</v>
      </c>
      <c r="MH138" s="33">
        <v>0</v>
      </c>
      <c r="MI138" s="33">
        <v>0</v>
      </c>
      <c r="MJ138" s="33">
        <v>0</v>
      </c>
      <c r="MK138" s="33">
        <v>0</v>
      </c>
      <c r="ML138" s="33">
        <v>0</v>
      </c>
      <c r="MM138" s="33">
        <v>0</v>
      </c>
      <c r="MN138" s="33">
        <v>0</v>
      </c>
      <c r="MO138" s="33">
        <v>0</v>
      </c>
      <c r="MP138" s="33">
        <v>0</v>
      </c>
      <c r="MQ138" s="33">
        <v>0</v>
      </c>
      <c r="MR138" s="33">
        <v>0</v>
      </c>
      <c r="MS138" s="33">
        <v>0</v>
      </c>
      <c r="MT138" s="33">
        <v>0</v>
      </c>
      <c r="MU138" s="33">
        <v>0</v>
      </c>
      <c r="MV138" s="33">
        <v>0</v>
      </c>
      <c r="MW138" s="33">
        <v>0</v>
      </c>
      <c r="MX138" s="33">
        <v>0</v>
      </c>
      <c r="MY138" s="33">
        <v>0</v>
      </c>
      <c r="MZ138" s="33">
        <v>0</v>
      </c>
      <c r="NA138" s="33">
        <v>0</v>
      </c>
      <c r="NB138" s="33">
        <v>0</v>
      </c>
      <c r="NC138" s="33">
        <v>0</v>
      </c>
      <c r="ND138" s="33">
        <v>0</v>
      </c>
      <c r="NE138" s="33">
        <v>0</v>
      </c>
      <c r="NF138" s="33">
        <v>0</v>
      </c>
      <c r="NG138" s="33">
        <v>0</v>
      </c>
      <c r="NH138" s="33">
        <v>0</v>
      </c>
      <c r="NI138" s="33">
        <v>0</v>
      </c>
      <c r="NJ138" s="33">
        <v>0</v>
      </c>
      <c r="NK138" s="33">
        <v>0</v>
      </c>
      <c r="NL138" s="33">
        <v>0</v>
      </c>
      <c r="NM138" s="33">
        <v>0</v>
      </c>
      <c r="NN138" s="33">
        <v>0</v>
      </c>
      <c r="NO138" s="33">
        <v>0</v>
      </c>
      <c r="NP138" s="33">
        <v>0</v>
      </c>
      <c r="NQ138" s="33">
        <v>0</v>
      </c>
      <c r="NR138" s="33">
        <v>0</v>
      </c>
      <c r="NS138" s="33">
        <v>0</v>
      </c>
      <c r="NT138" s="33">
        <v>0</v>
      </c>
      <c r="NU138" s="33">
        <v>0</v>
      </c>
      <c r="NV138" s="33">
        <v>0</v>
      </c>
      <c r="NW138" s="33">
        <v>0</v>
      </c>
      <c r="NX138" s="33">
        <v>0</v>
      </c>
      <c r="NY138" s="33">
        <v>0</v>
      </c>
      <c r="NZ138" s="33">
        <v>0</v>
      </c>
      <c r="OA138" s="33">
        <v>0</v>
      </c>
      <c r="OB138" s="33">
        <v>0</v>
      </c>
      <c r="OC138" s="33">
        <v>0</v>
      </c>
      <c r="OD138" s="33">
        <v>0</v>
      </c>
      <c r="OE138" s="33">
        <v>0</v>
      </c>
      <c r="OF138" s="33">
        <v>0</v>
      </c>
      <c r="OG138" s="33">
        <v>0</v>
      </c>
      <c r="OH138" s="34">
        <f t="shared" si="0"/>
        <v>344.93210360129666</v>
      </c>
      <c r="OI138" s="34">
        <f>SUM(EH$2:EH$397)</f>
        <v>344.93210360129655</v>
      </c>
      <c r="OJ138" s="35">
        <f t="shared" si="1"/>
        <v>0</v>
      </c>
    </row>
    <row r="139" spans="1:400" ht="12.75" customHeight="1" outlineLevel="1" x14ac:dyDescent="0.35">
      <c r="A139" s="32" t="s">
        <v>422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  <c r="AZ139" s="33">
        <v>0</v>
      </c>
      <c r="BA139" s="33">
        <v>0</v>
      </c>
      <c r="BB139" s="33">
        <v>0</v>
      </c>
      <c r="BC139" s="33">
        <v>0</v>
      </c>
      <c r="BD139" s="33">
        <v>0</v>
      </c>
      <c r="BE139" s="33">
        <v>0</v>
      </c>
      <c r="BF139" s="33">
        <v>0</v>
      </c>
      <c r="BG139" s="33">
        <v>0</v>
      </c>
      <c r="BH139" s="33">
        <v>0</v>
      </c>
      <c r="BI139" s="33">
        <v>0</v>
      </c>
      <c r="BJ139" s="33">
        <v>0</v>
      </c>
      <c r="BK139" s="33">
        <v>0</v>
      </c>
      <c r="BL139" s="33">
        <v>0</v>
      </c>
      <c r="BM139" s="33">
        <v>0</v>
      </c>
      <c r="BN139" s="33">
        <v>0</v>
      </c>
      <c r="BO139" s="33">
        <v>0</v>
      </c>
      <c r="BP139" s="33">
        <v>0</v>
      </c>
      <c r="BQ139" s="33">
        <v>0</v>
      </c>
      <c r="BR139" s="33">
        <v>0</v>
      </c>
      <c r="BS139" s="33">
        <v>0</v>
      </c>
      <c r="BT139" s="33">
        <v>0</v>
      </c>
      <c r="BU139" s="33">
        <v>0</v>
      </c>
      <c r="BV139" s="33">
        <v>0</v>
      </c>
      <c r="BW139" s="33">
        <v>0</v>
      </c>
      <c r="BX139" s="33">
        <v>0</v>
      </c>
      <c r="BY139" s="33">
        <v>0</v>
      </c>
      <c r="BZ139" s="33">
        <v>0</v>
      </c>
      <c r="CA139" s="33">
        <v>0</v>
      </c>
      <c r="CB139" s="33">
        <v>0</v>
      </c>
      <c r="CC139" s="33">
        <v>0</v>
      </c>
      <c r="CD139" s="33">
        <v>0</v>
      </c>
      <c r="CE139" s="33">
        <v>0</v>
      </c>
      <c r="CF139" s="33">
        <v>0</v>
      </c>
      <c r="CG139" s="33">
        <v>0</v>
      </c>
      <c r="CH139" s="33">
        <v>0</v>
      </c>
      <c r="CI139" s="33">
        <v>0</v>
      </c>
      <c r="CJ139" s="33">
        <v>0</v>
      </c>
      <c r="CK139" s="33">
        <v>0</v>
      </c>
      <c r="CL139" s="33">
        <v>0</v>
      </c>
      <c r="CM139" s="33">
        <v>0</v>
      </c>
      <c r="CN139" s="33">
        <v>0</v>
      </c>
      <c r="CO139" s="33">
        <v>0</v>
      </c>
      <c r="CP139" s="33">
        <v>0</v>
      </c>
      <c r="CQ139" s="33">
        <v>0</v>
      </c>
      <c r="CR139" s="33">
        <v>0</v>
      </c>
      <c r="CS139" s="33">
        <v>0</v>
      </c>
      <c r="CT139" s="33">
        <v>0</v>
      </c>
      <c r="CU139" s="33">
        <v>0</v>
      </c>
      <c r="CV139" s="33">
        <v>0</v>
      </c>
      <c r="CW139" s="33">
        <v>0</v>
      </c>
      <c r="CX139" s="33">
        <v>0</v>
      </c>
      <c r="CY139" s="33">
        <v>0</v>
      </c>
      <c r="CZ139" s="33">
        <v>0</v>
      </c>
      <c r="DA139" s="33">
        <v>0</v>
      </c>
      <c r="DB139" s="33">
        <v>0</v>
      </c>
      <c r="DC139" s="33">
        <v>0</v>
      </c>
      <c r="DD139" s="33">
        <v>0</v>
      </c>
      <c r="DE139" s="33">
        <v>0</v>
      </c>
      <c r="DF139" s="33">
        <v>0</v>
      </c>
      <c r="DG139" s="33">
        <v>0</v>
      </c>
      <c r="DH139" s="33">
        <v>0</v>
      </c>
      <c r="DI139" s="33">
        <v>0</v>
      </c>
      <c r="DJ139" s="33">
        <v>0</v>
      </c>
      <c r="DK139" s="33">
        <v>0</v>
      </c>
      <c r="DL139" s="33">
        <v>0</v>
      </c>
      <c r="DM139" s="33">
        <v>0</v>
      </c>
      <c r="DN139" s="33">
        <v>0</v>
      </c>
      <c r="DO139" s="33">
        <v>0</v>
      </c>
      <c r="DP139" s="33">
        <v>0</v>
      </c>
      <c r="DQ139" s="33">
        <v>0</v>
      </c>
      <c r="DR139" s="33">
        <v>0</v>
      </c>
      <c r="DS139" s="33">
        <v>0</v>
      </c>
      <c r="DT139" s="33">
        <v>0</v>
      </c>
      <c r="DU139" s="33">
        <v>0</v>
      </c>
      <c r="DV139" s="33">
        <v>0</v>
      </c>
      <c r="DW139" s="33">
        <v>0</v>
      </c>
      <c r="DX139" s="33">
        <v>0</v>
      </c>
      <c r="DY139" s="33">
        <v>0</v>
      </c>
      <c r="DZ139" s="33">
        <v>0</v>
      </c>
      <c r="EA139" s="33">
        <v>0</v>
      </c>
      <c r="EB139" s="33">
        <v>0</v>
      </c>
      <c r="EC139" s="33">
        <v>0</v>
      </c>
      <c r="ED139" s="33">
        <v>0</v>
      </c>
      <c r="EE139" s="33">
        <v>0</v>
      </c>
      <c r="EF139" s="33">
        <v>0</v>
      </c>
      <c r="EG139" s="33">
        <v>0</v>
      </c>
      <c r="EH139" s="33">
        <v>0</v>
      </c>
      <c r="EI139" s="33">
        <v>0</v>
      </c>
      <c r="EJ139" s="33">
        <v>0</v>
      </c>
      <c r="EK139" s="33">
        <v>0</v>
      </c>
      <c r="EL139" s="33">
        <v>0</v>
      </c>
      <c r="EM139" s="33">
        <v>0</v>
      </c>
      <c r="EN139" s="33">
        <v>0</v>
      </c>
      <c r="EO139" s="33">
        <v>0</v>
      </c>
      <c r="EP139" s="33">
        <v>0</v>
      </c>
      <c r="EQ139" s="33">
        <v>0</v>
      </c>
      <c r="ER139" s="33">
        <v>0</v>
      </c>
      <c r="ES139" s="33">
        <v>0</v>
      </c>
      <c r="ET139" s="33">
        <v>0</v>
      </c>
      <c r="EU139" s="33">
        <v>0</v>
      </c>
      <c r="EV139" s="33">
        <v>0</v>
      </c>
      <c r="EW139" s="33">
        <v>0</v>
      </c>
      <c r="EX139" s="33">
        <v>0</v>
      </c>
      <c r="EY139" s="33">
        <v>0</v>
      </c>
      <c r="EZ139" s="33">
        <v>0</v>
      </c>
      <c r="FA139" s="33">
        <v>0</v>
      </c>
      <c r="FB139" s="33">
        <v>0</v>
      </c>
      <c r="FC139" s="33">
        <v>0</v>
      </c>
      <c r="FD139" s="33">
        <v>0</v>
      </c>
      <c r="FE139" s="33">
        <v>0</v>
      </c>
      <c r="FF139" s="33">
        <v>0</v>
      </c>
      <c r="FG139" s="33">
        <v>0</v>
      </c>
      <c r="FH139" s="33">
        <v>0</v>
      </c>
      <c r="FI139" s="33">
        <v>0</v>
      </c>
      <c r="FJ139" s="33">
        <v>0</v>
      </c>
      <c r="FK139" s="33">
        <v>0</v>
      </c>
      <c r="FL139" s="33">
        <v>0</v>
      </c>
      <c r="FM139" s="33">
        <v>0</v>
      </c>
      <c r="FN139" s="33">
        <v>0</v>
      </c>
      <c r="FO139" s="33">
        <v>0</v>
      </c>
      <c r="FP139" s="33">
        <v>0</v>
      </c>
      <c r="FQ139" s="33">
        <v>0</v>
      </c>
      <c r="FR139" s="33">
        <v>0</v>
      </c>
      <c r="FS139" s="33">
        <v>0</v>
      </c>
      <c r="FT139" s="33">
        <v>0</v>
      </c>
      <c r="FU139" s="33">
        <v>0</v>
      </c>
      <c r="FV139" s="33">
        <v>0</v>
      </c>
      <c r="FW139" s="33">
        <v>0</v>
      </c>
      <c r="FX139" s="33">
        <v>0</v>
      </c>
      <c r="FY139" s="33">
        <v>0</v>
      </c>
      <c r="FZ139" s="33">
        <v>0</v>
      </c>
      <c r="GA139" s="33">
        <v>0</v>
      </c>
      <c r="GB139" s="33">
        <v>0</v>
      </c>
      <c r="GC139" s="33">
        <v>0</v>
      </c>
      <c r="GD139" s="33">
        <v>0</v>
      </c>
      <c r="GE139" s="33">
        <v>0</v>
      </c>
      <c r="GF139" s="33">
        <v>0</v>
      </c>
      <c r="GG139" s="33">
        <v>0</v>
      </c>
      <c r="GH139" s="33">
        <v>0</v>
      </c>
      <c r="GI139" s="33">
        <v>0</v>
      </c>
      <c r="GJ139" s="33">
        <v>0</v>
      </c>
      <c r="GK139" s="33">
        <v>0</v>
      </c>
      <c r="GL139" s="33">
        <v>0</v>
      </c>
      <c r="GM139" s="33">
        <v>0</v>
      </c>
      <c r="GN139" s="33">
        <v>0</v>
      </c>
      <c r="GO139" s="33">
        <v>0</v>
      </c>
      <c r="GP139" s="33">
        <v>0</v>
      </c>
      <c r="GQ139" s="33">
        <v>0</v>
      </c>
      <c r="GR139" s="33">
        <v>0</v>
      </c>
      <c r="GS139" s="33">
        <v>0</v>
      </c>
      <c r="GT139" s="33">
        <v>0</v>
      </c>
      <c r="GU139" s="33">
        <v>0</v>
      </c>
      <c r="GV139" s="33">
        <v>0</v>
      </c>
      <c r="GW139" s="33">
        <v>0</v>
      </c>
      <c r="GX139" s="33">
        <v>0</v>
      </c>
      <c r="GY139" s="33">
        <v>0</v>
      </c>
      <c r="GZ139" s="33">
        <v>0</v>
      </c>
      <c r="HA139" s="33">
        <v>0</v>
      </c>
      <c r="HB139" s="33">
        <v>0</v>
      </c>
      <c r="HC139" s="33">
        <v>0</v>
      </c>
      <c r="HD139" s="33">
        <v>0</v>
      </c>
      <c r="HE139" s="33">
        <v>0</v>
      </c>
      <c r="HF139" s="33">
        <v>0</v>
      </c>
      <c r="HG139" s="33">
        <v>0</v>
      </c>
      <c r="HH139" s="33">
        <v>0</v>
      </c>
      <c r="HI139" s="33">
        <v>0</v>
      </c>
      <c r="HJ139" s="33">
        <v>0</v>
      </c>
      <c r="HK139" s="33">
        <v>0</v>
      </c>
      <c r="HL139" s="33">
        <v>0</v>
      </c>
      <c r="HM139" s="33">
        <v>0</v>
      </c>
      <c r="HN139" s="33">
        <v>0</v>
      </c>
      <c r="HO139" s="33">
        <v>0</v>
      </c>
      <c r="HP139" s="33">
        <v>0</v>
      </c>
      <c r="HQ139" s="33">
        <v>0</v>
      </c>
      <c r="HR139" s="33">
        <v>0</v>
      </c>
      <c r="HS139" s="33">
        <v>0</v>
      </c>
      <c r="HT139" s="33">
        <v>0</v>
      </c>
      <c r="HU139" s="33">
        <v>0</v>
      </c>
      <c r="HV139" s="33">
        <v>0</v>
      </c>
      <c r="HW139" s="33">
        <v>0</v>
      </c>
      <c r="HX139" s="33">
        <v>0</v>
      </c>
      <c r="HY139" s="33">
        <v>0</v>
      </c>
      <c r="HZ139" s="33">
        <v>0</v>
      </c>
      <c r="IA139" s="33">
        <v>0</v>
      </c>
      <c r="IB139" s="33">
        <v>0</v>
      </c>
      <c r="IC139" s="33">
        <v>0</v>
      </c>
      <c r="ID139" s="33">
        <v>0</v>
      </c>
      <c r="IE139" s="33">
        <v>0</v>
      </c>
      <c r="IF139" s="33">
        <v>0</v>
      </c>
      <c r="IG139" s="33">
        <v>0</v>
      </c>
      <c r="IH139" s="33">
        <v>0</v>
      </c>
      <c r="II139" s="33">
        <v>0</v>
      </c>
      <c r="IJ139" s="33">
        <v>0</v>
      </c>
      <c r="IK139" s="33">
        <v>0</v>
      </c>
      <c r="IL139" s="33">
        <v>0</v>
      </c>
      <c r="IM139" s="33">
        <v>0</v>
      </c>
      <c r="IN139" s="33">
        <v>0</v>
      </c>
      <c r="IO139" s="33">
        <v>0</v>
      </c>
      <c r="IP139" s="33">
        <v>0</v>
      </c>
      <c r="IQ139" s="33">
        <v>0</v>
      </c>
      <c r="IR139" s="33">
        <v>0</v>
      </c>
      <c r="IS139" s="33">
        <v>0</v>
      </c>
      <c r="IT139" s="33">
        <v>0</v>
      </c>
      <c r="IU139" s="33">
        <v>0</v>
      </c>
      <c r="IV139" s="33">
        <v>0</v>
      </c>
      <c r="IW139" s="33">
        <v>0</v>
      </c>
      <c r="IX139" s="33">
        <v>0</v>
      </c>
      <c r="IY139" s="33">
        <v>0</v>
      </c>
      <c r="IZ139" s="33">
        <v>0</v>
      </c>
      <c r="JA139" s="33">
        <v>0</v>
      </c>
      <c r="JB139" s="33">
        <v>0</v>
      </c>
      <c r="JC139" s="33">
        <v>0</v>
      </c>
      <c r="JD139" s="33">
        <v>0</v>
      </c>
      <c r="JE139" s="33">
        <v>0</v>
      </c>
      <c r="JF139" s="33">
        <v>0</v>
      </c>
      <c r="JG139" s="33">
        <v>0</v>
      </c>
      <c r="JH139" s="33">
        <v>0</v>
      </c>
      <c r="JI139" s="33">
        <v>0</v>
      </c>
      <c r="JJ139" s="33">
        <v>0</v>
      </c>
      <c r="JK139" s="33">
        <v>0</v>
      </c>
      <c r="JL139" s="33">
        <v>0</v>
      </c>
      <c r="JM139" s="33">
        <v>0</v>
      </c>
      <c r="JN139" s="33">
        <v>0</v>
      </c>
      <c r="JO139" s="33">
        <v>0</v>
      </c>
      <c r="JP139" s="33">
        <v>0</v>
      </c>
      <c r="JQ139" s="33">
        <v>0</v>
      </c>
      <c r="JR139" s="33">
        <v>0</v>
      </c>
      <c r="JS139" s="33">
        <v>0</v>
      </c>
      <c r="JT139" s="33">
        <v>0</v>
      </c>
      <c r="JU139" s="33">
        <v>0</v>
      </c>
      <c r="JV139" s="33">
        <v>0</v>
      </c>
      <c r="JW139" s="33">
        <v>0</v>
      </c>
      <c r="JX139" s="33">
        <v>0</v>
      </c>
      <c r="JY139" s="33">
        <v>0</v>
      </c>
      <c r="JZ139" s="33">
        <v>0</v>
      </c>
      <c r="KA139" s="33">
        <v>0</v>
      </c>
      <c r="KB139" s="33">
        <v>0</v>
      </c>
      <c r="KC139" s="33">
        <v>0</v>
      </c>
      <c r="KD139" s="33">
        <v>0</v>
      </c>
      <c r="KE139" s="33">
        <v>0</v>
      </c>
      <c r="KF139" s="33">
        <v>0</v>
      </c>
      <c r="KG139" s="33">
        <v>0</v>
      </c>
      <c r="KH139" s="33">
        <v>0</v>
      </c>
      <c r="KI139" s="33">
        <v>0</v>
      </c>
      <c r="KJ139" s="33">
        <v>0</v>
      </c>
      <c r="KK139" s="33">
        <v>0</v>
      </c>
      <c r="KL139" s="33">
        <v>0</v>
      </c>
      <c r="KM139" s="33">
        <v>0</v>
      </c>
      <c r="KN139" s="33">
        <v>0</v>
      </c>
      <c r="KO139" s="33">
        <v>0</v>
      </c>
      <c r="KP139" s="33">
        <v>0</v>
      </c>
      <c r="KQ139" s="33">
        <v>0</v>
      </c>
      <c r="KR139" s="33">
        <v>0</v>
      </c>
      <c r="KS139" s="33">
        <v>0</v>
      </c>
      <c r="KT139" s="33">
        <v>0</v>
      </c>
      <c r="KU139" s="33">
        <v>0</v>
      </c>
      <c r="KV139" s="33">
        <v>0</v>
      </c>
      <c r="KW139" s="33">
        <v>0</v>
      </c>
      <c r="KX139" s="33">
        <v>0</v>
      </c>
      <c r="KY139" s="33">
        <v>1.2132636290106138E-3</v>
      </c>
      <c r="KZ139" s="33">
        <v>24.222969048306972</v>
      </c>
      <c r="LA139" s="33">
        <v>0</v>
      </c>
      <c r="LB139" s="33">
        <v>0</v>
      </c>
      <c r="LC139" s="33">
        <v>0</v>
      </c>
      <c r="LD139" s="33">
        <v>0</v>
      </c>
      <c r="LE139" s="33">
        <v>0</v>
      </c>
      <c r="LF139" s="33">
        <v>0</v>
      </c>
      <c r="LG139" s="33">
        <v>0</v>
      </c>
      <c r="LH139" s="33">
        <v>0</v>
      </c>
      <c r="LI139" s="33">
        <v>0</v>
      </c>
      <c r="LJ139" s="33">
        <v>0</v>
      </c>
      <c r="LK139" s="33">
        <v>0</v>
      </c>
      <c r="LL139" s="33">
        <v>0</v>
      </c>
      <c r="LM139" s="33">
        <v>0</v>
      </c>
      <c r="LN139" s="33">
        <v>0</v>
      </c>
      <c r="LO139" s="33">
        <v>0</v>
      </c>
      <c r="LP139" s="33">
        <v>0</v>
      </c>
      <c r="LQ139" s="33">
        <v>0</v>
      </c>
      <c r="LR139" s="33">
        <v>0</v>
      </c>
      <c r="LS139" s="33">
        <v>0</v>
      </c>
      <c r="LT139" s="33">
        <v>0</v>
      </c>
      <c r="LU139" s="33">
        <v>0</v>
      </c>
      <c r="LV139" s="33">
        <v>0</v>
      </c>
      <c r="LW139" s="33">
        <v>0</v>
      </c>
      <c r="LX139" s="33">
        <v>0</v>
      </c>
      <c r="LY139" s="33">
        <v>0</v>
      </c>
      <c r="LZ139" s="33">
        <v>0</v>
      </c>
      <c r="MA139" s="33">
        <v>0</v>
      </c>
      <c r="MB139" s="33">
        <v>0</v>
      </c>
      <c r="MC139" s="33">
        <v>0</v>
      </c>
      <c r="MD139" s="33">
        <v>0</v>
      </c>
      <c r="ME139" s="33">
        <v>0</v>
      </c>
      <c r="MF139" s="33">
        <v>0</v>
      </c>
      <c r="MG139" s="33">
        <v>0</v>
      </c>
      <c r="MH139" s="33">
        <v>0</v>
      </c>
      <c r="MI139" s="33">
        <v>0</v>
      </c>
      <c r="MJ139" s="33">
        <v>0</v>
      </c>
      <c r="MK139" s="33">
        <v>0</v>
      </c>
      <c r="ML139" s="33">
        <v>0</v>
      </c>
      <c r="MM139" s="33">
        <v>0</v>
      </c>
      <c r="MN139" s="33">
        <v>0</v>
      </c>
      <c r="MO139" s="33">
        <v>0</v>
      </c>
      <c r="MP139" s="33">
        <v>0</v>
      </c>
      <c r="MQ139" s="33">
        <v>0</v>
      </c>
      <c r="MR139" s="33">
        <v>0</v>
      </c>
      <c r="MS139" s="33">
        <v>0</v>
      </c>
      <c r="MT139" s="33">
        <v>0</v>
      </c>
      <c r="MU139" s="33">
        <v>0</v>
      </c>
      <c r="MV139" s="33">
        <v>0</v>
      </c>
      <c r="MW139" s="33">
        <v>0</v>
      </c>
      <c r="MX139" s="33">
        <v>0</v>
      </c>
      <c r="MY139" s="33">
        <v>0</v>
      </c>
      <c r="MZ139" s="33">
        <v>0</v>
      </c>
      <c r="NA139" s="33">
        <v>0</v>
      </c>
      <c r="NB139" s="33">
        <v>0</v>
      </c>
      <c r="NC139" s="33">
        <v>0</v>
      </c>
      <c r="ND139" s="33">
        <v>0</v>
      </c>
      <c r="NE139" s="33">
        <v>0</v>
      </c>
      <c r="NF139" s="33">
        <v>0</v>
      </c>
      <c r="NG139" s="33">
        <v>0</v>
      </c>
      <c r="NH139" s="33">
        <v>0</v>
      </c>
      <c r="NI139" s="33">
        <v>0</v>
      </c>
      <c r="NJ139" s="33">
        <v>0</v>
      </c>
      <c r="NK139" s="33">
        <v>0</v>
      </c>
      <c r="NL139" s="33">
        <v>0</v>
      </c>
      <c r="NM139" s="33">
        <v>0</v>
      </c>
      <c r="NN139" s="33">
        <v>0</v>
      </c>
      <c r="NO139" s="33">
        <v>0</v>
      </c>
      <c r="NP139" s="33">
        <v>0</v>
      </c>
      <c r="NQ139" s="33">
        <v>0</v>
      </c>
      <c r="NR139" s="33">
        <v>0</v>
      </c>
      <c r="NS139" s="33">
        <v>0</v>
      </c>
      <c r="NT139" s="33">
        <v>0</v>
      </c>
      <c r="NU139" s="33">
        <v>0</v>
      </c>
      <c r="NV139" s="33">
        <v>0</v>
      </c>
      <c r="NW139" s="33">
        <v>0</v>
      </c>
      <c r="NX139" s="33">
        <v>0</v>
      </c>
      <c r="NY139" s="33">
        <v>0</v>
      </c>
      <c r="NZ139" s="33">
        <v>0</v>
      </c>
      <c r="OA139" s="33">
        <v>0</v>
      </c>
      <c r="OB139" s="33">
        <v>0</v>
      </c>
      <c r="OC139" s="33">
        <v>0</v>
      </c>
      <c r="OD139" s="33">
        <v>0</v>
      </c>
      <c r="OE139" s="33">
        <v>0</v>
      </c>
      <c r="OF139" s="33">
        <v>0</v>
      </c>
      <c r="OG139" s="33">
        <v>0</v>
      </c>
      <c r="OH139" s="34">
        <f t="shared" si="0"/>
        <v>24.224182311935984</v>
      </c>
      <c r="OI139" s="34">
        <f>SUM(EI$2:EI$397)</f>
        <v>24.22418231193598</v>
      </c>
      <c r="OJ139" s="35">
        <f t="shared" si="1"/>
        <v>0</v>
      </c>
    </row>
    <row r="140" spans="1:400" ht="12.75" customHeight="1" outlineLevel="1" x14ac:dyDescent="0.35">
      <c r="A140" s="32" t="s">
        <v>425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  <c r="AZ140" s="33">
        <v>0</v>
      </c>
      <c r="BA140" s="33">
        <v>0</v>
      </c>
      <c r="BB140" s="33">
        <v>0</v>
      </c>
      <c r="BC140" s="33">
        <v>0</v>
      </c>
      <c r="BD140" s="33">
        <v>0</v>
      </c>
      <c r="BE140" s="33">
        <v>0</v>
      </c>
      <c r="BF140" s="33">
        <v>0</v>
      </c>
      <c r="BG140" s="33">
        <v>0</v>
      </c>
      <c r="BH140" s="33">
        <v>0</v>
      </c>
      <c r="BI140" s="33">
        <v>0</v>
      </c>
      <c r="BJ140" s="33">
        <v>0</v>
      </c>
      <c r="BK140" s="33">
        <v>0</v>
      </c>
      <c r="BL140" s="33">
        <v>0</v>
      </c>
      <c r="BM140" s="33">
        <v>0</v>
      </c>
      <c r="BN140" s="33">
        <v>0</v>
      </c>
      <c r="BO140" s="33">
        <v>0</v>
      </c>
      <c r="BP140" s="33">
        <v>0</v>
      </c>
      <c r="BQ140" s="33">
        <v>0</v>
      </c>
      <c r="BR140" s="33">
        <v>0</v>
      </c>
      <c r="BS140" s="33">
        <v>0</v>
      </c>
      <c r="BT140" s="33">
        <v>0</v>
      </c>
      <c r="BU140" s="33">
        <v>0</v>
      </c>
      <c r="BV140" s="33">
        <v>0</v>
      </c>
      <c r="BW140" s="33">
        <v>0</v>
      </c>
      <c r="BX140" s="33">
        <v>0</v>
      </c>
      <c r="BY140" s="33">
        <v>0</v>
      </c>
      <c r="BZ140" s="33">
        <v>0</v>
      </c>
      <c r="CA140" s="33">
        <v>0</v>
      </c>
      <c r="CB140" s="33">
        <v>0</v>
      </c>
      <c r="CC140" s="33">
        <v>0</v>
      </c>
      <c r="CD140" s="33">
        <v>0</v>
      </c>
      <c r="CE140" s="33">
        <v>0</v>
      </c>
      <c r="CF140" s="33">
        <v>0</v>
      </c>
      <c r="CG140" s="33">
        <v>0</v>
      </c>
      <c r="CH140" s="33">
        <v>0</v>
      </c>
      <c r="CI140" s="33">
        <v>0</v>
      </c>
      <c r="CJ140" s="33">
        <v>0</v>
      </c>
      <c r="CK140" s="33">
        <v>0</v>
      </c>
      <c r="CL140" s="33">
        <v>0</v>
      </c>
      <c r="CM140" s="33">
        <v>0</v>
      </c>
      <c r="CN140" s="33">
        <v>0</v>
      </c>
      <c r="CO140" s="33">
        <v>0</v>
      </c>
      <c r="CP140" s="33">
        <v>0</v>
      </c>
      <c r="CQ140" s="33">
        <v>0</v>
      </c>
      <c r="CR140" s="33">
        <v>0</v>
      </c>
      <c r="CS140" s="33">
        <v>0</v>
      </c>
      <c r="CT140" s="33">
        <v>0</v>
      </c>
      <c r="CU140" s="33">
        <v>0</v>
      </c>
      <c r="CV140" s="33">
        <v>0</v>
      </c>
      <c r="CW140" s="33">
        <v>0</v>
      </c>
      <c r="CX140" s="33">
        <v>0</v>
      </c>
      <c r="CY140" s="33">
        <v>0</v>
      </c>
      <c r="CZ140" s="33">
        <v>0</v>
      </c>
      <c r="DA140" s="33">
        <v>0</v>
      </c>
      <c r="DB140" s="33">
        <v>0</v>
      </c>
      <c r="DC140" s="33">
        <v>0</v>
      </c>
      <c r="DD140" s="33">
        <v>0</v>
      </c>
      <c r="DE140" s="33">
        <v>0</v>
      </c>
      <c r="DF140" s="33">
        <v>0</v>
      </c>
      <c r="DG140" s="33">
        <v>0</v>
      </c>
      <c r="DH140" s="33">
        <v>0</v>
      </c>
      <c r="DI140" s="33">
        <v>0</v>
      </c>
      <c r="DJ140" s="33">
        <v>0</v>
      </c>
      <c r="DK140" s="33">
        <v>0</v>
      </c>
      <c r="DL140" s="33">
        <v>0</v>
      </c>
      <c r="DM140" s="33">
        <v>0</v>
      </c>
      <c r="DN140" s="33">
        <v>0</v>
      </c>
      <c r="DO140" s="33">
        <v>0</v>
      </c>
      <c r="DP140" s="33">
        <v>0</v>
      </c>
      <c r="DQ140" s="33">
        <v>0</v>
      </c>
      <c r="DR140" s="33">
        <v>0</v>
      </c>
      <c r="DS140" s="33">
        <v>0</v>
      </c>
      <c r="DT140" s="33">
        <v>0</v>
      </c>
      <c r="DU140" s="33">
        <v>0</v>
      </c>
      <c r="DV140" s="33">
        <v>0</v>
      </c>
      <c r="DW140" s="33">
        <v>0</v>
      </c>
      <c r="DX140" s="33">
        <v>0</v>
      </c>
      <c r="DY140" s="33">
        <v>0</v>
      </c>
      <c r="DZ140" s="33">
        <v>0</v>
      </c>
      <c r="EA140" s="33">
        <v>0</v>
      </c>
      <c r="EB140" s="33">
        <v>0</v>
      </c>
      <c r="EC140" s="33">
        <v>0</v>
      </c>
      <c r="ED140" s="33">
        <v>0</v>
      </c>
      <c r="EE140" s="33">
        <v>0</v>
      </c>
      <c r="EF140" s="33">
        <v>0</v>
      </c>
      <c r="EG140" s="33">
        <v>0</v>
      </c>
      <c r="EH140" s="33">
        <v>0</v>
      </c>
      <c r="EI140" s="33">
        <v>0</v>
      </c>
      <c r="EJ140" s="33">
        <v>0</v>
      </c>
      <c r="EK140" s="33">
        <v>0</v>
      </c>
      <c r="EL140" s="33">
        <v>0</v>
      </c>
      <c r="EM140" s="33">
        <v>0</v>
      </c>
      <c r="EN140" s="33">
        <v>0</v>
      </c>
      <c r="EO140" s="33">
        <v>0</v>
      </c>
      <c r="EP140" s="33">
        <v>0</v>
      </c>
      <c r="EQ140" s="33">
        <v>0</v>
      </c>
      <c r="ER140" s="33">
        <v>0</v>
      </c>
      <c r="ES140" s="33">
        <v>0</v>
      </c>
      <c r="ET140" s="33">
        <v>0</v>
      </c>
      <c r="EU140" s="33">
        <v>0</v>
      </c>
      <c r="EV140" s="33">
        <v>0</v>
      </c>
      <c r="EW140" s="33">
        <v>0</v>
      </c>
      <c r="EX140" s="33">
        <v>0</v>
      </c>
      <c r="EY140" s="33">
        <v>0</v>
      </c>
      <c r="EZ140" s="33">
        <v>0</v>
      </c>
      <c r="FA140" s="33">
        <v>0</v>
      </c>
      <c r="FB140" s="33">
        <v>0</v>
      </c>
      <c r="FC140" s="33">
        <v>0</v>
      </c>
      <c r="FD140" s="33">
        <v>0</v>
      </c>
      <c r="FE140" s="33">
        <v>0</v>
      </c>
      <c r="FF140" s="33">
        <v>0</v>
      </c>
      <c r="FG140" s="33">
        <v>0</v>
      </c>
      <c r="FH140" s="33">
        <v>0</v>
      </c>
      <c r="FI140" s="33">
        <v>0</v>
      </c>
      <c r="FJ140" s="33">
        <v>0</v>
      </c>
      <c r="FK140" s="33">
        <v>0</v>
      </c>
      <c r="FL140" s="33">
        <v>0</v>
      </c>
      <c r="FM140" s="33">
        <v>0</v>
      </c>
      <c r="FN140" s="33">
        <v>0</v>
      </c>
      <c r="FO140" s="33">
        <v>0</v>
      </c>
      <c r="FP140" s="33">
        <v>0</v>
      </c>
      <c r="FQ140" s="33">
        <v>0</v>
      </c>
      <c r="FR140" s="33">
        <v>0</v>
      </c>
      <c r="FS140" s="33">
        <v>0</v>
      </c>
      <c r="FT140" s="33">
        <v>0</v>
      </c>
      <c r="FU140" s="33">
        <v>0</v>
      </c>
      <c r="FV140" s="33">
        <v>0</v>
      </c>
      <c r="FW140" s="33">
        <v>0</v>
      </c>
      <c r="FX140" s="33">
        <v>0</v>
      </c>
      <c r="FY140" s="33">
        <v>0</v>
      </c>
      <c r="FZ140" s="33">
        <v>0</v>
      </c>
      <c r="GA140" s="33">
        <v>0</v>
      </c>
      <c r="GB140" s="33">
        <v>0</v>
      </c>
      <c r="GC140" s="33">
        <v>0</v>
      </c>
      <c r="GD140" s="33">
        <v>0</v>
      </c>
      <c r="GE140" s="33">
        <v>0</v>
      </c>
      <c r="GF140" s="33">
        <v>0</v>
      </c>
      <c r="GG140" s="33">
        <v>0</v>
      </c>
      <c r="GH140" s="33">
        <v>0</v>
      </c>
      <c r="GI140" s="33">
        <v>0</v>
      </c>
      <c r="GJ140" s="33">
        <v>0</v>
      </c>
      <c r="GK140" s="33">
        <v>0</v>
      </c>
      <c r="GL140" s="33">
        <v>0</v>
      </c>
      <c r="GM140" s="33">
        <v>0</v>
      </c>
      <c r="GN140" s="33">
        <v>0</v>
      </c>
      <c r="GO140" s="33">
        <v>0</v>
      </c>
      <c r="GP140" s="33">
        <v>0</v>
      </c>
      <c r="GQ140" s="33">
        <v>0</v>
      </c>
      <c r="GR140" s="33">
        <v>0</v>
      </c>
      <c r="GS140" s="33">
        <v>0</v>
      </c>
      <c r="GT140" s="33">
        <v>0</v>
      </c>
      <c r="GU140" s="33">
        <v>0</v>
      </c>
      <c r="GV140" s="33">
        <v>0</v>
      </c>
      <c r="GW140" s="33">
        <v>0</v>
      </c>
      <c r="GX140" s="33">
        <v>0</v>
      </c>
      <c r="GY140" s="33">
        <v>0</v>
      </c>
      <c r="GZ140" s="33">
        <v>0</v>
      </c>
      <c r="HA140" s="33">
        <v>0</v>
      </c>
      <c r="HB140" s="33">
        <v>0</v>
      </c>
      <c r="HC140" s="33">
        <v>0</v>
      </c>
      <c r="HD140" s="33">
        <v>0</v>
      </c>
      <c r="HE140" s="33">
        <v>0</v>
      </c>
      <c r="HF140" s="33">
        <v>0</v>
      </c>
      <c r="HG140" s="33">
        <v>0</v>
      </c>
      <c r="HH140" s="33">
        <v>0</v>
      </c>
      <c r="HI140" s="33">
        <v>0</v>
      </c>
      <c r="HJ140" s="33">
        <v>0</v>
      </c>
      <c r="HK140" s="33">
        <v>0</v>
      </c>
      <c r="HL140" s="33">
        <v>0</v>
      </c>
      <c r="HM140" s="33">
        <v>0</v>
      </c>
      <c r="HN140" s="33">
        <v>0</v>
      </c>
      <c r="HO140" s="33">
        <v>0</v>
      </c>
      <c r="HP140" s="33">
        <v>0</v>
      </c>
      <c r="HQ140" s="33">
        <v>0</v>
      </c>
      <c r="HR140" s="33">
        <v>0</v>
      </c>
      <c r="HS140" s="33">
        <v>0</v>
      </c>
      <c r="HT140" s="33">
        <v>0</v>
      </c>
      <c r="HU140" s="33">
        <v>0</v>
      </c>
      <c r="HV140" s="33">
        <v>0</v>
      </c>
      <c r="HW140" s="33">
        <v>0</v>
      </c>
      <c r="HX140" s="33">
        <v>0</v>
      </c>
      <c r="HY140" s="33">
        <v>0</v>
      </c>
      <c r="HZ140" s="33">
        <v>0</v>
      </c>
      <c r="IA140" s="33">
        <v>0</v>
      </c>
      <c r="IB140" s="33">
        <v>0</v>
      </c>
      <c r="IC140" s="33">
        <v>0</v>
      </c>
      <c r="ID140" s="33">
        <v>0</v>
      </c>
      <c r="IE140" s="33">
        <v>0</v>
      </c>
      <c r="IF140" s="33">
        <v>0</v>
      </c>
      <c r="IG140" s="33">
        <v>0</v>
      </c>
      <c r="IH140" s="33">
        <v>0</v>
      </c>
      <c r="II140" s="33">
        <v>0</v>
      </c>
      <c r="IJ140" s="33">
        <v>0</v>
      </c>
      <c r="IK140" s="33">
        <v>0</v>
      </c>
      <c r="IL140" s="33">
        <v>0</v>
      </c>
      <c r="IM140" s="33">
        <v>0</v>
      </c>
      <c r="IN140" s="33">
        <v>0</v>
      </c>
      <c r="IO140" s="33">
        <v>0</v>
      </c>
      <c r="IP140" s="33">
        <v>0</v>
      </c>
      <c r="IQ140" s="33">
        <v>0</v>
      </c>
      <c r="IR140" s="33">
        <v>0</v>
      </c>
      <c r="IS140" s="33">
        <v>0</v>
      </c>
      <c r="IT140" s="33">
        <v>0</v>
      </c>
      <c r="IU140" s="33">
        <v>0</v>
      </c>
      <c r="IV140" s="33">
        <v>0</v>
      </c>
      <c r="IW140" s="33">
        <v>0</v>
      </c>
      <c r="IX140" s="33">
        <v>0</v>
      </c>
      <c r="IY140" s="33">
        <v>0</v>
      </c>
      <c r="IZ140" s="33">
        <v>0</v>
      </c>
      <c r="JA140" s="33">
        <v>0</v>
      </c>
      <c r="JB140" s="33">
        <v>0</v>
      </c>
      <c r="JC140" s="33">
        <v>0</v>
      </c>
      <c r="JD140" s="33">
        <v>0</v>
      </c>
      <c r="JE140" s="33">
        <v>0</v>
      </c>
      <c r="JF140" s="33">
        <v>0</v>
      </c>
      <c r="JG140" s="33">
        <v>0</v>
      </c>
      <c r="JH140" s="33">
        <v>0</v>
      </c>
      <c r="JI140" s="33">
        <v>0</v>
      </c>
      <c r="JJ140" s="33">
        <v>0</v>
      </c>
      <c r="JK140" s="33">
        <v>0</v>
      </c>
      <c r="JL140" s="33">
        <v>0</v>
      </c>
      <c r="JM140" s="33">
        <v>0</v>
      </c>
      <c r="JN140" s="33">
        <v>0</v>
      </c>
      <c r="JO140" s="33">
        <v>0</v>
      </c>
      <c r="JP140" s="33">
        <v>0</v>
      </c>
      <c r="JQ140" s="33">
        <v>0</v>
      </c>
      <c r="JR140" s="33">
        <v>0</v>
      </c>
      <c r="JS140" s="33">
        <v>0</v>
      </c>
      <c r="JT140" s="33">
        <v>0</v>
      </c>
      <c r="JU140" s="33">
        <v>0</v>
      </c>
      <c r="JV140" s="33">
        <v>0</v>
      </c>
      <c r="JW140" s="33">
        <v>0</v>
      </c>
      <c r="JX140" s="33">
        <v>0</v>
      </c>
      <c r="JY140" s="33">
        <v>0</v>
      </c>
      <c r="JZ140" s="33">
        <v>0</v>
      </c>
      <c r="KA140" s="33">
        <v>0</v>
      </c>
      <c r="KB140" s="33">
        <v>0</v>
      </c>
      <c r="KC140" s="33">
        <v>0</v>
      </c>
      <c r="KD140" s="33">
        <v>0</v>
      </c>
      <c r="KE140" s="33">
        <v>0</v>
      </c>
      <c r="KF140" s="33">
        <v>0</v>
      </c>
      <c r="KG140" s="33">
        <v>0</v>
      </c>
      <c r="KH140" s="33">
        <v>0</v>
      </c>
      <c r="KI140" s="33">
        <v>0</v>
      </c>
      <c r="KJ140" s="33">
        <v>0</v>
      </c>
      <c r="KK140" s="33">
        <v>0</v>
      </c>
      <c r="KL140" s="33">
        <v>0</v>
      </c>
      <c r="KM140" s="33">
        <v>0</v>
      </c>
      <c r="KN140" s="33">
        <v>0</v>
      </c>
      <c r="KO140" s="33">
        <v>0</v>
      </c>
      <c r="KP140" s="33">
        <v>0</v>
      </c>
      <c r="KQ140" s="33">
        <v>0</v>
      </c>
      <c r="KR140" s="33">
        <v>0</v>
      </c>
      <c r="KS140" s="33">
        <v>0</v>
      </c>
      <c r="KT140" s="33">
        <v>0</v>
      </c>
      <c r="KU140" s="33">
        <v>0</v>
      </c>
      <c r="KV140" s="33">
        <v>0</v>
      </c>
      <c r="KW140" s="33">
        <v>0</v>
      </c>
      <c r="KX140" s="33">
        <v>0</v>
      </c>
      <c r="KY140" s="33">
        <v>0</v>
      </c>
      <c r="KZ140" s="33">
        <v>0</v>
      </c>
      <c r="LA140" s="33">
        <v>76.488248639255957</v>
      </c>
      <c r="LB140" s="33">
        <v>0.22253195513285851</v>
      </c>
      <c r="LC140" s="33">
        <v>0</v>
      </c>
      <c r="LD140" s="33">
        <v>0</v>
      </c>
      <c r="LE140" s="33">
        <v>0</v>
      </c>
      <c r="LF140" s="33">
        <v>0</v>
      </c>
      <c r="LG140" s="33">
        <v>0</v>
      </c>
      <c r="LH140" s="33">
        <v>0</v>
      </c>
      <c r="LI140" s="33">
        <v>0</v>
      </c>
      <c r="LJ140" s="33">
        <v>0</v>
      </c>
      <c r="LK140" s="33">
        <v>0</v>
      </c>
      <c r="LL140" s="33">
        <v>0</v>
      </c>
      <c r="LM140" s="33">
        <v>0</v>
      </c>
      <c r="LN140" s="33">
        <v>0</v>
      </c>
      <c r="LO140" s="33">
        <v>0</v>
      </c>
      <c r="LP140" s="33">
        <v>0</v>
      </c>
      <c r="LQ140" s="33">
        <v>0</v>
      </c>
      <c r="LR140" s="33">
        <v>0</v>
      </c>
      <c r="LS140" s="33">
        <v>0</v>
      </c>
      <c r="LT140" s="33">
        <v>0</v>
      </c>
      <c r="LU140" s="33">
        <v>0</v>
      </c>
      <c r="LV140" s="33">
        <v>0</v>
      </c>
      <c r="LW140" s="33">
        <v>0</v>
      </c>
      <c r="LX140" s="33">
        <v>0</v>
      </c>
      <c r="LY140" s="33">
        <v>0</v>
      </c>
      <c r="LZ140" s="33">
        <v>0</v>
      </c>
      <c r="MA140" s="33">
        <v>0</v>
      </c>
      <c r="MB140" s="33">
        <v>0</v>
      </c>
      <c r="MC140" s="33">
        <v>0</v>
      </c>
      <c r="MD140" s="33">
        <v>0</v>
      </c>
      <c r="ME140" s="33">
        <v>0</v>
      </c>
      <c r="MF140" s="33">
        <v>0</v>
      </c>
      <c r="MG140" s="33">
        <v>0</v>
      </c>
      <c r="MH140" s="33">
        <v>0</v>
      </c>
      <c r="MI140" s="33">
        <v>0</v>
      </c>
      <c r="MJ140" s="33">
        <v>0</v>
      </c>
      <c r="MK140" s="33">
        <v>0</v>
      </c>
      <c r="ML140" s="33">
        <v>0</v>
      </c>
      <c r="MM140" s="33">
        <v>0</v>
      </c>
      <c r="MN140" s="33">
        <v>0</v>
      </c>
      <c r="MO140" s="33">
        <v>0</v>
      </c>
      <c r="MP140" s="33">
        <v>0</v>
      </c>
      <c r="MQ140" s="33">
        <v>0</v>
      </c>
      <c r="MR140" s="33">
        <v>0</v>
      </c>
      <c r="MS140" s="33">
        <v>0</v>
      </c>
      <c r="MT140" s="33">
        <v>0</v>
      </c>
      <c r="MU140" s="33">
        <v>0</v>
      </c>
      <c r="MV140" s="33">
        <v>0</v>
      </c>
      <c r="MW140" s="33">
        <v>0</v>
      </c>
      <c r="MX140" s="33">
        <v>0</v>
      </c>
      <c r="MY140" s="33">
        <v>0</v>
      </c>
      <c r="MZ140" s="33">
        <v>0</v>
      </c>
      <c r="NA140" s="33">
        <v>0</v>
      </c>
      <c r="NB140" s="33">
        <v>0</v>
      </c>
      <c r="NC140" s="33">
        <v>0</v>
      </c>
      <c r="ND140" s="33">
        <v>0</v>
      </c>
      <c r="NE140" s="33">
        <v>0</v>
      </c>
      <c r="NF140" s="33">
        <v>0</v>
      </c>
      <c r="NG140" s="33">
        <v>0</v>
      </c>
      <c r="NH140" s="33">
        <v>0</v>
      </c>
      <c r="NI140" s="33">
        <v>0</v>
      </c>
      <c r="NJ140" s="33">
        <v>0</v>
      </c>
      <c r="NK140" s="33">
        <v>0</v>
      </c>
      <c r="NL140" s="33">
        <v>0</v>
      </c>
      <c r="NM140" s="33">
        <v>0</v>
      </c>
      <c r="NN140" s="33">
        <v>0</v>
      </c>
      <c r="NO140" s="33">
        <v>0</v>
      </c>
      <c r="NP140" s="33">
        <v>0</v>
      </c>
      <c r="NQ140" s="33">
        <v>0</v>
      </c>
      <c r="NR140" s="33">
        <v>0</v>
      </c>
      <c r="NS140" s="33">
        <v>0</v>
      </c>
      <c r="NT140" s="33">
        <v>0</v>
      </c>
      <c r="NU140" s="33">
        <v>0</v>
      </c>
      <c r="NV140" s="33">
        <v>0</v>
      </c>
      <c r="NW140" s="33">
        <v>0</v>
      </c>
      <c r="NX140" s="33">
        <v>0</v>
      </c>
      <c r="NY140" s="33">
        <v>0</v>
      </c>
      <c r="NZ140" s="33">
        <v>0</v>
      </c>
      <c r="OA140" s="33">
        <v>0</v>
      </c>
      <c r="OB140" s="33">
        <v>0</v>
      </c>
      <c r="OC140" s="33">
        <v>0</v>
      </c>
      <c r="OD140" s="33">
        <v>0</v>
      </c>
      <c r="OE140" s="33">
        <v>0</v>
      </c>
      <c r="OF140" s="33">
        <v>0</v>
      </c>
      <c r="OG140" s="33">
        <v>0</v>
      </c>
      <c r="OH140" s="34">
        <f t="shared" si="0"/>
        <v>76.710780594388822</v>
      </c>
      <c r="OI140" s="34">
        <f>SUM(EJ$2:EJ$397)</f>
        <v>76.710780594388837</v>
      </c>
      <c r="OJ140" s="35">
        <f t="shared" si="1"/>
        <v>0</v>
      </c>
    </row>
    <row r="141" spans="1:400" ht="12.75" customHeight="1" outlineLevel="1" x14ac:dyDescent="0.35">
      <c r="A141" s="32" t="s">
        <v>428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  <c r="AZ141" s="33">
        <v>0</v>
      </c>
      <c r="BA141" s="33">
        <v>0</v>
      </c>
      <c r="BB141" s="33">
        <v>0</v>
      </c>
      <c r="BC141" s="33">
        <v>0</v>
      </c>
      <c r="BD141" s="33">
        <v>0</v>
      </c>
      <c r="BE141" s="33">
        <v>0</v>
      </c>
      <c r="BF141" s="33">
        <v>0</v>
      </c>
      <c r="BG141" s="33">
        <v>0</v>
      </c>
      <c r="BH141" s="33">
        <v>0</v>
      </c>
      <c r="BI141" s="33">
        <v>0</v>
      </c>
      <c r="BJ141" s="33">
        <v>0</v>
      </c>
      <c r="BK141" s="33">
        <v>0</v>
      </c>
      <c r="BL141" s="33">
        <v>0</v>
      </c>
      <c r="BM141" s="33">
        <v>0</v>
      </c>
      <c r="BN141" s="33">
        <v>0</v>
      </c>
      <c r="BO141" s="33">
        <v>0</v>
      </c>
      <c r="BP141" s="33">
        <v>0</v>
      </c>
      <c r="BQ141" s="33">
        <v>0</v>
      </c>
      <c r="BR141" s="33">
        <v>0</v>
      </c>
      <c r="BS141" s="33">
        <v>0</v>
      </c>
      <c r="BT141" s="33">
        <v>0</v>
      </c>
      <c r="BU141" s="33">
        <v>0</v>
      </c>
      <c r="BV141" s="33">
        <v>0</v>
      </c>
      <c r="BW141" s="33">
        <v>0</v>
      </c>
      <c r="BX141" s="33">
        <v>0</v>
      </c>
      <c r="BY141" s="33">
        <v>0</v>
      </c>
      <c r="BZ141" s="33">
        <v>0</v>
      </c>
      <c r="CA141" s="33">
        <v>0</v>
      </c>
      <c r="CB141" s="33">
        <v>0</v>
      </c>
      <c r="CC141" s="33">
        <v>0</v>
      </c>
      <c r="CD141" s="33">
        <v>0</v>
      </c>
      <c r="CE141" s="33">
        <v>0</v>
      </c>
      <c r="CF141" s="33">
        <v>0</v>
      </c>
      <c r="CG141" s="33">
        <v>0</v>
      </c>
      <c r="CH141" s="33">
        <v>0</v>
      </c>
      <c r="CI141" s="33">
        <v>0</v>
      </c>
      <c r="CJ141" s="33">
        <v>0</v>
      </c>
      <c r="CK141" s="33">
        <v>0</v>
      </c>
      <c r="CL141" s="33">
        <v>0</v>
      </c>
      <c r="CM141" s="33">
        <v>0</v>
      </c>
      <c r="CN141" s="33">
        <v>0</v>
      </c>
      <c r="CO141" s="33">
        <v>0</v>
      </c>
      <c r="CP141" s="33">
        <v>0</v>
      </c>
      <c r="CQ141" s="33">
        <v>0</v>
      </c>
      <c r="CR141" s="33">
        <v>0</v>
      </c>
      <c r="CS141" s="33">
        <v>0</v>
      </c>
      <c r="CT141" s="33">
        <v>0</v>
      </c>
      <c r="CU141" s="33">
        <v>0</v>
      </c>
      <c r="CV141" s="33">
        <v>0</v>
      </c>
      <c r="CW141" s="33">
        <v>0</v>
      </c>
      <c r="CX141" s="33">
        <v>0</v>
      </c>
      <c r="CY141" s="33">
        <v>0</v>
      </c>
      <c r="CZ141" s="33">
        <v>0</v>
      </c>
      <c r="DA141" s="33">
        <v>0</v>
      </c>
      <c r="DB141" s="33">
        <v>0</v>
      </c>
      <c r="DC141" s="33">
        <v>0</v>
      </c>
      <c r="DD141" s="33">
        <v>0</v>
      </c>
      <c r="DE141" s="33">
        <v>0</v>
      </c>
      <c r="DF141" s="33">
        <v>0</v>
      </c>
      <c r="DG141" s="33">
        <v>0</v>
      </c>
      <c r="DH141" s="33">
        <v>0</v>
      </c>
      <c r="DI141" s="33">
        <v>0</v>
      </c>
      <c r="DJ141" s="33">
        <v>0</v>
      </c>
      <c r="DK141" s="33">
        <v>0</v>
      </c>
      <c r="DL141" s="33">
        <v>0</v>
      </c>
      <c r="DM141" s="33">
        <v>0</v>
      </c>
      <c r="DN141" s="33">
        <v>0</v>
      </c>
      <c r="DO141" s="33">
        <v>0</v>
      </c>
      <c r="DP141" s="33">
        <v>0</v>
      </c>
      <c r="DQ141" s="33">
        <v>0</v>
      </c>
      <c r="DR141" s="33">
        <v>0</v>
      </c>
      <c r="DS141" s="33">
        <v>0</v>
      </c>
      <c r="DT141" s="33">
        <v>0</v>
      </c>
      <c r="DU141" s="33">
        <v>0</v>
      </c>
      <c r="DV141" s="33">
        <v>0</v>
      </c>
      <c r="DW141" s="33">
        <v>0</v>
      </c>
      <c r="DX141" s="33">
        <v>0</v>
      </c>
      <c r="DY141" s="33">
        <v>0</v>
      </c>
      <c r="DZ141" s="33">
        <v>0</v>
      </c>
      <c r="EA141" s="33">
        <v>0</v>
      </c>
      <c r="EB141" s="33">
        <v>0</v>
      </c>
      <c r="EC141" s="33">
        <v>0</v>
      </c>
      <c r="ED141" s="33">
        <v>0</v>
      </c>
      <c r="EE141" s="33">
        <v>0</v>
      </c>
      <c r="EF141" s="33">
        <v>0</v>
      </c>
      <c r="EG141" s="33">
        <v>0</v>
      </c>
      <c r="EH141" s="33">
        <v>0</v>
      </c>
      <c r="EI141" s="33">
        <v>0</v>
      </c>
      <c r="EJ141" s="33">
        <v>0</v>
      </c>
      <c r="EK141" s="33">
        <v>0</v>
      </c>
      <c r="EL141" s="33">
        <v>0</v>
      </c>
      <c r="EM141" s="33">
        <v>0</v>
      </c>
      <c r="EN141" s="33">
        <v>0</v>
      </c>
      <c r="EO141" s="33">
        <v>0</v>
      </c>
      <c r="EP141" s="33">
        <v>0</v>
      </c>
      <c r="EQ141" s="33">
        <v>0</v>
      </c>
      <c r="ER141" s="33">
        <v>0</v>
      </c>
      <c r="ES141" s="33">
        <v>0</v>
      </c>
      <c r="ET141" s="33">
        <v>0</v>
      </c>
      <c r="EU141" s="33">
        <v>0</v>
      </c>
      <c r="EV141" s="33">
        <v>0</v>
      </c>
      <c r="EW141" s="33">
        <v>0</v>
      </c>
      <c r="EX141" s="33">
        <v>0</v>
      </c>
      <c r="EY141" s="33">
        <v>0</v>
      </c>
      <c r="EZ141" s="33">
        <v>0</v>
      </c>
      <c r="FA141" s="33">
        <v>0</v>
      </c>
      <c r="FB141" s="33">
        <v>0</v>
      </c>
      <c r="FC141" s="33">
        <v>0</v>
      </c>
      <c r="FD141" s="33">
        <v>0</v>
      </c>
      <c r="FE141" s="33">
        <v>0</v>
      </c>
      <c r="FF141" s="33">
        <v>0</v>
      </c>
      <c r="FG141" s="33">
        <v>0</v>
      </c>
      <c r="FH141" s="33">
        <v>0</v>
      </c>
      <c r="FI141" s="33">
        <v>0</v>
      </c>
      <c r="FJ141" s="33">
        <v>0</v>
      </c>
      <c r="FK141" s="33">
        <v>0</v>
      </c>
      <c r="FL141" s="33">
        <v>0</v>
      </c>
      <c r="FM141" s="33">
        <v>0</v>
      </c>
      <c r="FN141" s="33">
        <v>0</v>
      </c>
      <c r="FO141" s="33">
        <v>0</v>
      </c>
      <c r="FP141" s="33">
        <v>0</v>
      </c>
      <c r="FQ141" s="33">
        <v>0</v>
      </c>
      <c r="FR141" s="33">
        <v>0</v>
      </c>
      <c r="FS141" s="33">
        <v>0</v>
      </c>
      <c r="FT141" s="33">
        <v>0</v>
      </c>
      <c r="FU141" s="33">
        <v>0</v>
      </c>
      <c r="FV141" s="33">
        <v>0</v>
      </c>
      <c r="FW141" s="33">
        <v>0</v>
      </c>
      <c r="FX141" s="33">
        <v>0</v>
      </c>
      <c r="FY141" s="33">
        <v>0</v>
      </c>
      <c r="FZ141" s="33">
        <v>0</v>
      </c>
      <c r="GA141" s="33">
        <v>0</v>
      </c>
      <c r="GB141" s="33">
        <v>0</v>
      </c>
      <c r="GC141" s="33">
        <v>0</v>
      </c>
      <c r="GD141" s="33">
        <v>0</v>
      </c>
      <c r="GE141" s="33">
        <v>0</v>
      </c>
      <c r="GF141" s="33">
        <v>0</v>
      </c>
      <c r="GG141" s="33">
        <v>0</v>
      </c>
      <c r="GH141" s="33">
        <v>0</v>
      </c>
      <c r="GI141" s="33">
        <v>0</v>
      </c>
      <c r="GJ141" s="33">
        <v>0</v>
      </c>
      <c r="GK141" s="33">
        <v>0</v>
      </c>
      <c r="GL141" s="33">
        <v>0</v>
      </c>
      <c r="GM141" s="33">
        <v>0</v>
      </c>
      <c r="GN141" s="33">
        <v>0</v>
      </c>
      <c r="GO141" s="33">
        <v>0</v>
      </c>
      <c r="GP141" s="33">
        <v>0</v>
      </c>
      <c r="GQ141" s="33">
        <v>0</v>
      </c>
      <c r="GR141" s="33">
        <v>0</v>
      </c>
      <c r="GS141" s="33">
        <v>0</v>
      </c>
      <c r="GT141" s="33">
        <v>0</v>
      </c>
      <c r="GU141" s="33">
        <v>0</v>
      </c>
      <c r="GV141" s="33">
        <v>0</v>
      </c>
      <c r="GW141" s="33">
        <v>0</v>
      </c>
      <c r="GX141" s="33">
        <v>0</v>
      </c>
      <c r="GY141" s="33">
        <v>0</v>
      </c>
      <c r="GZ141" s="33">
        <v>0</v>
      </c>
      <c r="HA141" s="33">
        <v>0</v>
      </c>
      <c r="HB141" s="33">
        <v>0</v>
      </c>
      <c r="HC141" s="33">
        <v>0</v>
      </c>
      <c r="HD141" s="33">
        <v>0</v>
      </c>
      <c r="HE141" s="33">
        <v>0</v>
      </c>
      <c r="HF141" s="33">
        <v>0</v>
      </c>
      <c r="HG141" s="33">
        <v>0</v>
      </c>
      <c r="HH141" s="33">
        <v>0</v>
      </c>
      <c r="HI141" s="33">
        <v>0</v>
      </c>
      <c r="HJ141" s="33">
        <v>0</v>
      </c>
      <c r="HK141" s="33">
        <v>0</v>
      </c>
      <c r="HL141" s="33">
        <v>0</v>
      </c>
      <c r="HM141" s="33">
        <v>0</v>
      </c>
      <c r="HN141" s="33">
        <v>0</v>
      </c>
      <c r="HO141" s="33">
        <v>0</v>
      </c>
      <c r="HP141" s="33">
        <v>0</v>
      </c>
      <c r="HQ141" s="33">
        <v>0</v>
      </c>
      <c r="HR141" s="33">
        <v>0</v>
      </c>
      <c r="HS141" s="33">
        <v>0</v>
      </c>
      <c r="HT141" s="33">
        <v>0</v>
      </c>
      <c r="HU141" s="33">
        <v>0</v>
      </c>
      <c r="HV141" s="33">
        <v>0</v>
      </c>
      <c r="HW141" s="33">
        <v>0</v>
      </c>
      <c r="HX141" s="33">
        <v>0</v>
      </c>
      <c r="HY141" s="33">
        <v>0</v>
      </c>
      <c r="HZ141" s="33">
        <v>0</v>
      </c>
      <c r="IA141" s="33">
        <v>0</v>
      </c>
      <c r="IB141" s="33">
        <v>0</v>
      </c>
      <c r="IC141" s="33">
        <v>0</v>
      </c>
      <c r="ID141" s="33">
        <v>0</v>
      </c>
      <c r="IE141" s="33">
        <v>0</v>
      </c>
      <c r="IF141" s="33">
        <v>0</v>
      </c>
      <c r="IG141" s="33">
        <v>0</v>
      </c>
      <c r="IH141" s="33">
        <v>0</v>
      </c>
      <c r="II141" s="33">
        <v>0</v>
      </c>
      <c r="IJ141" s="33">
        <v>0</v>
      </c>
      <c r="IK141" s="33">
        <v>0</v>
      </c>
      <c r="IL141" s="33">
        <v>0</v>
      </c>
      <c r="IM141" s="33">
        <v>0</v>
      </c>
      <c r="IN141" s="33">
        <v>0</v>
      </c>
      <c r="IO141" s="33">
        <v>0</v>
      </c>
      <c r="IP141" s="33">
        <v>0</v>
      </c>
      <c r="IQ141" s="33">
        <v>0</v>
      </c>
      <c r="IR141" s="33">
        <v>0</v>
      </c>
      <c r="IS141" s="33">
        <v>0</v>
      </c>
      <c r="IT141" s="33">
        <v>0</v>
      </c>
      <c r="IU141" s="33">
        <v>0</v>
      </c>
      <c r="IV141" s="33">
        <v>0</v>
      </c>
      <c r="IW141" s="33">
        <v>0</v>
      </c>
      <c r="IX141" s="33">
        <v>0</v>
      </c>
      <c r="IY141" s="33">
        <v>0</v>
      </c>
      <c r="IZ141" s="33">
        <v>0</v>
      </c>
      <c r="JA141" s="33">
        <v>0</v>
      </c>
      <c r="JB141" s="33">
        <v>0</v>
      </c>
      <c r="JC141" s="33">
        <v>0</v>
      </c>
      <c r="JD141" s="33">
        <v>0</v>
      </c>
      <c r="JE141" s="33">
        <v>0</v>
      </c>
      <c r="JF141" s="33">
        <v>0</v>
      </c>
      <c r="JG141" s="33">
        <v>0</v>
      </c>
      <c r="JH141" s="33">
        <v>0</v>
      </c>
      <c r="JI141" s="33">
        <v>0</v>
      </c>
      <c r="JJ141" s="33">
        <v>0</v>
      </c>
      <c r="JK141" s="33">
        <v>0</v>
      </c>
      <c r="JL141" s="33">
        <v>0</v>
      </c>
      <c r="JM141" s="33">
        <v>0</v>
      </c>
      <c r="JN141" s="33">
        <v>0</v>
      </c>
      <c r="JO141" s="33">
        <v>0</v>
      </c>
      <c r="JP141" s="33">
        <v>0</v>
      </c>
      <c r="JQ141" s="33">
        <v>0</v>
      </c>
      <c r="JR141" s="33">
        <v>0</v>
      </c>
      <c r="JS141" s="33">
        <v>0</v>
      </c>
      <c r="JT141" s="33">
        <v>0</v>
      </c>
      <c r="JU141" s="33">
        <v>0</v>
      </c>
      <c r="JV141" s="33">
        <v>0</v>
      </c>
      <c r="JW141" s="33">
        <v>0</v>
      </c>
      <c r="JX141" s="33">
        <v>0</v>
      </c>
      <c r="JY141" s="33">
        <v>0</v>
      </c>
      <c r="JZ141" s="33">
        <v>0</v>
      </c>
      <c r="KA141" s="33">
        <v>0</v>
      </c>
      <c r="KB141" s="33">
        <v>0</v>
      </c>
      <c r="KC141" s="33">
        <v>0</v>
      </c>
      <c r="KD141" s="33">
        <v>0</v>
      </c>
      <c r="KE141" s="33">
        <v>0</v>
      </c>
      <c r="KF141" s="33">
        <v>0</v>
      </c>
      <c r="KG141" s="33">
        <v>0</v>
      </c>
      <c r="KH141" s="33">
        <v>0</v>
      </c>
      <c r="KI141" s="33">
        <v>0</v>
      </c>
      <c r="KJ141" s="33">
        <v>0</v>
      </c>
      <c r="KK141" s="33">
        <v>0</v>
      </c>
      <c r="KL141" s="33">
        <v>0</v>
      </c>
      <c r="KM141" s="33">
        <v>0</v>
      </c>
      <c r="KN141" s="33">
        <v>0</v>
      </c>
      <c r="KO141" s="33">
        <v>0</v>
      </c>
      <c r="KP141" s="33">
        <v>0</v>
      </c>
      <c r="KQ141" s="33">
        <v>0</v>
      </c>
      <c r="KR141" s="33">
        <v>0</v>
      </c>
      <c r="KS141" s="33">
        <v>0</v>
      </c>
      <c r="KT141" s="33">
        <v>0</v>
      </c>
      <c r="KU141" s="33">
        <v>0</v>
      </c>
      <c r="KV141" s="33">
        <v>0</v>
      </c>
      <c r="KW141" s="33">
        <v>0</v>
      </c>
      <c r="KX141" s="33">
        <v>0</v>
      </c>
      <c r="KY141" s="33">
        <v>0</v>
      </c>
      <c r="KZ141" s="33">
        <v>0</v>
      </c>
      <c r="LA141" s="33">
        <v>0.93102731212252998</v>
      </c>
      <c r="LB141" s="33">
        <v>476.12281493634492</v>
      </c>
      <c r="LC141" s="33">
        <v>0</v>
      </c>
      <c r="LD141" s="33">
        <v>0</v>
      </c>
      <c r="LE141" s="33">
        <v>0</v>
      </c>
      <c r="LF141" s="33">
        <v>0</v>
      </c>
      <c r="LG141" s="33">
        <v>0</v>
      </c>
      <c r="LH141" s="33">
        <v>0</v>
      </c>
      <c r="LI141" s="33">
        <v>0</v>
      </c>
      <c r="LJ141" s="33">
        <v>0</v>
      </c>
      <c r="LK141" s="33">
        <v>0</v>
      </c>
      <c r="LL141" s="33">
        <v>0</v>
      </c>
      <c r="LM141" s="33">
        <v>0</v>
      </c>
      <c r="LN141" s="33">
        <v>0</v>
      </c>
      <c r="LO141" s="33">
        <v>0</v>
      </c>
      <c r="LP141" s="33">
        <v>0</v>
      </c>
      <c r="LQ141" s="33">
        <v>0</v>
      </c>
      <c r="LR141" s="33">
        <v>0</v>
      </c>
      <c r="LS141" s="33">
        <v>0</v>
      </c>
      <c r="LT141" s="33">
        <v>0</v>
      </c>
      <c r="LU141" s="33">
        <v>0</v>
      </c>
      <c r="LV141" s="33">
        <v>0</v>
      </c>
      <c r="LW141" s="33">
        <v>0</v>
      </c>
      <c r="LX141" s="33">
        <v>0</v>
      </c>
      <c r="LY141" s="33">
        <v>0</v>
      </c>
      <c r="LZ141" s="33">
        <v>0</v>
      </c>
      <c r="MA141" s="33">
        <v>0</v>
      </c>
      <c r="MB141" s="33">
        <v>0</v>
      </c>
      <c r="MC141" s="33">
        <v>0</v>
      </c>
      <c r="MD141" s="33">
        <v>0</v>
      </c>
      <c r="ME141" s="33">
        <v>0</v>
      </c>
      <c r="MF141" s="33">
        <v>0</v>
      </c>
      <c r="MG141" s="33">
        <v>0</v>
      </c>
      <c r="MH141" s="33">
        <v>0</v>
      </c>
      <c r="MI141" s="33">
        <v>0</v>
      </c>
      <c r="MJ141" s="33">
        <v>0</v>
      </c>
      <c r="MK141" s="33">
        <v>0</v>
      </c>
      <c r="ML141" s="33">
        <v>0</v>
      </c>
      <c r="MM141" s="33">
        <v>0</v>
      </c>
      <c r="MN141" s="33">
        <v>0</v>
      </c>
      <c r="MO141" s="33">
        <v>0</v>
      </c>
      <c r="MP141" s="33">
        <v>0</v>
      </c>
      <c r="MQ141" s="33">
        <v>0</v>
      </c>
      <c r="MR141" s="33">
        <v>0</v>
      </c>
      <c r="MS141" s="33">
        <v>0</v>
      </c>
      <c r="MT141" s="33">
        <v>0</v>
      </c>
      <c r="MU141" s="33">
        <v>0</v>
      </c>
      <c r="MV141" s="33">
        <v>0</v>
      </c>
      <c r="MW141" s="33">
        <v>0</v>
      </c>
      <c r="MX141" s="33">
        <v>0</v>
      </c>
      <c r="MY141" s="33">
        <v>0</v>
      </c>
      <c r="MZ141" s="33">
        <v>0</v>
      </c>
      <c r="NA141" s="33">
        <v>0</v>
      </c>
      <c r="NB141" s="33">
        <v>0</v>
      </c>
      <c r="NC141" s="33">
        <v>0</v>
      </c>
      <c r="ND141" s="33">
        <v>0</v>
      </c>
      <c r="NE141" s="33">
        <v>0</v>
      </c>
      <c r="NF141" s="33">
        <v>0</v>
      </c>
      <c r="NG141" s="33">
        <v>0</v>
      </c>
      <c r="NH141" s="33">
        <v>0</v>
      </c>
      <c r="NI141" s="33">
        <v>0</v>
      </c>
      <c r="NJ141" s="33">
        <v>0</v>
      </c>
      <c r="NK141" s="33">
        <v>0</v>
      </c>
      <c r="NL141" s="33">
        <v>0</v>
      </c>
      <c r="NM141" s="33">
        <v>0</v>
      </c>
      <c r="NN141" s="33">
        <v>0</v>
      </c>
      <c r="NO141" s="33">
        <v>0</v>
      </c>
      <c r="NP141" s="33">
        <v>0</v>
      </c>
      <c r="NQ141" s="33">
        <v>0</v>
      </c>
      <c r="NR141" s="33">
        <v>0</v>
      </c>
      <c r="NS141" s="33">
        <v>0</v>
      </c>
      <c r="NT141" s="33">
        <v>0</v>
      </c>
      <c r="NU141" s="33">
        <v>0</v>
      </c>
      <c r="NV141" s="33">
        <v>0</v>
      </c>
      <c r="NW141" s="33">
        <v>0</v>
      </c>
      <c r="NX141" s="33">
        <v>0</v>
      </c>
      <c r="NY141" s="33">
        <v>0</v>
      </c>
      <c r="NZ141" s="33">
        <v>0</v>
      </c>
      <c r="OA141" s="33">
        <v>0</v>
      </c>
      <c r="OB141" s="33">
        <v>0</v>
      </c>
      <c r="OC141" s="33">
        <v>0</v>
      </c>
      <c r="OD141" s="33">
        <v>0</v>
      </c>
      <c r="OE141" s="33">
        <v>0</v>
      </c>
      <c r="OF141" s="33">
        <v>0</v>
      </c>
      <c r="OG141" s="33">
        <v>0</v>
      </c>
      <c r="OH141" s="34">
        <f t="shared" si="0"/>
        <v>477.05384224846745</v>
      </c>
      <c r="OI141" s="34">
        <f>SUM(EK$2:EK$397)</f>
        <v>477.05384224846733</v>
      </c>
      <c r="OJ141" s="35">
        <f t="shared" si="1"/>
        <v>0</v>
      </c>
    </row>
    <row r="142" spans="1:400" ht="12.75" customHeight="1" outlineLevel="1" x14ac:dyDescent="0.35">
      <c r="A142" s="32" t="s">
        <v>431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  <c r="AZ142" s="33">
        <v>0</v>
      </c>
      <c r="BA142" s="33">
        <v>0</v>
      </c>
      <c r="BB142" s="33">
        <v>0</v>
      </c>
      <c r="BC142" s="33">
        <v>0</v>
      </c>
      <c r="BD142" s="33">
        <v>0</v>
      </c>
      <c r="BE142" s="33">
        <v>0</v>
      </c>
      <c r="BF142" s="33">
        <v>0</v>
      </c>
      <c r="BG142" s="33">
        <v>0</v>
      </c>
      <c r="BH142" s="33">
        <v>0</v>
      </c>
      <c r="BI142" s="33">
        <v>0</v>
      </c>
      <c r="BJ142" s="33">
        <v>0</v>
      </c>
      <c r="BK142" s="33">
        <v>0</v>
      </c>
      <c r="BL142" s="33">
        <v>0</v>
      </c>
      <c r="BM142" s="33">
        <v>0</v>
      </c>
      <c r="BN142" s="33">
        <v>0</v>
      </c>
      <c r="BO142" s="33">
        <v>0</v>
      </c>
      <c r="BP142" s="33">
        <v>0</v>
      </c>
      <c r="BQ142" s="33">
        <v>0</v>
      </c>
      <c r="BR142" s="33">
        <v>0</v>
      </c>
      <c r="BS142" s="33">
        <v>0</v>
      </c>
      <c r="BT142" s="33">
        <v>0</v>
      </c>
      <c r="BU142" s="33">
        <v>0</v>
      </c>
      <c r="BV142" s="33">
        <v>0</v>
      </c>
      <c r="BW142" s="33">
        <v>0</v>
      </c>
      <c r="BX142" s="33">
        <v>0</v>
      </c>
      <c r="BY142" s="33">
        <v>0</v>
      </c>
      <c r="BZ142" s="33">
        <v>0</v>
      </c>
      <c r="CA142" s="33">
        <v>0</v>
      </c>
      <c r="CB142" s="33">
        <v>0</v>
      </c>
      <c r="CC142" s="33">
        <v>0</v>
      </c>
      <c r="CD142" s="33">
        <v>0</v>
      </c>
      <c r="CE142" s="33">
        <v>0</v>
      </c>
      <c r="CF142" s="33">
        <v>0</v>
      </c>
      <c r="CG142" s="33">
        <v>0</v>
      </c>
      <c r="CH142" s="33">
        <v>0</v>
      </c>
      <c r="CI142" s="33">
        <v>0</v>
      </c>
      <c r="CJ142" s="33">
        <v>0</v>
      </c>
      <c r="CK142" s="33">
        <v>0</v>
      </c>
      <c r="CL142" s="33">
        <v>0</v>
      </c>
      <c r="CM142" s="33">
        <v>0</v>
      </c>
      <c r="CN142" s="33">
        <v>0</v>
      </c>
      <c r="CO142" s="33">
        <v>0</v>
      </c>
      <c r="CP142" s="33">
        <v>0</v>
      </c>
      <c r="CQ142" s="33">
        <v>0</v>
      </c>
      <c r="CR142" s="33">
        <v>0</v>
      </c>
      <c r="CS142" s="33">
        <v>0</v>
      </c>
      <c r="CT142" s="33">
        <v>0</v>
      </c>
      <c r="CU142" s="33">
        <v>0</v>
      </c>
      <c r="CV142" s="33">
        <v>0</v>
      </c>
      <c r="CW142" s="33">
        <v>0</v>
      </c>
      <c r="CX142" s="33">
        <v>0</v>
      </c>
      <c r="CY142" s="33">
        <v>0</v>
      </c>
      <c r="CZ142" s="33">
        <v>0</v>
      </c>
      <c r="DA142" s="33">
        <v>0</v>
      </c>
      <c r="DB142" s="33">
        <v>0</v>
      </c>
      <c r="DC142" s="33">
        <v>0</v>
      </c>
      <c r="DD142" s="33">
        <v>0</v>
      </c>
      <c r="DE142" s="33">
        <v>0</v>
      </c>
      <c r="DF142" s="33">
        <v>0</v>
      </c>
      <c r="DG142" s="33">
        <v>0</v>
      </c>
      <c r="DH142" s="33">
        <v>0</v>
      </c>
      <c r="DI142" s="33">
        <v>0</v>
      </c>
      <c r="DJ142" s="33">
        <v>0</v>
      </c>
      <c r="DK142" s="33">
        <v>0</v>
      </c>
      <c r="DL142" s="33">
        <v>0</v>
      </c>
      <c r="DM142" s="33">
        <v>0</v>
      </c>
      <c r="DN142" s="33">
        <v>0</v>
      </c>
      <c r="DO142" s="33">
        <v>0</v>
      </c>
      <c r="DP142" s="33">
        <v>0</v>
      </c>
      <c r="DQ142" s="33">
        <v>0</v>
      </c>
      <c r="DR142" s="33">
        <v>0</v>
      </c>
      <c r="DS142" s="33">
        <v>0</v>
      </c>
      <c r="DT142" s="33">
        <v>0</v>
      </c>
      <c r="DU142" s="33">
        <v>0</v>
      </c>
      <c r="DV142" s="33">
        <v>0</v>
      </c>
      <c r="DW142" s="33">
        <v>0</v>
      </c>
      <c r="DX142" s="33">
        <v>0</v>
      </c>
      <c r="DY142" s="33">
        <v>0</v>
      </c>
      <c r="DZ142" s="33">
        <v>0</v>
      </c>
      <c r="EA142" s="33">
        <v>0</v>
      </c>
      <c r="EB142" s="33">
        <v>0</v>
      </c>
      <c r="EC142" s="33">
        <v>0</v>
      </c>
      <c r="ED142" s="33">
        <v>0</v>
      </c>
      <c r="EE142" s="33">
        <v>0</v>
      </c>
      <c r="EF142" s="33">
        <v>0</v>
      </c>
      <c r="EG142" s="33">
        <v>0</v>
      </c>
      <c r="EH142" s="33">
        <v>0</v>
      </c>
      <c r="EI142" s="33">
        <v>0</v>
      </c>
      <c r="EJ142" s="33">
        <v>0</v>
      </c>
      <c r="EK142" s="33">
        <v>0</v>
      </c>
      <c r="EL142" s="33">
        <v>0</v>
      </c>
      <c r="EM142" s="33">
        <v>0</v>
      </c>
      <c r="EN142" s="33">
        <v>0</v>
      </c>
      <c r="EO142" s="33">
        <v>0</v>
      </c>
      <c r="EP142" s="33">
        <v>0</v>
      </c>
      <c r="EQ142" s="33">
        <v>0</v>
      </c>
      <c r="ER142" s="33">
        <v>0</v>
      </c>
      <c r="ES142" s="33">
        <v>0</v>
      </c>
      <c r="ET142" s="33">
        <v>0</v>
      </c>
      <c r="EU142" s="33">
        <v>0</v>
      </c>
      <c r="EV142" s="33">
        <v>0</v>
      </c>
      <c r="EW142" s="33">
        <v>0</v>
      </c>
      <c r="EX142" s="33">
        <v>0</v>
      </c>
      <c r="EY142" s="33">
        <v>0</v>
      </c>
      <c r="EZ142" s="33">
        <v>0</v>
      </c>
      <c r="FA142" s="33">
        <v>0</v>
      </c>
      <c r="FB142" s="33">
        <v>0</v>
      </c>
      <c r="FC142" s="33">
        <v>0</v>
      </c>
      <c r="FD142" s="33">
        <v>0</v>
      </c>
      <c r="FE142" s="33">
        <v>0</v>
      </c>
      <c r="FF142" s="33">
        <v>0</v>
      </c>
      <c r="FG142" s="33">
        <v>0</v>
      </c>
      <c r="FH142" s="33">
        <v>0</v>
      </c>
      <c r="FI142" s="33">
        <v>0</v>
      </c>
      <c r="FJ142" s="33">
        <v>0</v>
      </c>
      <c r="FK142" s="33">
        <v>0</v>
      </c>
      <c r="FL142" s="33">
        <v>0</v>
      </c>
      <c r="FM142" s="33">
        <v>0</v>
      </c>
      <c r="FN142" s="33">
        <v>0</v>
      </c>
      <c r="FO142" s="33">
        <v>0</v>
      </c>
      <c r="FP142" s="33">
        <v>0</v>
      </c>
      <c r="FQ142" s="33">
        <v>0</v>
      </c>
      <c r="FR142" s="33">
        <v>0</v>
      </c>
      <c r="FS142" s="33">
        <v>0</v>
      </c>
      <c r="FT142" s="33">
        <v>0</v>
      </c>
      <c r="FU142" s="33">
        <v>0</v>
      </c>
      <c r="FV142" s="33">
        <v>0</v>
      </c>
      <c r="FW142" s="33">
        <v>0</v>
      </c>
      <c r="FX142" s="33">
        <v>0</v>
      </c>
      <c r="FY142" s="33">
        <v>0</v>
      </c>
      <c r="FZ142" s="33">
        <v>0</v>
      </c>
      <c r="GA142" s="33">
        <v>0</v>
      </c>
      <c r="GB142" s="33">
        <v>0</v>
      </c>
      <c r="GC142" s="33">
        <v>0</v>
      </c>
      <c r="GD142" s="33">
        <v>0</v>
      </c>
      <c r="GE142" s="33">
        <v>0</v>
      </c>
      <c r="GF142" s="33">
        <v>0</v>
      </c>
      <c r="GG142" s="33">
        <v>0</v>
      </c>
      <c r="GH142" s="33">
        <v>0</v>
      </c>
      <c r="GI142" s="33">
        <v>0</v>
      </c>
      <c r="GJ142" s="33">
        <v>0</v>
      </c>
      <c r="GK142" s="33">
        <v>0</v>
      </c>
      <c r="GL142" s="33">
        <v>0</v>
      </c>
      <c r="GM142" s="33">
        <v>0</v>
      </c>
      <c r="GN142" s="33">
        <v>0</v>
      </c>
      <c r="GO142" s="33">
        <v>0</v>
      </c>
      <c r="GP142" s="33">
        <v>0</v>
      </c>
      <c r="GQ142" s="33">
        <v>0</v>
      </c>
      <c r="GR142" s="33">
        <v>0</v>
      </c>
      <c r="GS142" s="33">
        <v>0</v>
      </c>
      <c r="GT142" s="33">
        <v>0</v>
      </c>
      <c r="GU142" s="33">
        <v>0</v>
      </c>
      <c r="GV142" s="33">
        <v>0</v>
      </c>
      <c r="GW142" s="33">
        <v>0</v>
      </c>
      <c r="GX142" s="33">
        <v>0</v>
      </c>
      <c r="GY142" s="33">
        <v>0</v>
      </c>
      <c r="GZ142" s="33">
        <v>0</v>
      </c>
      <c r="HA142" s="33">
        <v>0</v>
      </c>
      <c r="HB142" s="33">
        <v>0</v>
      </c>
      <c r="HC142" s="33">
        <v>0</v>
      </c>
      <c r="HD142" s="33">
        <v>0</v>
      </c>
      <c r="HE142" s="33">
        <v>0</v>
      </c>
      <c r="HF142" s="33">
        <v>0</v>
      </c>
      <c r="HG142" s="33">
        <v>0</v>
      </c>
      <c r="HH142" s="33">
        <v>0</v>
      </c>
      <c r="HI142" s="33">
        <v>0</v>
      </c>
      <c r="HJ142" s="33">
        <v>0</v>
      </c>
      <c r="HK142" s="33">
        <v>0</v>
      </c>
      <c r="HL142" s="33">
        <v>0</v>
      </c>
      <c r="HM142" s="33">
        <v>0</v>
      </c>
      <c r="HN142" s="33">
        <v>0</v>
      </c>
      <c r="HO142" s="33">
        <v>0</v>
      </c>
      <c r="HP142" s="33">
        <v>0</v>
      </c>
      <c r="HQ142" s="33">
        <v>0</v>
      </c>
      <c r="HR142" s="33">
        <v>0</v>
      </c>
      <c r="HS142" s="33">
        <v>0</v>
      </c>
      <c r="HT142" s="33">
        <v>0</v>
      </c>
      <c r="HU142" s="33">
        <v>0</v>
      </c>
      <c r="HV142" s="33">
        <v>0</v>
      </c>
      <c r="HW142" s="33">
        <v>0</v>
      </c>
      <c r="HX142" s="33">
        <v>0</v>
      </c>
      <c r="HY142" s="33">
        <v>0</v>
      </c>
      <c r="HZ142" s="33">
        <v>0</v>
      </c>
      <c r="IA142" s="33">
        <v>0</v>
      </c>
      <c r="IB142" s="33">
        <v>0</v>
      </c>
      <c r="IC142" s="33">
        <v>0</v>
      </c>
      <c r="ID142" s="33">
        <v>0</v>
      </c>
      <c r="IE142" s="33">
        <v>0</v>
      </c>
      <c r="IF142" s="33">
        <v>0</v>
      </c>
      <c r="IG142" s="33">
        <v>0</v>
      </c>
      <c r="IH142" s="33">
        <v>0</v>
      </c>
      <c r="II142" s="33">
        <v>0</v>
      </c>
      <c r="IJ142" s="33">
        <v>0</v>
      </c>
      <c r="IK142" s="33">
        <v>0</v>
      </c>
      <c r="IL142" s="33">
        <v>0</v>
      </c>
      <c r="IM142" s="33">
        <v>0</v>
      </c>
      <c r="IN142" s="33">
        <v>0</v>
      </c>
      <c r="IO142" s="33">
        <v>0</v>
      </c>
      <c r="IP142" s="33">
        <v>0</v>
      </c>
      <c r="IQ142" s="33">
        <v>0</v>
      </c>
      <c r="IR142" s="33">
        <v>0</v>
      </c>
      <c r="IS142" s="33">
        <v>0</v>
      </c>
      <c r="IT142" s="33">
        <v>0</v>
      </c>
      <c r="IU142" s="33">
        <v>0</v>
      </c>
      <c r="IV142" s="33">
        <v>0</v>
      </c>
      <c r="IW142" s="33">
        <v>0</v>
      </c>
      <c r="IX142" s="33">
        <v>0</v>
      </c>
      <c r="IY142" s="33">
        <v>0</v>
      </c>
      <c r="IZ142" s="33">
        <v>0</v>
      </c>
      <c r="JA142" s="33">
        <v>0</v>
      </c>
      <c r="JB142" s="33">
        <v>0</v>
      </c>
      <c r="JC142" s="33">
        <v>0</v>
      </c>
      <c r="JD142" s="33">
        <v>0</v>
      </c>
      <c r="JE142" s="33">
        <v>0</v>
      </c>
      <c r="JF142" s="33">
        <v>0</v>
      </c>
      <c r="JG142" s="33">
        <v>0</v>
      </c>
      <c r="JH142" s="33">
        <v>0</v>
      </c>
      <c r="JI142" s="33">
        <v>0</v>
      </c>
      <c r="JJ142" s="33">
        <v>0</v>
      </c>
      <c r="JK142" s="33">
        <v>0</v>
      </c>
      <c r="JL142" s="33">
        <v>0</v>
      </c>
      <c r="JM142" s="33">
        <v>0</v>
      </c>
      <c r="JN142" s="33">
        <v>0</v>
      </c>
      <c r="JO142" s="33">
        <v>0</v>
      </c>
      <c r="JP142" s="33">
        <v>0</v>
      </c>
      <c r="JQ142" s="33">
        <v>0</v>
      </c>
      <c r="JR142" s="33">
        <v>0</v>
      </c>
      <c r="JS142" s="33">
        <v>0</v>
      </c>
      <c r="JT142" s="33">
        <v>0</v>
      </c>
      <c r="JU142" s="33">
        <v>0</v>
      </c>
      <c r="JV142" s="33">
        <v>0</v>
      </c>
      <c r="JW142" s="33">
        <v>0</v>
      </c>
      <c r="JX142" s="33">
        <v>0</v>
      </c>
      <c r="JY142" s="33">
        <v>0</v>
      </c>
      <c r="JZ142" s="33">
        <v>0</v>
      </c>
      <c r="KA142" s="33">
        <v>0</v>
      </c>
      <c r="KB142" s="33">
        <v>0</v>
      </c>
      <c r="KC142" s="33">
        <v>0</v>
      </c>
      <c r="KD142" s="33">
        <v>0</v>
      </c>
      <c r="KE142" s="33">
        <v>0</v>
      </c>
      <c r="KF142" s="33">
        <v>0</v>
      </c>
      <c r="KG142" s="33">
        <v>0</v>
      </c>
      <c r="KH142" s="33">
        <v>0</v>
      </c>
      <c r="KI142" s="33">
        <v>0</v>
      </c>
      <c r="KJ142" s="33">
        <v>0</v>
      </c>
      <c r="KK142" s="33">
        <v>0</v>
      </c>
      <c r="KL142" s="33">
        <v>0</v>
      </c>
      <c r="KM142" s="33">
        <v>0</v>
      </c>
      <c r="KN142" s="33">
        <v>0</v>
      </c>
      <c r="KO142" s="33">
        <v>0</v>
      </c>
      <c r="KP142" s="33">
        <v>0</v>
      </c>
      <c r="KQ142" s="33">
        <v>0</v>
      </c>
      <c r="KR142" s="33">
        <v>0</v>
      </c>
      <c r="KS142" s="33">
        <v>0</v>
      </c>
      <c r="KT142" s="33">
        <v>0</v>
      </c>
      <c r="KU142" s="33">
        <v>0</v>
      </c>
      <c r="KV142" s="33">
        <v>0</v>
      </c>
      <c r="KW142" s="33">
        <v>0</v>
      </c>
      <c r="KX142" s="33">
        <v>0</v>
      </c>
      <c r="KY142" s="33">
        <v>0</v>
      </c>
      <c r="KZ142" s="33">
        <v>0</v>
      </c>
      <c r="LA142" s="33">
        <v>0</v>
      </c>
      <c r="LB142" s="33">
        <v>0</v>
      </c>
      <c r="LC142" s="33">
        <v>18.636574866455685</v>
      </c>
      <c r="LD142" s="33">
        <v>0</v>
      </c>
      <c r="LE142" s="33">
        <v>0</v>
      </c>
      <c r="LF142" s="33">
        <v>0</v>
      </c>
      <c r="LG142" s="33">
        <v>4.4665467403535919E-3</v>
      </c>
      <c r="LH142" s="33">
        <v>0</v>
      </c>
      <c r="LI142" s="33">
        <v>0</v>
      </c>
      <c r="LJ142" s="33">
        <v>0</v>
      </c>
      <c r="LK142" s="33">
        <v>0</v>
      </c>
      <c r="LL142" s="33">
        <v>0</v>
      </c>
      <c r="LM142" s="33">
        <v>0</v>
      </c>
      <c r="LN142" s="33">
        <v>0</v>
      </c>
      <c r="LO142" s="33">
        <v>0</v>
      </c>
      <c r="LP142" s="33">
        <v>0</v>
      </c>
      <c r="LQ142" s="33">
        <v>0</v>
      </c>
      <c r="LR142" s="33">
        <v>0</v>
      </c>
      <c r="LS142" s="33">
        <v>0</v>
      </c>
      <c r="LT142" s="33">
        <v>0</v>
      </c>
      <c r="LU142" s="33">
        <v>0</v>
      </c>
      <c r="LV142" s="33">
        <v>0</v>
      </c>
      <c r="LW142" s="33">
        <v>0</v>
      </c>
      <c r="LX142" s="33">
        <v>0</v>
      </c>
      <c r="LY142" s="33">
        <v>0</v>
      </c>
      <c r="LZ142" s="33">
        <v>0</v>
      </c>
      <c r="MA142" s="33">
        <v>0</v>
      </c>
      <c r="MB142" s="33">
        <v>0</v>
      </c>
      <c r="MC142" s="33">
        <v>0</v>
      </c>
      <c r="MD142" s="33">
        <v>0</v>
      </c>
      <c r="ME142" s="33">
        <v>0</v>
      </c>
      <c r="MF142" s="33">
        <v>0</v>
      </c>
      <c r="MG142" s="33">
        <v>0</v>
      </c>
      <c r="MH142" s="33">
        <v>0</v>
      </c>
      <c r="MI142" s="33">
        <v>0</v>
      </c>
      <c r="MJ142" s="33">
        <v>0</v>
      </c>
      <c r="MK142" s="33">
        <v>0</v>
      </c>
      <c r="ML142" s="33">
        <v>0</v>
      </c>
      <c r="MM142" s="33">
        <v>0</v>
      </c>
      <c r="MN142" s="33">
        <v>0</v>
      </c>
      <c r="MO142" s="33">
        <v>0</v>
      </c>
      <c r="MP142" s="33">
        <v>0</v>
      </c>
      <c r="MQ142" s="33">
        <v>0</v>
      </c>
      <c r="MR142" s="33">
        <v>0</v>
      </c>
      <c r="MS142" s="33">
        <v>0</v>
      </c>
      <c r="MT142" s="33">
        <v>0</v>
      </c>
      <c r="MU142" s="33">
        <v>0</v>
      </c>
      <c r="MV142" s="33">
        <v>0</v>
      </c>
      <c r="MW142" s="33">
        <v>0</v>
      </c>
      <c r="MX142" s="33">
        <v>0</v>
      </c>
      <c r="MY142" s="33">
        <v>0</v>
      </c>
      <c r="MZ142" s="33">
        <v>0</v>
      </c>
      <c r="NA142" s="33">
        <v>0</v>
      </c>
      <c r="NB142" s="33">
        <v>0</v>
      </c>
      <c r="NC142" s="33">
        <v>0</v>
      </c>
      <c r="ND142" s="33">
        <v>0</v>
      </c>
      <c r="NE142" s="33">
        <v>0</v>
      </c>
      <c r="NF142" s="33">
        <v>0</v>
      </c>
      <c r="NG142" s="33">
        <v>0</v>
      </c>
      <c r="NH142" s="33">
        <v>0</v>
      </c>
      <c r="NI142" s="33">
        <v>0</v>
      </c>
      <c r="NJ142" s="33">
        <v>0</v>
      </c>
      <c r="NK142" s="33">
        <v>0</v>
      </c>
      <c r="NL142" s="33">
        <v>0</v>
      </c>
      <c r="NM142" s="33">
        <v>0</v>
      </c>
      <c r="NN142" s="33">
        <v>0</v>
      </c>
      <c r="NO142" s="33">
        <v>0</v>
      </c>
      <c r="NP142" s="33">
        <v>0</v>
      </c>
      <c r="NQ142" s="33">
        <v>0</v>
      </c>
      <c r="NR142" s="33">
        <v>0</v>
      </c>
      <c r="NS142" s="33">
        <v>0</v>
      </c>
      <c r="NT142" s="33">
        <v>0</v>
      </c>
      <c r="NU142" s="33">
        <v>0</v>
      </c>
      <c r="NV142" s="33">
        <v>0</v>
      </c>
      <c r="NW142" s="33">
        <v>0</v>
      </c>
      <c r="NX142" s="33">
        <v>0</v>
      </c>
      <c r="NY142" s="33">
        <v>0</v>
      </c>
      <c r="NZ142" s="33">
        <v>0</v>
      </c>
      <c r="OA142" s="33">
        <v>0</v>
      </c>
      <c r="OB142" s="33">
        <v>0</v>
      </c>
      <c r="OC142" s="33">
        <v>0</v>
      </c>
      <c r="OD142" s="33">
        <v>0</v>
      </c>
      <c r="OE142" s="33">
        <v>0</v>
      </c>
      <c r="OF142" s="33">
        <v>0</v>
      </c>
      <c r="OG142" s="33">
        <v>0</v>
      </c>
      <c r="OH142" s="34">
        <f t="shared" si="0"/>
        <v>18.641041413196039</v>
      </c>
      <c r="OI142" s="34">
        <f>SUM(EL$2:EL$397)</f>
        <v>18.641041413196039</v>
      </c>
      <c r="OJ142" s="35">
        <f t="shared" si="1"/>
        <v>0</v>
      </c>
    </row>
    <row r="143" spans="1:400" ht="12.75" customHeight="1" outlineLevel="1" x14ac:dyDescent="0.35">
      <c r="A143" s="32" t="s">
        <v>434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  <c r="AZ143" s="33">
        <v>0</v>
      </c>
      <c r="BA143" s="33">
        <v>0</v>
      </c>
      <c r="BB143" s="33">
        <v>0</v>
      </c>
      <c r="BC143" s="33">
        <v>0</v>
      </c>
      <c r="BD143" s="33">
        <v>0</v>
      </c>
      <c r="BE143" s="33">
        <v>0</v>
      </c>
      <c r="BF143" s="33">
        <v>0</v>
      </c>
      <c r="BG143" s="33">
        <v>0</v>
      </c>
      <c r="BH143" s="33">
        <v>0</v>
      </c>
      <c r="BI143" s="33">
        <v>0</v>
      </c>
      <c r="BJ143" s="33">
        <v>0</v>
      </c>
      <c r="BK143" s="33">
        <v>0</v>
      </c>
      <c r="BL143" s="33">
        <v>0</v>
      </c>
      <c r="BM143" s="33">
        <v>0</v>
      </c>
      <c r="BN143" s="33">
        <v>0</v>
      </c>
      <c r="BO143" s="33">
        <v>0</v>
      </c>
      <c r="BP143" s="33">
        <v>0</v>
      </c>
      <c r="BQ143" s="33">
        <v>0</v>
      </c>
      <c r="BR143" s="33">
        <v>0</v>
      </c>
      <c r="BS143" s="33">
        <v>0</v>
      </c>
      <c r="BT143" s="33">
        <v>0</v>
      </c>
      <c r="BU143" s="33">
        <v>0</v>
      </c>
      <c r="BV143" s="33">
        <v>0</v>
      </c>
      <c r="BW143" s="33">
        <v>0</v>
      </c>
      <c r="BX143" s="33">
        <v>0</v>
      </c>
      <c r="BY143" s="33">
        <v>0</v>
      </c>
      <c r="BZ143" s="33">
        <v>0</v>
      </c>
      <c r="CA143" s="33">
        <v>0</v>
      </c>
      <c r="CB143" s="33">
        <v>0</v>
      </c>
      <c r="CC143" s="33">
        <v>0</v>
      </c>
      <c r="CD143" s="33">
        <v>0</v>
      </c>
      <c r="CE143" s="33">
        <v>0</v>
      </c>
      <c r="CF143" s="33">
        <v>0</v>
      </c>
      <c r="CG143" s="33">
        <v>0</v>
      </c>
      <c r="CH143" s="33">
        <v>0</v>
      </c>
      <c r="CI143" s="33">
        <v>0</v>
      </c>
      <c r="CJ143" s="33">
        <v>0</v>
      </c>
      <c r="CK143" s="33">
        <v>0</v>
      </c>
      <c r="CL143" s="33">
        <v>0</v>
      </c>
      <c r="CM143" s="33">
        <v>0</v>
      </c>
      <c r="CN143" s="33">
        <v>0</v>
      </c>
      <c r="CO143" s="33">
        <v>0</v>
      </c>
      <c r="CP143" s="33">
        <v>0</v>
      </c>
      <c r="CQ143" s="33">
        <v>0</v>
      </c>
      <c r="CR143" s="33">
        <v>0</v>
      </c>
      <c r="CS143" s="33">
        <v>0</v>
      </c>
      <c r="CT143" s="33">
        <v>0</v>
      </c>
      <c r="CU143" s="33">
        <v>0</v>
      </c>
      <c r="CV143" s="33">
        <v>0</v>
      </c>
      <c r="CW143" s="33">
        <v>0</v>
      </c>
      <c r="CX143" s="33">
        <v>0</v>
      </c>
      <c r="CY143" s="33">
        <v>0</v>
      </c>
      <c r="CZ143" s="33">
        <v>0</v>
      </c>
      <c r="DA143" s="33">
        <v>0</v>
      </c>
      <c r="DB143" s="33">
        <v>0</v>
      </c>
      <c r="DC143" s="33">
        <v>0</v>
      </c>
      <c r="DD143" s="33">
        <v>0</v>
      </c>
      <c r="DE143" s="33">
        <v>0</v>
      </c>
      <c r="DF143" s="33">
        <v>0</v>
      </c>
      <c r="DG143" s="33">
        <v>0</v>
      </c>
      <c r="DH143" s="33">
        <v>0</v>
      </c>
      <c r="DI143" s="33">
        <v>0</v>
      </c>
      <c r="DJ143" s="33">
        <v>0</v>
      </c>
      <c r="DK143" s="33">
        <v>0</v>
      </c>
      <c r="DL143" s="33">
        <v>0</v>
      </c>
      <c r="DM143" s="33">
        <v>0</v>
      </c>
      <c r="DN143" s="33">
        <v>0</v>
      </c>
      <c r="DO143" s="33">
        <v>0</v>
      </c>
      <c r="DP143" s="33">
        <v>0</v>
      </c>
      <c r="DQ143" s="33">
        <v>0</v>
      </c>
      <c r="DR143" s="33">
        <v>0</v>
      </c>
      <c r="DS143" s="33">
        <v>0</v>
      </c>
      <c r="DT143" s="33">
        <v>0</v>
      </c>
      <c r="DU143" s="33">
        <v>0</v>
      </c>
      <c r="DV143" s="33">
        <v>0</v>
      </c>
      <c r="DW143" s="33">
        <v>0</v>
      </c>
      <c r="DX143" s="33">
        <v>0</v>
      </c>
      <c r="DY143" s="33">
        <v>0</v>
      </c>
      <c r="DZ143" s="33">
        <v>0</v>
      </c>
      <c r="EA143" s="33">
        <v>0</v>
      </c>
      <c r="EB143" s="33">
        <v>0</v>
      </c>
      <c r="EC143" s="33">
        <v>0</v>
      </c>
      <c r="ED143" s="33">
        <v>0</v>
      </c>
      <c r="EE143" s="33">
        <v>0</v>
      </c>
      <c r="EF143" s="33">
        <v>0</v>
      </c>
      <c r="EG143" s="33">
        <v>0</v>
      </c>
      <c r="EH143" s="33">
        <v>0</v>
      </c>
      <c r="EI143" s="33">
        <v>0</v>
      </c>
      <c r="EJ143" s="33">
        <v>0</v>
      </c>
      <c r="EK143" s="33">
        <v>0</v>
      </c>
      <c r="EL143" s="33">
        <v>0</v>
      </c>
      <c r="EM143" s="33">
        <v>0</v>
      </c>
      <c r="EN143" s="33">
        <v>0</v>
      </c>
      <c r="EO143" s="33">
        <v>0</v>
      </c>
      <c r="EP143" s="33">
        <v>0</v>
      </c>
      <c r="EQ143" s="33">
        <v>0</v>
      </c>
      <c r="ER143" s="33">
        <v>0</v>
      </c>
      <c r="ES143" s="33">
        <v>0</v>
      </c>
      <c r="ET143" s="33">
        <v>0</v>
      </c>
      <c r="EU143" s="33">
        <v>0</v>
      </c>
      <c r="EV143" s="33">
        <v>0</v>
      </c>
      <c r="EW143" s="33">
        <v>0</v>
      </c>
      <c r="EX143" s="33">
        <v>0</v>
      </c>
      <c r="EY143" s="33">
        <v>0</v>
      </c>
      <c r="EZ143" s="33">
        <v>0</v>
      </c>
      <c r="FA143" s="33">
        <v>0</v>
      </c>
      <c r="FB143" s="33">
        <v>0</v>
      </c>
      <c r="FC143" s="33">
        <v>0</v>
      </c>
      <c r="FD143" s="33">
        <v>0</v>
      </c>
      <c r="FE143" s="33">
        <v>0</v>
      </c>
      <c r="FF143" s="33">
        <v>0</v>
      </c>
      <c r="FG143" s="33">
        <v>0</v>
      </c>
      <c r="FH143" s="33">
        <v>0</v>
      </c>
      <c r="FI143" s="33">
        <v>0</v>
      </c>
      <c r="FJ143" s="33">
        <v>0</v>
      </c>
      <c r="FK143" s="33">
        <v>0</v>
      </c>
      <c r="FL143" s="33">
        <v>0</v>
      </c>
      <c r="FM143" s="33">
        <v>0</v>
      </c>
      <c r="FN143" s="33">
        <v>0</v>
      </c>
      <c r="FO143" s="33">
        <v>0</v>
      </c>
      <c r="FP143" s="33">
        <v>0</v>
      </c>
      <c r="FQ143" s="33">
        <v>0</v>
      </c>
      <c r="FR143" s="33">
        <v>0</v>
      </c>
      <c r="FS143" s="33">
        <v>0</v>
      </c>
      <c r="FT143" s="33">
        <v>0</v>
      </c>
      <c r="FU143" s="33">
        <v>0</v>
      </c>
      <c r="FV143" s="33">
        <v>0</v>
      </c>
      <c r="FW143" s="33">
        <v>0</v>
      </c>
      <c r="FX143" s="33">
        <v>0</v>
      </c>
      <c r="FY143" s="33">
        <v>0</v>
      </c>
      <c r="FZ143" s="33">
        <v>0</v>
      </c>
      <c r="GA143" s="33">
        <v>0</v>
      </c>
      <c r="GB143" s="33">
        <v>0</v>
      </c>
      <c r="GC143" s="33">
        <v>0</v>
      </c>
      <c r="GD143" s="33">
        <v>0</v>
      </c>
      <c r="GE143" s="33">
        <v>0</v>
      </c>
      <c r="GF143" s="33">
        <v>0</v>
      </c>
      <c r="GG143" s="33">
        <v>0</v>
      </c>
      <c r="GH143" s="33">
        <v>0</v>
      </c>
      <c r="GI143" s="33">
        <v>0</v>
      </c>
      <c r="GJ143" s="33">
        <v>0</v>
      </c>
      <c r="GK143" s="33">
        <v>0</v>
      </c>
      <c r="GL143" s="33">
        <v>0</v>
      </c>
      <c r="GM143" s="33">
        <v>0</v>
      </c>
      <c r="GN143" s="33">
        <v>0</v>
      </c>
      <c r="GO143" s="33">
        <v>0</v>
      </c>
      <c r="GP143" s="33">
        <v>0</v>
      </c>
      <c r="GQ143" s="33">
        <v>0</v>
      </c>
      <c r="GR143" s="33">
        <v>0</v>
      </c>
      <c r="GS143" s="33">
        <v>0</v>
      </c>
      <c r="GT143" s="33">
        <v>0</v>
      </c>
      <c r="GU143" s="33">
        <v>0</v>
      </c>
      <c r="GV143" s="33">
        <v>0</v>
      </c>
      <c r="GW143" s="33">
        <v>0</v>
      </c>
      <c r="GX143" s="33">
        <v>0</v>
      </c>
      <c r="GY143" s="33">
        <v>0</v>
      </c>
      <c r="GZ143" s="33">
        <v>0</v>
      </c>
      <c r="HA143" s="33">
        <v>0</v>
      </c>
      <c r="HB143" s="33">
        <v>0</v>
      </c>
      <c r="HC143" s="33">
        <v>0</v>
      </c>
      <c r="HD143" s="33">
        <v>0</v>
      </c>
      <c r="HE143" s="33">
        <v>0</v>
      </c>
      <c r="HF143" s="33">
        <v>0</v>
      </c>
      <c r="HG143" s="33">
        <v>0</v>
      </c>
      <c r="HH143" s="33">
        <v>0</v>
      </c>
      <c r="HI143" s="33">
        <v>0</v>
      </c>
      <c r="HJ143" s="33">
        <v>0</v>
      </c>
      <c r="HK143" s="33">
        <v>0</v>
      </c>
      <c r="HL143" s="33">
        <v>0</v>
      </c>
      <c r="HM143" s="33">
        <v>0</v>
      </c>
      <c r="HN143" s="33">
        <v>0</v>
      </c>
      <c r="HO143" s="33">
        <v>0</v>
      </c>
      <c r="HP143" s="33">
        <v>0</v>
      </c>
      <c r="HQ143" s="33">
        <v>0</v>
      </c>
      <c r="HR143" s="33">
        <v>0</v>
      </c>
      <c r="HS143" s="33">
        <v>0</v>
      </c>
      <c r="HT143" s="33">
        <v>0</v>
      </c>
      <c r="HU143" s="33">
        <v>0</v>
      </c>
      <c r="HV143" s="33">
        <v>0</v>
      </c>
      <c r="HW143" s="33">
        <v>0</v>
      </c>
      <c r="HX143" s="33">
        <v>0</v>
      </c>
      <c r="HY143" s="33">
        <v>0</v>
      </c>
      <c r="HZ143" s="33">
        <v>0</v>
      </c>
      <c r="IA143" s="33">
        <v>0</v>
      </c>
      <c r="IB143" s="33">
        <v>0</v>
      </c>
      <c r="IC143" s="33">
        <v>0</v>
      </c>
      <c r="ID143" s="33">
        <v>0</v>
      </c>
      <c r="IE143" s="33">
        <v>0</v>
      </c>
      <c r="IF143" s="33">
        <v>0</v>
      </c>
      <c r="IG143" s="33">
        <v>0</v>
      </c>
      <c r="IH143" s="33">
        <v>0</v>
      </c>
      <c r="II143" s="33">
        <v>0</v>
      </c>
      <c r="IJ143" s="33">
        <v>0</v>
      </c>
      <c r="IK143" s="33">
        <v>0</v>
      </c>
      <c r="IL143" s="33">
        <v>0</v>
      </c>
      <c r="IM143" s="33">
        <v>0</v>
      </c>
      <c r="IN143" s="33">
        <v>0</v>
      </c>
      <c r="IO143" s="33">
        <v>0</v>
      </c>
      <c r="IP143" s="33">
        <v>0</v>
      </c>
      <c r="IQ143" s="33">
        <v>0</v>
      </c>
      <c r="IR143" s="33">
        <v>0</v>
      </c>
      <c r="IS143" s="33">
        <v>0</v>
      </c>
      <c r="IT143" s="33">
        <v>0</v>
      </c>
      <c r="IU143" s="33">
        <v>0</v>
      </c>
      <c r="IV143" s="33">
        <v>0</v>
      </c>
      <c r="IW143" s="33">
        <v>0</v>
      </c>
      <c r="IX143" s="33">
        <v>0</v>
      </c>
      <c r="IY143" s="33">
        <v>0</v>
      </c>
      <c r="IZ143" s="33">
        <v>0</v>
      </c>
      <c r="JA143" s="33">
        <v>0</v>
      </c>
      <c r="JB143" s="33">
        <v>0</v>
      </c>
      <c r="JC143" s="33">
        <v>0</v>
      </c>
      <c r="JD143" s="33">
        <v>0</v>
      </c>
      <c r="JE143" s="33">
        <v>0</v>
      </c>
      <c r="JF143" s="33">
        <v>0</v>
      </c>
      <c r="JG143" s="33">
        <v>0</v>
      </c>
      <c r="JH143" s="33">
        <v>0</v>
      </c>
      <c r="JI143" s="33">
        <v>0</v>
      </c>
      <c r="JJ143" s="33">
        <v>0</v>
      </c>
      <c r="JK143" s="33">
        <v>0</v>
      </c>
      <c r="JL143" s="33">
        <v>0</v>
      </c>
      <c r="JM143" s="33">
        <v>0</v>
      </c>
      <c r="JN143" s="33">
        <v>0</v>
      </c>
      <c r="JO143" s="33">
        <v>0</v>
      </c>
      <c r="JP143" s="33">
        <v>0</v>
      </c>
      <c r="JQ143" s="33">
        <v>0</v>
      </c>
      <c r="JR143" s="33">
        <v>0</v>
      </c>
      <c r="JS143" s="33">
        <v>0</v>
      </c>
      <c r="JT143" s="33">
        <v>0</v>
      </c>
      <c r="JU143" s="33">
        <v>0</v>
      </c>
      <c r="JV143" s="33">
        <v>0</v>
      </c>
      <c r="JW143" s="33">
        <v>0</v>
      </c>
      <c r="JX143" s="33">
        <v>0</v>
      </c>
      <c r="JY143" s="33">
        <v>0</v>
      </c>
      <c r="JZ143" s="33">
        <v>0</v>
      </c>
      <c r="KA143" s="33">
        <v>0</v>
      </c>
      <c r="KB143" s="33">
        <v>0</v>
      </c>
      <c r="KC143" s="33">
        <v>0</v>
      </c>
      <c r="KD143" s="33">
        <v>0</v>
      </c>
      <c r="KE143" s="33">
        <v>0</v>
      </c>
      <c r="KF143" s="33">
        <v>0</v>
      </c>
      <c r="KG143" s="33">
        <v>0</v>
      </c>
      <c r="KH143" s="33">
        <v>0</v>
      </c>
      <c r="KI143" s="33">
        <v>0</v>
      </c>
      <c r="KJ143" s="33">
        <v>0</v>
      </c>
      <c r="KK143" s="33">
        <v>0</v>
      </c>
      <c r="KL143" s="33">
        <v>0</v>
      </c>
      <c r="KM143" s="33">
        <v>0</v>
      </c>
      <c r="KN143" s="33">
        <v>0</v>
      </c>
      <c r="KO143" s="33">
        <v>0</v>
      </c>
      <c r="KP143" s="33">
        <v>0</v>
      </c>
      <c r="KQ143" s="33">
        <v>0</v>
      </c>
      <c r="KR143" s="33">
        <v>0</v>
      </c>
      <c r="KS143" s="33">
        <v>0</v>
      </c>
      <c r="KT143" s="33">
        <v>0</v>
      </c>
      <c r="KU143" s="33">
        <v>0</v>
      </c>
      <c r="KV143" s="33">
        <v>0</v>
      </c>
      <c r="KW143" s="33">
        <v>0</v>
      </c>
      <c r="KX143" s="33">
        <v>0</v>
      </c>
      <c r="KY143" s="33">
        <v>0</v>
      </c>
      <c r="KZ143" s="33">
        <v>0</v>
      </c>
      <c r="LA143" s="33">
        <v>0</v>
      </c>
      <c r="LB143" s="33">
        <v>0</v>
      </c>
      <c r="LC143" s="33">
        <v>0</v>
      </c>
      <c r="LD143" s="33">
        <v>24.437002376000006</v>
      </c>
      <c r="LE143" s="33">
        <v>0</v>
      </c>
      <c r="LF143" s="33">
        <v>0</v>
      </c>
      <c r="LG143" s="33">
        <v>0</v>
      </c>
      <c r="LH143" s="33">
        <v>0</v>
      </c>
      <c r="LI143" s="33">
        <v>0</v>
      </c>
      <c r="LJ143" s="33">
        <v>0</v>
      </c>
      <c r="LK143" s="33">
        <v>0</v>
      </c>
      <c r="LL143" s="33">
        <v>0</v>
      </c>
      <c r="LM143" s="33">
        <v>0</v>
      </c>
      <c r="LN143" s="33">
        <v>0</v>
      </c>
      <c r="LO143" s="33">
        <v>0</v>
      </c>
      <c r="LP143" s="33">
        <v>0</v>
      </c>
      <c r="LQ143" s="33">
        <v>0</v>
      </c>
      <c r="LR143" s="33">
        <v>0</v>
      </c>
      <c r="LS143" s="33">
        <v>0</v>
      </c>
      <c r="LT143" s="33">
        <v>0</v>
      </c>
      <c r="LU143" s="33">
        <v>0</v>
      </c>
      <c r="LV143" s="33">
        <v>0</v>
      </c>
      <c r="LW143" s="33">
        <v>0</v>
      </c>
      <c r="LX143" s="33">
        <v>0</v>
      </c>
      <c r="LY143" s="33">
        <v>0</v>
      </c>
      <c r="LZ143" s="33">
        <v>0</v>
      </c>
      <c r="MA143" s="33">
        <v>0</v>
      </c>
      <c r="MB143" s="33">
        <v>0</v>
      </c>
      <c r="MC143" s="33">
        <v>0</v>
      </c>
      <c r="MD143" s="33">
        <v>0</v>
      </c>
      <c r="ME143" s="33">
        <v>0</v>
      </c>
      <c r="MF143" s="33">
        <v>0</v>
      </c>
      <c r="MG143" s="33">
        <v>0</v>
      </c>
      <c r="MH143" s="33">
        <v>0</v>
      </c>
      <c r="MI143" s="33">
        <v>0</v>
      </c>
      <c r="MJ143" s="33">
        <v>0</v>
      </c>
      <c r="MK143" s="33">
        <v>0</v>
      </c>
      <c r="ML143" s="33">
        <v>0</v>
      </c>
      <c r="MM143" s="33">
        <v>0</v>
      </c>
      <c r="MN143" s="33">
        <v>0</v>
      </c>
      <c r="MO143" s="33">
        <v>0</v>
      </c>
      <c r="MP143" s="33">
        <v>0</v>
      </c>
      <c r="MQ143" s="33">
        <v>0</v>
      </c>
      <c r="MR143" s="33">
        <v>0</v>
      </c>
      <c r="MS143" s="33">
        <v>0</v>
      </c>
      <c r="MT143" s="33">
        <v>0</v>
      </c>
      <c r="MU143" s="33">
        <v>0</v>
      </c>
      <c r="MV143" s="33">
        <v>0</v>
      </c>
      <c r="MW143" s="33">
        <v>0</v>
      </c>
      <c r="MX143" s="33">
        <v>0</v>
      </c>
      <c r="MY143" s="33">
        <v>0</v>
      </c>
      <c r="MZ143" s="33">
        <v>0</v>
      </c>
      <c r="NA143" s="33">
        <v>0</v>
      </c>
      <c r="NB143" s="33">
        <v>0</v>
      </c>
      <c r="NC143" s="33">
        <v>0</v>
      </c>
      <c r="ND143" s="33">
        <v>0</v>
      </c>
      <c r="NE143" s="33">
        <v>0</v>
      </c>
      <c r="NF143" s="33">
        <v>0</v>
      </c>
      <c r="NG143" s="33">
        <v>0</v>
      </c>
      <c r="NH143" s="33">
        <v>0</v>
      </c>
      <c r="NI143" s="33">
        <v>0</v>
      </c>
      <c r="NJ143" s="33">
        <v>0</v>
      </c>
      <c r="NK143" s="33">
        <v>0</v>
      </c>
      <c r="NL143" s="33">
        <v>0</v>
      </c>
      <c r="NM143" s="33">
        <v>0</v>
      </c>
      <c r="NN143" s="33">
        <v>0</v>
      </c>
      <c r="NO143" s="33">
        <v>0</v>
      </c>
      <c r="NP143" s="33">
        <v>0</v>
      </c>
      <c r="NQ143" s="33">
        <v>0</v>
      </c>
      <c r="NR143" s="33">
        <v>0</v>
      </c>
      <c r="NS143" s="33">
        <v>0</v>
      </c>
      <c r="NT143" s="33">
        <v>0</v>
      </c>
      <c r="NU143" s="33">
        <v>0</v>
      </c>
      <c r="NV143" s="33">
        <v>0</v>
      </c>
      <c r="NW143" s="33">
        <v>0</v>
      </c>
      <c r="NX143" s="33">
        <v>0</v>
      </c>
      <c r="NY143" s="33">
        <v>0</v>
      </c>
      <c r="NZ143" s="33">
        <v>0</v>
      </c>
      <c r="OA143" s="33">
        <v>0</v>
      </c>
      <c r="OB143" s="33">
        <v>0</v>
      </c>
      <c r="OC143" s="33">
        <v>0</v>
      </c>
      <c r="OD143" s="33">
        <v>0</v>
      </c>
      <c r="OE143" s="33">
        <v>0</v>
      </c>
      <c r="OF143" s="33">
        <v>0</v>
      </c>
      <c r="OG143" s="33">
        <v>0</v>
      </c>
      <c r="OH143" s="34">
        <f t="shared" si="0"/>
        <v>24.437002376000006</v>
      </c>
      <c r="OI143" s="34">
        <f>SUM(EM$2:EM$397)</f>
        <v>24.437002376000006</v>
      </c>
      <c r="OJ143" s="35">
        <f t="shared" si="1"/>
        <v>0</v>
      </c>
    </row>
    <row r="144" spans="1:400" ht="12.75" customHeight="1" outlineLevel="1" x14ac:dyDescent="0.35">
      <c r="A144" s="32" t="s">
        <v>437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  <c r="AZ144" s="33">
        <v>0</v>
      </c>
      <c r="BA144" s="33">
        <v>0</v>
      </c>
      <c r="BB144" s="33">
        <v>0</v>
      </c>
      <c r="BC144" s="33">
        <v>0</v>
      </c>
      <c r="BD144" s="33">
        <v>0</v>
      </c>
      <c r="BE144" s="33">
        <v>0</v>
      </c>
      <c r="BF144" s="33">
        <v>0</v>
      </c>
      <c r="BG144" s="33">
        <v>0</v>
      </c>
      <c r="BH144" s="33">
        <v>0</v>
      </c>
      <c r="BI144" s="33">
        <v>0</v>
      </c>
      <c r="BJ144" s="33">
        <v>0</v>
      </c>
      <c r="BK144" s="33">
        <v>0</v>
      </c>
      <c r="BL144" s="33">
        <v>0</v>
      </c>
      <c r="BM144" s="33">
        <v>0</v>
      </c>
      <c r="BN144" s="33">
        <v>0</v>
      </c>
      <c r="BO144" s="33">
        <v>0</v>
      </c>
      <c r="BP144" s="33">
        <v>0</v>
      </c>
      <c r="BQ144" s="33">
        <v>0</v>
      </c>
      <c r="BR144" s="33">
        <v>0</v>
      </c>
      <c r="BS144" s="33">
        <v>0</v>
      </c>
      <c r="BT144" s="33">
        <v>0</v>
      </c>
      <c r="BU144" s="33">
        <v>0</v>
      </c>
      <c r="BV144" s="33">
        <v>0</v>
      </c>
      <c r="BW144" s="33">
        <v>0</v>
      </c>
      <c r="BX144" s="33">
        <v>0</v>
      </c>
      <c r="BY144" s="33">
        <v>0</v>
      </c>
      <c r="BZ144" s="33">
        <v>0</v>
      </c>
      <c r="CA144" s="33">
        <v>0</v>
      </c>
      <c r="CB144" s="33">
        <v>0</v>
      </c>
      <c r="CC144" s="33">
        <v>0</v>
      </c>
      <c r="CD144" s="33">
        <v>0</v>
      </c>
      <c r="CE144" s="33">
        <v>0</v>
      </c>
      <c r="CF144" s="33">
        <v>0</v>
      </c>
      <c r="CG144" s="33">
        <v>0</v>
      </c>
      <c r="CH144" s="33">
        <v>0</v>
      </c>
      <c r="CI144" s="33">
        <v>0</v>
      </c>
      <c r="CJ144" s="33">
        <v>0</v>
      </c>
      <c r="CK144" s="33">
        <v>0</v>
      </c>
      <c r="CL144" s="33">
        <v>0</v>
      </c>
      <c r="CM144" s="33">
        <v>0</v>
      </c>
      <c r="CN144" s="33">
        <v>0</v>
      </c>
      <c r="CO144" s="33">
        <v>0</v>
      </c>
      <c r="CP144" s="33">
        <v>0</v>
      </c>
      <c r="CQ144" s="33">
        <v>0</v>
      </c>
      <c r="CR144" s="33">
        <v>0</v>
      </c>
      <c r="CS144" s="33">
        <v>0</v>
      </c>
      <c r="CT144" s="33">
        <v>0</v>
      </c>
      <c r="CU144" s="33">
        <v>0</v>
      </c>
      <c r="CV144" s="33">
        <v>0</v>
      </c>
      <c r="CW144" s="33">
        <v>0</v>
      </c>
      <c r="CX144" s="33">
        <v>0</v>
      </c>
      <c r="CY144" s="33">
        <v>0</v>
      </c>
      <c r="CZ144" s="33">
        <v>0</v>
      </c>
      <c r="DA144" s="33">
        <v>0</v>
      </c>
      <c r="DB144" s="33">
        <v>0</v>
      </c>
      <c r="DC144" s="33">
        <v>0</v>
      </c>
      <c r="DD144" s="33">
        <v>0</v>
      </c>
      <c r="DE144" s="33">
        <v>0</v>
      </c>
      <c r="DF144" s="33">
        <v>0</v>
      </c>
      <c r="DG144" s="33">
        <v>0</v>
      </c>
      <c r="DH144" s="33">
        <v>0</v>
      </c>
      <c r="DI144" s="33">
        <v>0</v>
      </c>
      <c r="DJ144" s="33">
        <v>0</v>
      </c>
      <c r="DK144" s="33">
        <v>0</v>
      </c>
      <c r="DL144" s="33">
        <v>0</v>
      </c>
      <c r="DM144" s="33">
        <v>0</v>
      </c>
      <c r="DN144" s="33">
        <v>0</v>
      </c>
      <c r="DO144" s="33">
        <v>0</v>
      </c>
      <c r="DP144" s="33">
        <v>0</v>
      </c>
      <c r="DQ144" s="33">
        <v>0</v>
      </c>
      <c r="DR144" s="33">
        <v>0</v>
      </c>
      <c r="DS144" s="33">
        <v>0</v>
      </c>
      <c r="DT144" s="33">
        <v>0</v>
      </c>
      <c r="DU144" s="33">
        <v>0</v>
      </c>
      <c r="DV144" s="33">
        <v>0</v>
      </c>
      <c r="DW144" s="33">
        <v>0</v>
      </c>
      <c r="DX144" s="33">
        <v>0</v>
      </c>
      <c r="DY144" s="33">
        <v>0</v>
      </c>
      <c r="DZ144" s="33">
        <v>0</v>
      </c>
      <c r="EA144" s="33">
        <v>0</v>
      </c>
      <c r="EB144" s="33">
        <v>0</v>
      </c>
      <c r="EC144" s="33">
        <v>0</v>
      </c>
      <c r="ED144" s="33">
        <v>0</v>
      </c>
      <c r="EE144" s="33">
        <v>0</v>
      </c>
      <c r="EF144" s="33">
        <v>0</v>
      </c>
      <c r="EG144" s="33">
        <v>0</v>
      </c>
      <c r="EH144" s="33">
        <v>0</v>
      </c>
      <c r="EI144" s="33">
        <v>0</v>
      </c>
      <c r="EJ144" s="33">
        <v>0</v>
      </c>
      <c r="EK144" s="33">
        <v>0</v>
      </c>
      <c r="EL144" s="33">
        <v>0</v>
      </c>
      <c r="EM144" s="33">
        <v>0</v>
      </c>
      <c r="EN144" s="33">
        <v>0</v>
      </c>
      <c r="EO144" s="33">
        <v>0</v>
      </c>
      <c r="EP144" s="33">
        <v>0</v>
      </c>
      <c r="EQ144" s="33">
        <v>0</v>
      </c>
      <c r="ER144" s="33">
        <v>0</v>
      </c>
      <c r="ES144" s="33">
        <v>0</v>
      </c>
      <c r="ET144" s="33">
        <v>0</v>
      </c>
      <c r="EU144" s="33">
        <v>0</v>
      </c>
      <c r="EV144" s="33">
        <v>0</v>
      </c>
      <c r="EW144" s="33">
        <v>0</v>
      </c>
      <c r="EX144" s="33">
        <v>0</v>
      </c>
      <c r="EY144" s="33">
        <v>0</v>
      </c>
      <c r="EZ144" s="33">
        <v>0</v>
      </c>
      <c r="FA144" s="33">
        <v>0</v>
      </c>
      <c r="FB144" s="33">
        <v>0</v>
      </c>
      <c r="FC144" s="33">
        <v>0</v>
      </c>
      <c r="FD144" s="33">
        <v>0</v>
      </c>
      <c r="FE144" s="33">
        <v>0</v>
      </c>
      <c r="FF144" s="33">
        <v>0</v>
      </c>
      <c r="FG144" s="33">
        <v>0</v>
      </c>
      <c r="FH144" s="33">
        <v>0</v>
      </c>
      <c r="FI144" s="33">
        <v>0</v>
      </c>
      <c r="FJ144" s="33">
        <v>0</v>
      </c>
      <c r="FK144" s="33">
        <v>0</v>
      </c>
      <c r="FL144" s="33">
        <v>0</v>
      </c>
      <c r="FM144" s="33">
        <v>0</v>
      </c>
      <c r="FN144" s="33">
        <v>0</v>
      </c>
      <c r="FO144" s="33">
        <v>0</v>
      </c>
      <c r="FP144" s="33">
        <v>0</v>
      </c>
      <c r="FQ144" s="33">
        <v>0</v>
      </c>
      <c r="FR144" s="33">
        <v>0</v>
      </c>
      <c r="FS144" s="33">
        <v>0</v>
      </c>
      <c r="FT144" s="33">
        <v>0</v>
      </c>
      <c r="FU144" s="33">
        <v>0</v>
      </c>
      <c r="FV144" s="33">
        <v>0</v>
      </c>
      <c r="FW144" s="33">
        <v>0</v>
      </c>
      <c r="FX144" s="33">
        <v>0</v>
      </c>
      <c r="FY144" s="33">
        <v>0</v>
      </c>
      <c r="FZ144" s="33">
        <v>0</v>
      </c>
      <c r="GA144" s="33">
        <v>0</v>
      </c>
      <c r="GB144" s="33">
        <v>0</v>
      </c>
      <c r="GC144" s="33">
        <v>0</v>
      </c>
      <c r="GD144" s="33">
        <v>0</v>
      </c>
      <c r="GE144" s="33">
        <v>0</v>
      </c>
      <c r="GF144" s="33">
        <v>0</v>
      </c>
      <c r="GG144" s="33">
        <v>0</v>
      </c>
      <c r="GH144" s="33">
        <v>0</v>
      </c>
      <c r="GI144" s="33">
        <v>0</v>
      </c>
      <c r="GJ144" s="33">
        <v>0</v>
      </c>
      <c r="GK144" s="33">
        <v>0</v>
      </c>
      <c r="GL144" s="33">
        <v>0</v>
      </c>
      <c r="GM144" s="33">
        <v>0</v>
      </c>
      <c r="GN144" s="33">
        <v>0</v>
      </c>
      <c r="GO144" s="33">
        <v>0</v>
      </c>
      <c r="GP144" s="33">
        <v>0</v>
      </c>
      <c r="GQ144" s="33">
        <v>0</v>
      </c>
      <c r="GR144" s="33">
        <v>0</v>
      </c>
      <c r="GS144" s="33">
        <v>0</v>
      </c>
      <c r="GT144" s="33">
        <v>0</v>
      </c>
      <c r="GU144" s="33">
        <v>0</v>
      </c>
      <c r="GV144" s="33">
        <v>0</v>
      </c>
      <c r="GW144" s="33">
        <v>0</v>
      </c>
      <c r="GX144" s="33">
        <v>0</v>
      </c>
      <c r="GY144" s="33">
        <v>0</v>
      </c>
      <c r="GZ144" s="33">
        <v>0</v>
      </c>
      <c r="HA144" s="33">
        <v>0</v>
      </c>
      <c r="HB144" s="33">
        <v>0</v>
      </c>
      <c r="HC144" s="33">
        <v>0</v>
      </c>
      <c r="HD144" s="33">
        <v>0</v>
      </c>
      <c r="HE144" s="33">
        <v>0</v>
      </c>
      <c r="HF144" s="33">
        <v>0</v>
      </c>
      <c r="HG144" s="33">
        <v>0</v>
      </c>
      <c r="HH144" s="33">
        <v>0</v>
      </c>
      <c r="HI144" s="33">
        <v>0</v>
      </c>
      <c r="HJ144" s="33">
        <v>0</v>
      </c>
      <c r="HK144" s="33">
        <v>0</v>
      </c>
      <c r="HL144" s="33">
        <v>0</v>
      </c>
      <c r="HM144" s="33">
        <v>0</v>
      </c>
      <c r="HN144" s="33">
        <v>0</v>
      </c>
      <c r="HO144" s="33">
        <v>0</v>
      </c>
      <c r="HP144" s="33">
        <v>0</v>
      </c>
      <c r="HQ144" s="33">
        <v>0</v>
      </c>
      <c r="HR144" s="33">
        <v>0</v>
      </c>
      <c r="HS144" s="33">
        <v>0</v>
      </c>
      <c r="HT144" s="33">
        <v>0</v>
      </c>
      <c r="HU144" s="33">
        <v>0</v>
      </c>
      <c r="HV144" s="33">
        <v>0</v>
      </c>
      <c r="HW144" s="33">
        <v>0</v>
      </c>
      <c r="HX144" s="33">
        <v>0</v>
      </c>
      <c r="HY144" s="33">
        <v>0</v>
      </c>
      <c r="HZ144" s="33">
        <v>0</v>
      </c>
      <c r="IA144" s="33">
        <v>0</v>
      </c>
      <c r="IB144" s="33">
        <v>0</v>
      </c>
      <c r="IC144" s="33">
        <v>0</v>
      </c>
      <c r="ID144" s="33">
        <v>0</v>
      </c>
      <c r="IE144" s="33">
        <v>0</v>
      </c>
      <c r="IF144" s="33">
        <v>0</v>
      </c>
      <c r="IG144" s="33">
        <v>0</v>
      </c>
      <c r="IH144" s="33">
        <v>0</v>
      </c>
      <c r="II144" s="33">
        <v>0</v>
      </c>
      <c r="IJ144" s="33">
        <v>0</v>
      </c>
      <c r="IK144" s="33">
        <v>0</v>
      </c>
      <c r="IL144" s="33">
        <v>0</v>
      </c>
      <c r="IM144" s="33">
        <v>0</v>
      </c>
      <c r="IN144" s="33">
        <v>0</v>
      </c>
      <c r="IO144" s="33">
        <v>0</v>
      </c>
      <c r="IP144" s="33">
        <v>0</v>
      </c>
      <c r="IQ144" s="33">
        <v>0</v>
      </c>
      <c r="IR144" s="33">
        <v>0</v>
      </c>
      <c r="IS144" s="33">
        <v>0</v>
      </c>
      <c r="IT144" s="33">
        <v>0</v>
      </c>
      <c r="IU144" s="33">
        <v>0</v>
      </c>
      <c r="IV144" s="33">
        <v>0</v>
      </c>
      <c r="IW144" s="33">
        <v>0</v>
      </c>
      <c r="IX144" s="33">
        <v>0</v>
      </c>
      <c r="IY144" s="33">
        <v>0</v>
      </c>
      <c r="IZ144" s="33">
        <v>0</v>
      </c>
      <c r="JA144" s="33">
        <v>0</v>
      </c>
      <c r="JB144" s="33">
        <v>0</v>
      </c>
      <c r="JC144" s="33">
        <v>0</v>
      </c>
      <c r="JD144" s="33">
        <v>0</v>
      </c>
      <c r="JE144" s="33">
        <v>0</v>
      </c>
      <c r="JF144" s="33">
        <v>0</v>
      </c>
      <c r="JG144" s="33">
        <v>0</v>
      </c>
      <c r="JH144" s="33">
        <v>0</v>
      </c>
      <c r="JI144" s="33">
        <v>0</v>
      </c>
      <c r="JJ144" s="33">
        <v>0</v>
      </c>
      <c r="JK144" s="33">
        <v>0</v>
      </c>
      <c r="JL144" s="33">
        <v>0</v>
      </c>
      <c r="JM144" s="33">
        <v>0</v>
      </c>
      <c r="JN144" s="33">
        <v>0</v>
      </c>
      <c r="JO144" s="33">
        <v>0</v>
      </c>
      <c r="JP144" s="33">
        <v>0</v>
      </c>
      <c r="JQ144" s="33">
        <v>0</v>
      </c>
      <c r="JR144" s="33">
        <v>0</v>
      </c>
      <c r="JS144" s="33">
        <v>0</v>
      </c>
      <c r="JT144" s="33">
        <v>0</v>
      </c>
      <c r="JU144" s="33">
        <v>0</v>
      </c>
      <c r="JV144" s="33">
        <v>0</v>
      </c>
      <c r="JW144" s="33">
        <v>0</v>
      </c>
      <c r="JX144" s="33">
        <v>0</v>
      </c>
      <c r="JY144" s="33">
        <v>0</v>
      </c>
      <c r="JZ144" s="33">
        <v>0</v>
      </c>
      <c r="KA144" s="33">
        <v>0</v>
      </c>
      <c r="KB144" s="33">
        <v>0</v>
      </c>
      <c r="KC144" s="33">
        <v>0</v>
      </c>
      <c r="KD144" s="33">
        <v>0</v>
      </c>
      <c r="KE144" s="33">
        <v>0</v>
      </c>
      <c r="KF144" s="33">
        <v>0</v>
      </c>
      <c r="KG144" s="33">
        <v>0</v>
      </c>
      <c r="KH144" s="33">
        <v>0</v>
      </c>
      <c r="KI144" s="33">
        <v>0</v>
      </c>
      <c r="KJ144" s="33">
        <v>0</v>
      </c>
      <c r="KK144" s="33">
        <v>0</v>
      </c>
      <c r="KL144" s="33">
        <v>0</v>
      </c>
      <c r="KM144" s="33">
        <v>0</v>
      </c>
      <c r="KN144" s="33">
        <v>0</v>
      </c>
      <c r="KO144" s="33">
        <v>0</v>
      </c>
      <c r="KP144" s="33">
        <v>0</v>
      </c>
      <c r="KQ144" s="33">
        <v>0</v>
      </c>
      <c r="KR144" s="33">
        <v>0</v>
      </c>
      <c r="KS144" s="33">
        <v>0</v>
      </c>
      <c r="KT144" s="33">
        <v>0</v>
      </c>
      <c r="KU144" s="33">
        <v>0</v>
      </c>
      <c r="KV144" s="33">
        <v>0</v>
      </c>
      <c r="KW144" s="33">
        <v>0</v>
      </c>
      <c r="KX144" s="33">
        <v>0</v>
      </c>
      <c r="KY144" s="33">
        <v>0</v>
      </c>
      <c r="KZ144" s="33">
        <v>0</v>
      </c>
      <c r="LA144" s="33">
        <v>0</v>
      </c>
      <c r="LB144" s="33">
        <v>0</v>
      </c>
      <c r="LC144" s="33">
        <v>0</v>
      </c>
      <c r="LD144" s="33">
        <v>0</v>
      </c>
      <c r="LE144" s="33">
        <v>34.720574494455278</v>
      </c>
      <c r="LF144" s="33">
        <v>0</v>
      </c>
      <c r="LG144" s="33">
        <v>0</v>
      </c>
      <c r="LH144" s="33">
        <v>0</v>
      </c>
      <c r="LI144" s="33">
        <v>0</v>
      </c>
      <c r="LJ144" s="33">
        <v>0</v>
      </c>
      <c r="LK144" s="33">
        <v>0</v>
      </c>
      <c r="LL144" s="33">
        <v>0</v>
      </c>
      <c r="LM144" s="33">
        <v>0</v>
      </c>
      <c r="LN144" s="33">
        <v>0</v>
      </c>
      <c r="LO144" s="33">
        <v>0</v>
      </c>
      <c r="LP144" s="33">
        <v>0</v>
      </c>
      <c r="LQ144" s="33">
        <v>0</v>
      </c>
      <c r="LR144" s="33">
        <v>0</v>
      </c>
      <c r="LS144" s="33">
        <v>0</v>
      </c>
      <c r="LT144" s="33">
        <v>0</v>
      </c>
      <c r="LU144" s="33">
        <v>0</v>
      </c>
      <c r="LV144" s="33">
        <v>0</v>
      </c>
      <c r="LW144" s="33">
        <v>0</v>
      </c>
      <c r="LX144" s="33">
        <v>0</v>
      </c>
      <c r="LY144" s="33">
        <v>0</v>
      </c>
      <c r="LZ144" s="33">
        <v>0</v>
      </c>
      <c r="MA144" s="33">
        <v>0</v>
      </c>
      <c r="MB144" s="33">
        <v>0</v>
      </c>
      <c r="MC144" s="33">
        <v>0</v>
      </c>
      <c r="MD144" s="33">
        <v>0</v>
      </c>
      <c r="ME144" s="33">
        <v>0</v>
      </c>
      <c r="MF144" s="33">
        <v>0</v>
      </c>
      <c r="MG144" s="33">
        <v>0</v>
      </c>
      <c r="MH144" s="33">
        <v>0</v>
      </c>
      <c r="MI144" s="33">
        <v>0</v>
      </c>
      <c r="MJ144" s="33">
        <v>0</v>
      </c>
      <c r="MK144" s="33">
        <v>0</v>
      </c>
      <c r="ML144" s="33">
        <v>0</v>
      </c>
      <c r="MM144" s="33">
        <v>0</v>
      </c>
      <c r="MN144" s="33">
        <v>0</v>
      </c>
      <c r="MO144" s="33">
        <v>0</v>
      </c>
      <c r="MP144" s="33">
        <v>0</v>
      </c>
      <c r="MQ144" s="33">
        <v>0</v>
      </c>
      <c r="MR144" s="33">
        <v>0</v>
      </c>
      <c r="MS144" s="33">
        <v>0</v>
      </c>
      <c r="MT144" s="33">
        <v>0</v>
      </c>
      <c r="MU144" s="33">
        <v>0</v>
      </c>
      <c r="MV144" s="33">
        <v>0</v>
      </c>
      <c r="MW144" s="33">
        <v>0</v>
      </c>
      <c r="MX144" s="33">
        <v>0</v>
      </c>
      <c r="MY144" s="33">
        <v>0</v>
      </c>
      <c r="MZ144" s="33">
        <v>0</v>
      </c>
      <c r="NA144" s="33">
        <v>0</v>
      </c>
      <c r="NB144" s="33">
        <v>0</v>
      </c>
      <c r="NC144" s="33">
        <v>0</v>
      </c>
      <c r="ND144" s="33">
        <v>0</v>
      </c>
      <c r="NE144" s="33">
        <v>0</v>
      </c>
      <c r="NF144" s="33">
        <v>0</v>
      </c>
      <c r="NG144" s="33">
        <v>0</v>
      </c>
      <c r="NH144" s="33">
        <v>0</v>
      </c>
      <c r="NI144" s="33">
        <v>0</v>
      </c>
      <c r="NJ144" s="33">
        <v>0</v>
      </c>
      <c r="NK144" s="33">
        <v>0</v>
      </c>
      <c r="NL144" s="33">
        <v>0</v>
      </c>
      <c r="NM144" s="33">
        <v>0</v>
      </c>
      <c r="NN144" s="33">
        <v>0</v>
      </c>
      <c r="NO144" s="33">
        <v>0</v>
      </c>
      <c r="NP144" s="33">
        <v>0</v>
      </c>
      <c r="NQ144" s="33">
        <v>0</v>
      </c>
      <c r="NR144" s="33">
        <v>0</v>
      </c>
      <c r="NS144" s="33">
        <v>0</v>
      </c>
      <c r="NT144" s="33">
        <v>0</v>
      </c>
      <c r="NU144" s="33">
        <v>0</v>
      </c>
      <c r="NV144" s="33">
        <v>0</v>
      </c>
      <c r="NW144" s="33">
        <v>0</v>
      </c>
      <c r="NX144" s="33">
        <v>0</v>
      </c>
      <c r="NY144" s="33">
        <v>0</v>
      </c>
      <c r="NZ144" s="33">
        <v>0</v>
      </c>
      <c r="OA144" s="33">
        <v>0</v>
      </c>
      <c r="OB144" s="33">
        <v>0</v>
      </c>
      <c r="OC144" s="33">
        <v>0</v>
      </c>
      <c r="OD144" s="33">
        <v>0</v>
      </c>
      <c r="OE144" s="33">
        <v>0</v>
      </c>
      <c r="OF144" s="33">
        <v>0</v>
      </c>
      <c r="OG144" s="33">
        <v>0</v>
      </c>
      <c r="OH144" s="34">
        <f t="shared" si="0"/>
        <v>34.720574494455278</v>
      </c>
      <c r="OI144" s="34">
        <f>SUM(EN$2:EN$397)</f>
        <v>34.720574494455278</v>
      </c>
      <c r="OJ144" s="35">
        <f t="shared" si="1"/>
        <v>0</v>
      </c>
    </row>
    <row r="145" spans="1:400" ht="12.75" customHeight="1" outlineLevel="1" x14ac:dyDescent="0.35">
      <c r="A145" s="32" t="s">
        <v>440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  <c r="AZ145" s="33">
        <v>0</v>
      </c>
      <c r="BA145" s="33">
        <v>0</v>
      </c>
      <c r="BB145" s="33">
        <v>0</v>
      </c>
      <c r="BC145" s="33">
        <v>0</v>
      </c>
      <c r="BD145" s="33">
        <v>0</v>
      </c>
      <c r="BE145" s="33">
        <v>0</v>
      </c>
      <c r="BF145" s="33">
        <v>0</v>
      </c>
      <c r="BG145" s="33">
        <v>0</v>
      </c>
      <c r="BH145" s="33">
        <v>0</v>
      </c>
      <c r="BI145" s="33">
        <v>0</v>
      </c>
      <c r="BJ145" s="33">
        <v>0</v>
      </c>
      <c r="BK145" s="33">
        <v>0</v>
      </c>
      <c r="BL145" s="33">
        <v>0</v>
      </c>
      <c r="BM145" s="33">
        <v>0</v>
      </c>
      <c r="BN145" s="33">
        <v>0</v>
      </c>
      <c r="BO145" s="33">
        <v>0</v>
      </c>
      <c r="BP145" s="33">
        <v>0</v>
      </c>
      <c r="BQ145" s="33">
        <v>0</v>
      </c>
      <c r="BR145" s="33">
        <v>0</v>
      </c>
      <c r="BS145" s="33">
        <v>0</v>
      </c>
      <c r="BT145" s="33">
        <v>0</v>
      </c>
      <c r="BU145" s="33">
        <v>0</v>
      </c>
      <c r="BV145" s="33">
        <v>0</v>
      </c>
      <c r="BW145" s="33">
        <v>0</v>
      </c>
      <c r="BX145" s="33">
        <v>0</v>
      </c>
      <c r="BY145" s="33">
        <v>0</v>
      </c>
      <c r="BZ145" s="33">
        <v>0</v>
      </c>
      <c r="CA145" s="33">
        <v>0</v>
      </c>
      <c r="CB145" s="33">
        <v>0</v>
      </c>
      <c r="CC145" s="33">
        <v>0</v>
      </c>
      <c r="CD145" s="33">
        <v>0</v>
      </c>
      <c r="CE145" s="33">
        <v>0</v>
      </c>
      <c r="CF145" s="33">
        <v>0</v>
      </c>
      <c r="CG145" s="33">
        <v>0</v>
      </c>
      <c r="CH145" s="33">
        <v>0</v>
      </c>
      <c r="CI145" s="33">
        <v>0</v>
      </c>
      <c r="CJ145" s="33">
        <v>0</v>
      </c>
      <c r="CK145" s="33">
        <v>0</v>
      </c>
      <c r="CL145" s="33">
        <v>0</v>
      </c>
      <c r="CM145" s="33">
        <v>0</v>
      </c>
      <c r="CN145" s="33">
        <v>0</v>
      </c>
      <c r="CO145" s="33">
        <v>0</v>
      </c>
      <c r="CP145" s="33">
        <v>0</v>
      </c>
      <c r="CQ145" s="33">
        <v>0</v>
      </c>
      <c r="CR145" s="33">
        <v>0</v>
      </c>
      <c r="CS145" s="33">
        <v>0</v>
      </c>
      <c r="CT145" s="33">
        <v>0</v>
      </c>
      <c r="CU145" s="33">
        <v>0</v>
      </c>
      <c r="CV145" s="33">
        <v>0</v>
      </c>
      <c r="CW145" s="33">
        <v>0</v>
      </c>
      <c r="CX145" s="33">
        <v>0</v>
      </c>
      <c r="CY145" s="33">
        <v>0</v>
      </c>
      <c r="CZ145" s="33">
        <v>0</v>
      </c>
      <c r="DA145" s="33">
        <v>0</v>
      </c>
      <c r="DB145" s="33">
        <v>0</v>
      </c>
      <c r="DC145" s="33">
        <v>0</v>
      </c>
      <c r="DD145" s="33">
        <v>0</v>
      </c>
      <c r="DE145" s="33">
        <v>0</v>
      </c>
      <c r="DF145" s="33">
        <v>0</v>
      </c>
      <c r="DG145" s="33">
        <v>0</v>
      </c>
      <c r="DH145" s="33">
        <v>0</v>
      </c>
      <c r="DI145" s="33">
        <v>0</v>
      </c>
      <c r="DJ145" s="33">
        <v>0</v>
      </c>
      <c r="DK145" s="33">
        <v>0</v>
      </c>
      <c r="DL145" s="33">
        <v>0</v>
      </c>
      <c r="DM145" s="33">
        <v>0</v>
      </c>
      <c r="DN145" s="33">
        <v>0</v>
      </c>
      <c r="DO145" s="33">
        <v>0</v>
      </c>
      <c r="DP145" s="33">
        <v>0</v>
      </c>
      <c r="DQ145" s="33">
        <v>0</v>
      </c>
      <c r="DR145" s="33">
        <v>0</v>
      </c>
      <c r="DS145" s="33">
        <v>0</v>
      </c>
      <c r="DT145" s="33">
        <v>0</v>
      </c>
      <c r="DU145" s="33">
        <v>0</v>
      </c>
      <c r="DV145" s="33">
        <v>0</v>
      </c>
      <c r="DW145" s="33">
        <v>0</v>
      </c>
      <c r="DX145" s="33">
        <v>0</v>
      </c>
      <c r="DY145" s="33">
        <v>0</v>
      </c>
      <c r="DZ145" s="33">
        <v>0</v>
      </c>
      <c r="EA145" s="33">
        <v>0</v>
      </c>
      <c r="EB145" s="33">
        <v>0</v>
      </c>
      <c r="EC145" s="33">
        <v>0</v>
      </c>
      <c r="ED145" s="33">
        <v>0</v>
      </c>
      <c r="EE145" s="33">
        <v>0</v>
      </c>
      <c r="EF145" s="33">
        <v>0</v>
      </c>
      <c r="EG145" s="33">
        <v>0</v>
      </c>
      <c r="EH145" s="33">
        <v>0</v>
      </c>
      <c r="EI145" s="33">
        <v>0</v>
      </c>
      <c r="EJ145" s="33">
        <v>0</v>
      </c>
      <c r="EK145" s="33">
        <v>0</v>
      </c>
      <c r="EL145" s="33">
        <v>0</v>
      </c>
      <c r="EM145" s="33">
        <v>0</v>
      </c>
      <c r="EN145" s="33">
        <v>0</v>
      </c>
      <c r="EO145" s="33">
        <v>0</v>
      </c>
      <c r="EP145" s="33">
        <v>0</v>
      </c>
      <c r="EQ145" s="33">
        <v>0</v>
      </c>
      <c r="ER145" s="33">
        <v>0</v>
      </c>
      <c r="ES145" s="33">
        <v>0</v>
      </c>
      <c r="ET145" s="33">
        <v>0</v>
      </c>
      <c r="EU145" s="33">
        <v>0</v>
      </c>
      <c r="EV145" s="33">
        <v>0</v>
      </c>
      <c r="EW145" s="33">
        <v>0</v>
      </c>
      <c r="EX145" s="33">
        <v>0</v>
      </c>
      <c r="EY145" s="33">
        <v>0</v>
      </c>
      <c r="EZ145" s="33">
        <v>0</v>
      </c>
      <c r="FA145" s="33">
        <v>0</v>
      </c>
      <c r="FB145" s="33">
        <v>0</v>
      </c>
      <c r="FC145" s="33">
        <v>0</v>
      </c>
      <c r="FD145" s="33">
        <v>0</v>
      </c>
      <c r="FE145" s="33">
        <v>0</v>
      </c>
      <c r="FF145" s="33">
        <v>0</v>
      </c>
      <c r="FG145" s="33">
        <v>0</v>
      </c>
      <c r="FH145" s="33">
        <v>0</v>
      </c>
      <c r="FI145" s="33">
        <v>0</v>
      </c>
      <c r="FJ145" s="33">
        <v>0</v>
      </c>
      <c r="FK145" s="33">
        <v>0</v>
      </c>
      <c r="FL145" s="33">
        <v>0</v>
      </c>
      <c r="FM145" s="33">
        <v>0</v>
      </c>
      <c r="FN145" s="33">
        <v>0</v>
      </c>
      <c r="FO145" s="33">
        <v>0</v>
      </c>
      <c r="FP145" s="33">
        <v>0</v>
      </c>
      <c r="FQ145" s="33">
        <v>0</v>
      </c>
      <c r="FR145" s="33">
        <v>0</v>
      </c>
      <c r="FS145" s="33">
        <v>0</v>
      </c>
      <c r="FT145" s="33">
        <v>0</v>
      </c>
      <c r="FU145" s="33">
        <v>0</v>
      </c>
      <c r="FV145" s="33">
        <v>0</v>
      </c>
      <c r="FW145" s="33">
        <v>0</v>
      </c>
      <c r="FX145" s="33">
        <v>0</v>
      </c>
      <c r="FY145" s="33">
        <v>0</v>
      </c>
      <c r="FZ145" s="33">
        <v>0</v>
      </c>
      <c r="GA145" s="33">
        <v>0</v>
      </c>
      <c r="GB145" s="33">
        <v>0</v>
      </c>
      <c r="GC145" s="33">
        <v>0</v>
      </c>
      <c r="GD145" s="33">
        <v>0</v>
      </c>
      <c r="GE145" s="33">
        <v>0</v>
      </c>
      <c r="GF145" s="33">
        <v>0</v>
      </c>
      <c r="GG145" s="33">
        <v>0</v>
      </c>
      <c r="GH145" s="33">
        <v>0</v>
      </c>
      <c r="GI145" s="33">
        <v>0</v>
      </c>
      <c r="GJ145" s="33">
        <v>0</v>
      </c>
      <c r="GK145" s="33">
        <v>0</v>
      </c>
      <c r="GL145" s="33">
        <v>0</v>
      </c>
      <c r="GM145" s="33">
        <v>0</v>
      </c>
      <c r="GN145" s="33">
        <v>0</v>
      </c>
      <c r="GO145" s="33">
        <v>0</v>
      </c>
      <c r="GP145" s="33">
        <v>0</v>
      </c>
      <c r="GQ145" s="33">
        <v>0</v>
      </c>
      <c r="GR145" s="33">
        <v>0</v>
      </c>
      <c r="GS145" s="33">
        <v>0</v>
      </c>
      <c r="GT145" s="33">
        <v>0</v>
      </c>
      <c r="GU145" s="33">
        <v>0</v>
      </c>
      <c r="GV145" s="33">
        <v>0</v>
      </c>
      <c r="GW145" s="33">
        <v>0</v>
      </c>
      <c r="GX145" s="33">
        <v>0</v>
      </c>
      <c r="GY145" s="33">
        <v>0</v>
      </c>
      <c r="GZ145" s="33">
        <v>0</v>
      </c>
      <c r="HA145" s="33">
        <v>0</v>
      </c>
      <c r="HB145" s="33">
        <v>0</v>
      </c>
      <c r="HC145" s="33">
        <v>0</v>
      </c>
      <c r="HD145" s="33">
        <v>0</v>
      </c>
      <c r="HE145" s="33">
        <v>0</v>
      </c>
      <c r="HF145" s="33">
        <v>0</v>
      </c>
      <c r="HG145" s="33">
        <v>0</v>
      </c>
      <c r="HH145" s="33">
        <v>0</v>
      </c>
      <c r="HI145" s="33">
        <v>0</v>
      </c>
      <c r="HJ145" s="33">
        <v>0</v>
      </c>
      <c r="HK145" s="33">
        <v>0</v>
      </c>
      <c r="HL145" s="33">
        <v>0</v>
      </c>
      <c r="HM145" s="33">
        <v>0</v>
      </c>
      <c r="HN145" s="33">
        <v>0</v>
      </c>
      <c r="HO145" s="33">
        <v>0</v>
      </c>
      <c r="HP145" s="33">
        <v>0</v>
      </c>
      <c r="HQ145" s="33">
        <v>0</v>
      </c>
      <c r="HR145" s="33">
        <v>0</v>
      </c>
      <c r="HS145" s="33">
        <v>0</v>
      </c>
      <c r="HT145" s="33">
        <v>0</v>
      </c>
      <c r="HU145" s="33">
        <v>0</v>
      </c>
      <c r="HV145" s="33">
        <v>0</v>
      </c>
      <c r="HW145" s="33">
        <v>0</v>
      </c>
      <c r="HX145" s="33">
        <v>0</v>
      </c>
      <c r="HY145" s="33">
        <v>0</v>
      </c>
      <c r="HZ145" s="33">
        <v>0</v>
      </c>
      <c r="IA145" s="33">
        <v>0</v>
      </c>
      <c r="IB145" s="33">
        <v>0</v>
      </c>
      <c r="IC145" s="33">
        <v>0</v>
      </c>
      <c r="ID145" s="33">
        <v>0</v>
      </c>
      <c r="IE145" s="33">
        <v>0</v>
      </c>
      <c r="IF145" s="33">
        <v>0</v>
      </c>
      <c r="IG145" s="33">
        <v>0</v>
      </c>
      <c r="IH145" s="33">
        <v>0</v>
      </c>
      <c r="II145" s="33">
        <v>0</v>
      </c>
      <c r="IJ145" s="33">
        <v>0</v>
      </c>
      <c r="IK145" s="33">
        <v>0</v>
      </c>
      <c r="IL145" s="33">
        <v>0</v>
      </c>
      <c r="IM145" s="33">
        <v>0</v>
      </c>
      <c r="IN145" s="33">
        <v>0</v>
      </c>
      <c r="IO145" s="33">
        <v>0</v>
      </c>
      <c r="IP145" s="33">
        <v>0</v>
      </c>
      <c r="IQ145" s="33">
        <v>0</v>
      </c>
      <c r="IR145" s="33">
        <v>0</v>
      </c>
      <c r="IS145" s="33">
        <v>0</v>
      </c>
      <c r="IT145" s="33">
        <v>0</v>
      </c>
      <c r="IU145" s="33">
        <v>0</v>
      </c>
      <c r="IV145" s="33">
        <v>0</v>
      </c>
      <c r="IW145" s="33">
        <v>0</v>
      </c>
      <c r="IX145" s="33">
        <v>0</v>
      </c>
      <c r="IY145" s="33">
        <v>0</v>
      </c>
      <c r="IZ145" s="33">
        <v>0</v>
      </c>
      <c r="JA145" s="33">
        <v>0</v>
      </c>
      <c r="JB145" s="33">
        <v>0</v>
      </c>
      <c r="JC145" s="33">
        <v>0</v>
      </c>
      <c r="JD145" s="33">
        <v>0</v>
      </c>
      <c r="JE145" s="33">
        <v>0</v>
      </c>
      <c r="JF145" s="33">
        <v>0</v>
      </c>
      <c r="JG145" s="33">
        <v>0</v>
      </c>
      <c r="JH145" s="33">
        <v>0</v>
      </c>
      <c r="JI145" s="33">
        <v>0</v>
      </c>
      <c r="JJ145" s="33">
        <v>0</v>
      </c>
      <c r="JK145" s="33">
        <v>0</v>
      </c>
      <c r="JL145" s="33">
        <v>0</v>
      </c>
      <c r="JM145" s="33">
        <v>0</v>
      </c>
      <c r="JN145" s="33">
        <v>0</v>
      </c>
      <c r="JO145" s="33">
        <v>0</v>
      </c>
      <c r="JP145" s="33">
        <v>0</v>
      </c>
      <c r="JQ145" s="33">
        <v>0</v>
      </c>
      <c r="JR145" s="33">
        <v>0</v>
      </c>
      <c r="JS145" s="33">
        <v>0</v>
      </c>
      <c r="JT145" s="33">
        <v>0</v>
      </c>
      <c r="JU145" s="33">
        <v>0</v>
      </c>
      <c r="JV145" s="33">
        <v>0</v>
      </c>
      <c r="JW145" s="33">
        <v>0</v>
      </c>
      <c r="JX145" s="33">
        <v>0</v>
      </c>
      <c r="JY145" s="33">
        <v>0</v>
      </c>
      <c r="JZ145" s="33">
        <v>0</v>
      </c>
      <c r="KA145" s="33">
        <v>0</v>
      </c>
      <c r="KB145" s="33">
        <v>0</v>
      </c>
      <c r="KC145" s="33">
        <v>0</v>
      </c>
      <c r="KD145" s="33">
        <v>0</v>
      </c>
      <c r="KE145" s="33">
        <v>0</v>
      </c>
      <c r="KF145" s="33">
        <v>0</v>
      </c>
      <c r="KG145" s="33">
        <v>0</v>
      </c>
      <c r="KH145" s="33">
        <v>0</v>
      </c>
      <c r="KI145" s="33">
        <v>0</v>
      </c>
      <c r="KJ145" s="33">
        <v>0</v>
      </c>
      <c r="KK145" s="33">
        <v>0</v>
      </c>
      <c r="KL145" s="33">
        <v>0</v>
      </c>
      <c r="KM145" s="33">
        <v>0</v>
      </c>
      <c r="KN145" s="33">
        <v>0</v>
      </c>
      <c r="KO145" s="33">
        <v>0</v>
      </c>
      <c r="KP145" s="33">
        <v>0</v>
      </c>
      <c r="KQ145" s="33">
        <v>0</v>
      </c>
      <c r="KR145" s="33">
        <v>0</v>
      </c>
      <c r="KS145" s="33">
        <v>0</v>
      </c>
      <c r="KT145" s="33">
        <v>0</v>
      </c>
      <c r="KU145" s="33">
        <v>0</v>
      </c>
      <c r="KV145" s="33">
        <v>0</v>
      </c>
      <c r="KW145" s="33">
        <v>0</v>
      </c>
      <c r="KX145" s="33">
        <v>0</v>
      </c>
      <c r="KY145" s="33">
        <v>0</v>
      </c>
      <c r="KZ145" s="33">
        <v>0</v>
      </c>
      <c r="LA145" s="33">
        <v>0</v>
      </c>
      <c r="LB145" s="33">
        <v>0</v>
      </c>
      <c r="LC145" s="33">
        <v>7.1527555081611462E-3</v>
      </c>
      <c r="LD145" s="33">
        <v>0</v>
      </c>
      <c r="LE145" s="33">
        <v>2.2001488423849289</v>
      </c>
      <c r="LF145" s="33">
        <v>382.25484086394886</v>
      </c>
      <c r="LG145" s="33">
        <v>4.3074351684330013E-2</v>
      </c>
      <c r="LH145" s="33">
        <v>3.7675245203551831E-2</v>
      </c>
      <c r="LI145" s="33">
        <v>0</v>
      </c>
      <c r="LJ145" s="33">
        <v>0</v>
      </c>
      <c r="LK145" s="33">
        <v>0</v>
      </c>
      <c r="LL145" s="33">
        <v>0</v>
      </c>
      <c r="LM145" s="33">
        <v>0</v>
      </c>
      <c r="LN145" s="33">
        <v>0</v>
      </c>
      <c r="LO145" s="33">
        <v>0</v>
      </c>
      <c r="LP145" s="33">
        <v>0</v>
      </c>
      <c r="LQ145" s="33">
        <v>0</v>
      </c>
      <c r="LR145" s="33">
        <v>0</v>
      </c>
      <c r="LS145" s="33">
        <v>0</v>
      </c>
      <c r="LT145" s="33">
        <v>0</v>
      </c>
      <c r="LU145" s="33">
        <v>0</v>
      </c>
      <c r="LV145" s="33">
        <v>0</v>
      </c>
      <c r="LW145" s="33">
        <v>0</v>
      </c>
      <c r="LX145" s="33">
        <v>0</v>
      </c>
      <c r="LY145" s="33">
        <v>0</v>
      </c>
      <c r="LZ145" s="33">
        <v>0</v>
      </c>
      <c r="MA145" s="33">
        <v>0</v>
      </c>
      <c r="MB145" s="33">
        <v>0</v>
      </c>
      <c r="MC145" s="33">
        <v>0</v>
      </c>
      <c r="MD145" s="33">
        <v>0</v>
      </c>
      <c r="ME145" s="33">
        <v>0</v>
      </c>
      <c r="MF145" s="33">
        <v>0</v>
      </c>
      <c r="MG145" s="33">
        <v>0</v>
      </c>
      <c r="MH145" s="33">
        <v>0</v>
      </c>
      <c r="MI145" s="33">
        <v>0</v>
      </c>
      <c r="MJ145" s="33">
        <v>0</v>
      </c>
      <c r="MK145" s="33">
        <v>0</v>
      </c>
      <c r="ML145" s="33">
        <v>0</v>
      </c>
      <c r="MM145" s="33">
        <v>0</v>
      </c>
      <c r="MN145" s="33">
        <v>0</v>
      </c>
      <c r="MO145" s="33">
        <v>0</v>
      </c>
      <c r="MP145" s="33">
        <v>0</v>
      </c>
      <c r="MQ145" s="33">
        <v>0</v>
      </c>
      <c r="MR145" s="33">
        <v>0</v>
      </c>
      <c r="MS145" s="33">
        <v>0</v>
      </c>
      <c r="MT145" s="33">
        <v>0</v>
      </c>
      <c r="MU145" s="33">
        <v>0</v>
      </c>
      <c r="MV145" s="33">
        <v>0</v>
      </c>
      <c r="MW145" s="33">
        <v>0</v>
      </c>
      <c r="MX145" s="33">
        <v>0</v>
      </c>
      <c r="MY145" s="33">
        <v>0</v>
      </c>
      <c r="MZ145" s="33">
        <v>0</v>
      </c>
      <c r="NA145" s="33">
        <v>0</v>
      </c>
      <c r="NB145" s="33">
        <v>0</v>
      </c>
      <c r="NC145" s="33">
        <v>0</v>
      </c>
      <c r="ND145" s="33">
        <v>0</v>
      </c>
      <c r="NE145" s="33">
        <v>0</v>
      </c>
      <c r="NF145" s="33">
        <v>0</v>
      </c>
      <c r="NG145" s="33">
        <v>0</v>
      </c>
      <c r="NH145" s="33">
        <v>0</v>
      </c>
      <c r="NI145" s="33">
        <v>0</v>
      </c>
      <c r="NJ145" s="33">
        <v>0</v>
      </c>
      <c r="NK145" s="33">
        <v>0</v>
      </c>
      <c r="NL145" s="33">
        <v>0</v>
      </c>
      <c r="NM145" s="33">
        <v>0</v>
      </c>
      <c r="NN145" s="33">
        <v>0</v>
      </c>
      <c r="NO145" s="33">
        <v>0</v>
      </c>
      <c r="NP145" s="33">
        <v>0</v>
      </c>
      <c r="NQ145" s="33">
        <v>0</v>
      </c>
      <c r="NR145" s="33">
        <v>0</v>
      </c>
      <c r="NS145" s="33">
        <v>0</v>
      </c>
      <c r="NT145" s="33">
        <v>0</v>
      </c>
      <c r="NU145" s="33">
        <v>0</v>
      </c>
      <c r="NV145" s="33">
        <v>0</v>
      </c>
      <c r="NW145" s="33">
        <v>0</v>
      </c>
      <c r="NX145" s="33">
        <v>0</v>
      </c>
      <c r="NY145" s="33">
        <v>0</v>
      </c>
      <c r="NZ145" s="33">
        <v>0</v>
      </c>
      <c r="OA145" s="33">
        <v>0</v>
      </c>
      <c r="OB145" s="33">
        <v>0</v>
      </c>
      <c r="OC145" s="33">
        <v>0</v>
      </c>
      <c r="OD145" s="33">
        <v>0</v>
      </c>
      <c r="OE145" s="33">
        <v>0</v>
      </c>
      <c r="OF145" s="33">
        <v>0</v>
      </c>
      <c r="OG145" s="33">
        <v>0</v>
      </c>
      <c r="OH145" s="34">
        <f t="shared" si="0"/>
        <v>384.54289205872982</v>
      </c>
      <c r="OI145" s="34">
        <f>SUM(EO$2:EO$397)</f>
        <v>384.54289205872993</v>
      </c>
      <c r="OJ145" s="35">
        <f t="shared" si="1"/>
        <v>0</v>
      </c>
    </row>
    <row r="146" spans="1:400" ht="12.75" customHeight="1" outlineLevel="1" x14ac:dyDescent="0.35">
      <c r="A146" s="32" t="s">
        <v>443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  <c r="AZ146" s="33">
        <v>0</v>
      </c>
      <c r="BA146" s="33">
        <v>0</v>
      </c>
      <c r="BB146" s="33">
        <v>0</v>
      </c>
      <c r="BC146" s="33">
        <v>0</v>
      </c>
      <c r="BD146" s="33">
        <v>0</v>
      </c>
      <c r="BE146" s="33">
        <v>0</v>
      </c>
      <c r="BF146" s="33">
        <v>0</v>
      </c>
      <c r="BG146" s="33">
        <v>0</v>
      </c>
      <c r="BH146" s="33">
        <v>0</v>
      </c>
      <c r="BI146" s="33">
        <v>0</v>
      </c>
      <c r="BJ146" s="33">
        <v>0</v>
      </c>
      <c r="BK146" s="33">
        <v>0</v>
      </c>
      <c r="BL146" s="33">
        <v>0</v>
      </c>
      <c r="BM146" s="33">
        <v>0</v>
      </c>
      <c r="BN146" s="33">
        <v>0</v>
      </c>
      <c r="BO146" s="33">
        <v>0</v>
      </c>
      <c r="BP146" s="33">
        <v>0</v>
      </c>
      <c r="BQ146" s="33">
        <v>0</v>
      </c>
      <c r="BR146" s="33">
        <v>0</v>
      </c>
      <c r="BS146" s="33">
        <v>0</v>
      </c>
      <c r="BT146" s="33">
        <v>0</v>
      </c>
      <c r="BU146" s="33">
        <v>0</v>
      </c>
      <c r="BV146" s="33">
        <v>0</v>
      </c>
      <c r="BW146" s="33">
        <v>0</v>
      </c>
      <c r="BX146" s="33">
        <v>0</v>
      </c>
      <c r="BY146" s="33">
        <v>0</v>
      </c>
      <c r="BZ146" s="33">
        <v>0</v>
      </c>
      <c r="CA146" s="33">
        <v>0</v>
      </c>
      <c r="CB146" s="33">
        <v>0</v>
      </c>
      <c r="CC146" s="33">
        <v>0</v>
      </c>
      <c r="CD146" s="33">
        <v>0</v>
      </c>
      <c r="CE146" s="33">
        <v>0</v>
      </c>
      <c r="CF146" s="33">
        <v>0</v>
      </c>
      <c r="CG146" s="33">
        <v>0</v>
      </c>
      <c r="CH146" s="33">
        <v>0</v>
      </c>
      <c r="CI146" s="33">
        <v>0</v>
      </c>
      <c r="CJ146" s="33">
        <v>0</v>
      </c>
      <c r="CK146" s="33">
        <v>0</v>
      </c>
      <c r="CL146" s="33">
        <v>0</v>
      </c>
      <c r="CM146" s="33">
        <v>0</v>
      </c>
      <c r="CN146" s="33">
        <v>0</v>
      </c>
      <c r="CO146" s="33">
        <v>0</v>
      </c>
      <c r="CP146" s="33">
        <v>0</v>
      </c>
      <c r="CQ146" s="33">
        <v>0</v>
      </c>
      <c r="CR146" s="33">
        <v>0</v>
      </c>
      <c r="CS146" s="33">
        <v>0</v>
      </c>
      <c r="CT146" s="33">
        <v>0</v>
      </c>
      <c r="CU146" s="33">
        <v>0</v>
      </c>
      <c r="CV146" s="33">
        <v>0</v>
      </c>
      <c r="CW146" s="33">
        <v>0</v>
      </c>
      <c r="CX146" s="33">
        <v>0</v>
      </c>
      <c r="CY146" s="33">
        <v>0</v>
      </c>
      <c r="CZ146" s="33">
        <v>0</v>
      </c>
      <c r="DA146" s="33">
        <v>0</v>
      </c>
      <c r="DB146" s="33">
        <v>0</v>
      </c>
      <c r="DC146" s="33">
        <v>0</v>
      </c>
      <c r="DD146" s="33">
        <v>0</v>
      </c>
      <c r="DE146" s="33">
        <v>0</v>
      </c>
      <c r="DF146" s="33">
        <v>0</v>
      </c>
      <c r="DG146" s="33">
        <v>0</v>
      </c>
      <c r="DH146" s="33">
        <v>0</v>
      </c>
      <c r="DI146" s="33">
        <v>0</v>
      </c>
      <c r="DJ146" s="33">
        <v>0</v>
      </c>
      <c r="DK146" s="33">
        <v>0</v>
      </c>
      <c r="DL146" s="33">
        <v>0</v>
      </c>
      <c r="DM146" s="33">
        <v>0</v>
      </c>
      <c r="DN146" s="33">
        <v>0</v>
      </c>
      <c r="DO146" s="33">
        <v>0</v>
      </c>
      <c r="DP146" s="33">
        <v>0</v>
      </c>
      <c r="DQ146" s="33">
        <v>0</v>
      </c>
      <c r="DR146" s="33">
        <v>0</v>
      </c>
      <c r="DS146" s="33">
        <v>0</v>
      </c>
      <c r="DT146" s="33">
        <v>0</v>
      </c>
      <c r="DU146" s="33">
        <v>0</v>
      </c>
      <c r="DV146" s="33">
        <v>0</v>
      </c>
      <c r="DW146" s="33">
        <v>0</v>
      </c>
      <c r="DX146" s="33">
        <v>0</v>
      </c>
      <c r="DY146" s="33">
        <v>0</v>
      </c>
      <c r="DZ146" s="33">
        <v>0</v>
      </c>
      <c r="EA146" s="33">
        <v>0</v>
      </c>
      <c r="EB146" s="33">
        <v>0</v>
      </c>
      <c r="EC146" s="33">
        <v>0</v>
      </c>
      <c r="ED146" s="33">
        <v>0</v>
      </c>
      <c r="EE146" s="33">
        <v>0</v>
      </c>
      <c r="EF146" s="33">
        <v>0</v>
      </c>
      <c r="EG146" s="33">
        <v>0</v>
      </c>
      <c r="EH146" s="33">
        <v>0</v>
      </c>
      <c r="EI146" s="33">
        <v>0</v>
      </c>
      <c r="EJ146" s="33">
        <v>0</v>
      </c>
      <c r="EK146" s="33">
        <v>0</v>
      </c>
      <c r="EL146" s="33">
        <v>0</v>
      </c>
      <c r="EM146" s="33">
        <v>0</v>
      </c>
      <c r="EN146" s="33">
        <v>0</v>
      </c>
      <c r="EO146" s="33">
        <v>0</v>
      </c>
      <c r="EP146" s="33">
        <v>0</v>
      </c>
      <c r="EQ146" s="33">
        <v>0</v>
      </c>
      <c r="ER146" s="33">
        <v>0</v>
      </c>
      <c r="ES146" s="33">
        <v>0</v>
      </c>
      <c r="ET146" s="33">
        <v>0</v>
      </c>
      <c r="EU146" s="33">
        <v>0</v>
      </c>
      <c r="EV146" s="33">
        <v>0</v>
      </c>
      <c r="EW146" s="33">
        <v>0</v>
      </c>
      <c r="EX146" s="33">
        <v>0</v>
      </c>
      <c r="EY146" s="33">
        <v>0</v>
      </c>
      <c r="EZ146" s="33">
        <v>0</v>
      </c>
      <c r="FA146" s="33">
        <v>0</v>
      </c>
      <c r="FB146" s="33">
        <v>0</v>
      </c>
      <c r="FC146" s="33">
        <v>0</v>
      </c>
      <c r="FD146" s="33">
        <v>0</v>
      </c>
      <c r="FE146" s="33">
        <v>0</v>
      </c>
      <c r="FF146" s="33">
        <v>0</v>
      </c>
      <c r="FG146" s="33">
        <v>0</v>
      </c>
      <c r="FH146" s="33">
        <v>0</v>
      </c>
      <c r="FI146" s="33">
        <v>0</v>
      </c>
      <c r="FJ146" s="33">
        <v>0</v>
      </c>
      <c r="FK146" s="33">
        <v>0</v>
      </c>
      <c r="FL146" s="33">
        <v>0</v>
      </c>
      <c r="FM146" s="33">
        <v>0</v>
      </c>
      <c r="FN146" s="33">
        <v>0</v>
      </c>
      <c r="FO146" s="33">
        <v>0</v>
      </c>
      <c r="FP146" s="33">
        <v>0</v>
      </c>
      <c r="FQ146" s="33">
        <v>0</v>
      </c>
      <c r="FR146" s="33">
        <v>0</v>
      </c>
      <c r="FS146" s="33">
        <v>0</v>
      </c>
      <c r="FT146" s="33">
        <v>0</v>
      </c>
      <c r="FU146" s="33">
        <v>0</v>
      </c>
      <c r="FV146" s="33">
        <v>0</v>
      </c>
      <c r="FW146" s="33">
        <v>0</v>
      </c>
      <c r="FX146" s="33">
        <v>0</v>
      </c>
      <c r="FY146" s="33">
        <v>0</v>
      </c>
      <c r="FZ146" s="33">
        <v>0</v>
      </c>
      <c r="GA146" s="33">
        <v>0</v>
      </c>
      <c r="GB146" s="33">
        <v>0</v>
      </c>
      <c r="GC146" s="33">
        <v>0</v>
      </c>
      <c r="GD146" s="33">
        <v>0</v>
      </c>
      <c r="GE146" s="33">
        <v>0</v>
      </c>
      <c r="GF146" s="33">
        <v>0</v>
      </c>
      <c r="GG146" s="33">
        <v>0</v>
      </c>
      <c r="GH146" s="33">
        <v>0</v>
      </c>
      <c r="GI146" s="33">
        <v>0</v>
      </c>
      <c r="GJ146" s="33">
        <v>0</v>
      </c>
      <c r="GK146" s="33">
        <v>0</v>
      </c>
      <c r="GL146" s="33">
        <v>0</v>
      </c>
      <c r="GM146" s="33">
        <v>0</v>
      </c>
      <c r="GN146" s="33">
        <v>0</v>
      </c>
      <c r="GO146" s="33">
        <v>0</v>
      </c>
      <c r="GP146" s="33">
        <v>0</v>
      </c>
      <c r="GQ146" s="33">
        <v>0</v>
      </c>
      <c r="GR146" s="33">
        <v>0</v>
      </c>
      <c r="GS146" s="33">
        <v>0</v>
      </c>
      <c r="GT146" s="33">
        <v>0</v>
      </c>
      <c r="GU146" s="33">
        <v>0</v>
      </c>
      <c r="GV146" s="33">
        <v>0</v>
      </c>
      <c r="GW146" s="33">
        <v>0</v>
      </c>
      <c r="GX146" s="33">
        <v>0</v>
      </c>
      <c r="GY146" s="33">
        <v>0</v>
      </c>
      <c r="GZ146" s="33">
        <v>0</v>
      </c>
      <c r="HA146" s="33">
        <v>0</v>
      </c>
      <c r="HB146" s="33">
        <v>0</v>
      </c>
      <c r="HC146" s="33">
        <v>0</v>
      </c>
      <c r="HD146" s="33">
        <v>0</v>
      </c>
      <c r="HE146" s="33">
        <v>0</v>
      </c>
      <c r="HF146" s="33">
        <v>0</v>
      </c>
      <c r="HG146" s="33">
        <v>0</v>
      </c>
      <c r="HH146" s="33">
        <v>0</v>
      </c>
      <c r="HI146" s="33">
        <v>0</v>
      </c>
      <c r="HJ146" s="33">
        <v>0</v>
      </c>
      <c r="HK146" s="33">
        <v>0</v>
      </c>
      <c r="HL146" s="33">
        <v>0</v>
      </c>
      <c r="HM146" s="33">
        <v>0</v>
      </c>
      <c r="HN146" s="33">
        <v>0</v>
      </c>
      <c r="HO146" s="33">
        <v>0</v>
      </c>
      <c r="HP146" s="33">
        <v>0</v>
      </c>
      <c r="HQ146" s="33">
        <v>0</v>
      </c>
      <c r="HR146" s="33">
        <v>0</v>
      </c>
      <c r="HS146" s="33">
        <v>0</v>
      </c>
      <c r="HT146" s="33">
        <v>0</v>
      </c>
      <c r="HU146" s="33">
        <v>0</v>
      </c>
      <c r="HV146" s="33">
        <v>0</v>
      </c>
      <c r="HW146" s="33">
        <v>0</v>
      </c>
      <c r="HX146" s="33">
        <v>0</v>
      </c>
      <c r="HY146" s="33">
        <v>0</v>
      </c>
      <c r="HZ146" s="33">
        <v>0</v>
      </c>
      <c r="IA146" s="33">
        <v>0</v>
      </c>
      <c r="IB146" s="33">
        <v>0</v>
      </c>
      <c r="IC146" s="33">
        <v>0</v>
      </c>
      <c r="ID146" s="33">
        <v>0</v>
      </c>
      <c r="IE146" s="33">
        <v>0</v>
      </c>
      <c r="IF146" s="33">
        <v>0</v>
      </c>
      <c r="IG146" s="33">
        <v>0</v>
      </c>
      <c r="IH146" s="33">
        <v>0</v>
      </c>
      <c r="II146" s="33">
        <v>0</v>
      </c>
      <c r="IJ146" s="33">
        <v>0</v>
      </c>
      <c r="IK146" s="33">
        <v>0</v>
      </c>
      <c r="IL146" s="33">
        <v>0</v>
      </c>
      <c r="IM146" s="33">
        <v>0</v>
      </c>
      <c r="IN146" s="33">
        <v>0</v>
      </c>
      <c r="IO146" s="33">
        <v>0</v>
      </c>
      <c r="IP146" s="33">
        <v>0</v>
      </c>
      <c r="IQ146" s="33">
        <v>0</v>
      </c>
      <c r="IR146" s="33">
        <v>0</v>
      </c>
      <c r="IS146" s="33">
        <v>0</v>
      </c>
      <c r="IT146" s="33">
        <v>0</v>
      </c>
      <c r="IU146" s="33">
        <v>0</v>
      </c>
      <c r="IV146" s="33">
        <v>0</v>
      </c>
      <c r="IW146" s="33">
        <v>0</v>
      </c>
      <c r="IX146" s="33">
        <v>0</v>
      </c>
      <c r="IY146" s="33">
        <v>0</v>
      </c>
      <c r="IZ146" s="33">
        <v>0</v>
      </c>
      <c r="JA146" s="33">
        <v>0</v>
      </c>
      <c r="JB146" s="33">
        <v>0</v>
      </c>
      <c r="JC146" s="33">
        <v>0</v>
      </c>
      <c r="JD146" s="33">
        <v>0</v>
      </c>
      <c r="JE146" s="33">
        <v>0</v>
      </c>
      <c r="JF146" s="33">
        <v>0</v>
      </c>
      <c r="JG146" s="33">
        <v>0</v>
      </c>
      <c r="JH146" s="33">
        <v>0</v>
      </c>
      <c r="JI146" s="33">
        <v>0</v>
      </c>
      <c r="JJ146" s="33">
        <v>0</v>
      </c>
      <c r="JK146" s="33">
        <v>0</v>
      </c>
      <c r="JL146" s="33">
        <v>0</v>
      </c>
      <c r="JM146" s="33">
        <v>0</v>
      </c>
      <c r="JN146" s="33">
        <v>0</v>
      </c>
      <c r="JO146" s="33">
        <v>0</v>
      </c>
      <c r="JP146" s="33">
        <v>0</v>
      </c>
      <c r="JQ146" s="33">
        <v>0</v>
      </c>
      <c r="JR146" s="33">
        <v>0</v>
      </c>
      <c r="JS146" s="33">
        <v>0</v>
      </c>
      <c r="JT146" s="33">
        <v>0</v>
      </c>
      <c r="JU146" s="33">
        <v>0</v>
      </c>
      <c r="JV146" s="33">
        <v>0</v>
      </c>
      <c r="JW146" s="33">
        <v>0</v>
      </c>
      <c r="JX146" s="33">
        <v>0</v>
      </c>
      <c r="JY146" s="33">
        <v>0</v>
      </c>
      <c r="JZ146" s="33">
        <v>0</v>
      </c>
      <c r="KA146" s="33">
        <v>0</v>
      </c>
      <c r="KB146" s="33">
        <v>0</v>
      </c>
      <c r="KC146" s="33">
        <v>0</v>
      </c>
      <c r="KD146" s="33">
        <v>0</v>
      </c>
      <c r="KE146" s="33">
        <v>0</v>
      </c>
      <c r="KF146" s="33">
        <v>0</v>
      </c>
      <c r="KG146" s="33">
        <v>0</v>
      </c>
      <c r="KH146" s="33">
        <v>0</v>
      </c>
      <c r="KI146" s="33">
        <v>0</v>
      </c>
      <c r="KJ146" s="33">
        <v>0</v>
      </c>
      <c r="KK146" s="33">
        <v>0</v>
      </c>
      <c r="KL146" s="33">
        <v>0</v>
      </c>
      <c r="KM146" s="33">
        <v>0</v>
      </c>
      <c r="KN146" s="33">
        <v>0</v>
      </c>
      <c r="KO146" s="33">
        <v>0</v>
      </c>
      <c r="KP146" s="33">
        <v>0</v>
      </c>
      <c r="KQ146" s="33">
        <v>0</v>
      </c>
      <c r="KR146" s="33">
        <v>0</v>
      </c>
      <c r="KS146" s="33">
        <v>0</v>
      </c>
      <c r="KT146" s="33">
        <v>0</v>
      </c>
      <c r="KU146" s="33">
        <v>0</v>
      </c>
      <c r="KV146" s="33">
        <v>0</v>
      </c>
      <c r="KW146" s="33">
        <v>0</v>
      </c>
      <c r="KX146" s="33">
        <v>0</v>
      </c>
      <c r="KY146" s="33">
        <v>0</v>
      </c>
      <c r="KZ146" s="33">
        <v>0</v>
      </c>
      <c r="LA146" s="33">
        <v>0</v>
      </c>
      <c r="LB146" s="33">
        <v>0</v>
      </c>
      <c r="LC146" s="33">
        <v>7.4832664427143709E-3</v>
      </c>
      <c r="LD146" s="33">
        <v>0</v>
      </c>
      <c r="LE146" s="33">
        <v>0</v>
      </c>
      <c r="LF146" s="33">
        <v>0.76704027404323527</v>
      </c>
      <c r="LG146" s="33">
        <v>80.320095204738379</v>
      </c>
      <c r="LH146" s="33">
        <v>2.7912694424817475E-4</v>
      </c>
      <c r="LI146" s="33">
        <v>0</v>
      </c>
      <c r="LJ146" s="33">
        <v>0</v>
      </c>
      <c r="LK146" s="33">
        <v>0</v>
      </c>
      <c r="LL146" s="33">
        <v>0</v>
      </c>
      <c r="LM146" s="33">
        <v>0</v>
      </c>
      <c r="LN146" s="33">
        <v>0</v>
      </c>
      <c r="LO146" s="33">
        <v>0</v>
      </c>
      <c r="LP146" s="33">
        <v>0</v>
      </c>
      <c r="LQ146" s="33">
        <v>0</v>
      </c>
      <c r="LR146" s="33">
        <v>0</v>
      </c>
      <c r="LS146" s="33">
        <v>0</v>
      </c>
      <c r="LT146" s="33">
        <v>0</v>
      </c>
      <c r="LU146" s="33">
        <v>0</v>
      </c>
      <c r="LV146" s="33">
        <v>0</v>
      </c>
      <c r="LW146" s="33">
        <v>0</v>
      </c>
      <c r="LX146" s="33">
        <v>0</v>
      </c>
      <c r="LY146" s="33">
        <v>0</v>
      </c>
      <c r="LZ146" s="33">
        <v>0</v>
      </c>
      <c r="MA146" s="33">
        <v>0</v>
      </c>
      <c r="MB146" s="33">
        <v>0</v>
      </c>
      <c r="MC146" s="33">
        <v>0</v>
      </c>
      <c r="MD146" s="33">
        <v>0</v>
      </c>
      <c r="ME146" s="33">
        <v>0</v>
      </c>
      <c r="MF146" s="33">
        <v>0</v>
      </c>
      <c r="MG146" s="33">
        <v>0</v>
      </c>
      <c r="MH146" s="33">
        <v>0</v>
      </c>
      <c r="MI146" s="33">
        <v>0</v>
      </c>
      <c r="MJ146" s="33">
        <v>0</v>
      </c>
      <c r="MK146" s="33">
        <v>0</v>
      </c>
      <c r="ML146" s="33">
        <v>0</v>
      </c>
      <c r="MM146" s="33">
        <v>0</v>
      </c>
      <c r="MN146" s="33">
        <v>0</v>
      </c>
      <c r="MO146" s="33">
        <v>0</v>
      </c>
      <c r="MP146" s="33">
        <v>0</v>
      </c>
      <c r="MQ146" s="33">
        <v>0</v>
      </c>
      <c r="MR146" s="33">
        <v>0</v>
      </c>
      <c r="MS146" s="33">
        <v>0</v>
      </c>
      <c r="MT146" s="33">
        <v>0</v>
      </c>
      <c r="MU146" s="33">
        <v>0</v>
      </c>
      <c r="MV146" s="33">
        <v>0</v>
      </c>
      <c r="MW146" s="33">
        <v>0</v>
      </c>
      <c r="MX146" s="33">
        <v>0</v>
      </c>
      <c r="MY146" s="33">
        <v>0</v>
      </c>
      <c r="MZ146" s="33">
        <v>0</v>
      </c>
      <c r="NA146" s="33">
        <v>0</v>
      </c>
      <c r="NB146" s="33">
        <v>0</v>
      </c>
      <c r="NC146" s="33">
        <v>0</v>
      </c>
      <c r="ND146" s="33">
        <v>0</v>
      </c>
      <c r="NE146" s="33">
        <v>0</v>
      </c>
      <c r="NF146" s="33">
        <v>0</v>
      </c>
      <c r="NG146" s="33">
        <v>0</v>
      </c>
      <c r="NH146" s="33">
        <v>0</v>
      </c>
      <c r="NI146" s="33">
        <v>0</v>
      </c>
      <c r="NJ146" s="33">
        <v>0</v>
      </c>
      <c r="NK146" s="33">
        <v>0</v>
      </c>
      <c r="NL146" s="33">
        <v>0</v>
      </c>
      <c r="NM146" s="33">
        <v>0</v>
      </c>
      <c r="NN146" s="33">
        <v>0</v>
      </c>
      <c r="NO146" s="33">
        <v>0</v>
      </c>
      <c r="NP146" s="33">
        <v>0</v>
      </c>
      <c r="NQ146" s="33">
        <v>0</v>
      </c>
      <c r="NR146" s="33">
        <v>0</v>
      </c>
      <c r="NS146" s="33">
        <v>0</v>
      </c>
      <c r="NT146" s="33">
        <v>0</v>
      </c>
      <c r="NU146" s="33">
        <v>0</v>
      </c>
      <c r="NV146" s="33">
        <v>0</v>
      </c>
      <c r="NW146" s="33">
        <v>0</v>
      </c>
      <c r="NX146" s="33">
        <v>0</v>
      </c>
      <c r="NY146" s="33">
        <v>0</v>
      </c>
      <c r="NZ146" s="33">
        <v>0</v>
      </c>
      <c r="OA146" s="33">
        <v>0</v>
      </c>
      <c r="OB146" s="33">
        <v>0</v>
      </c>
      <c r="OC146" s="33">
        <v>0</v>
      </c>
      <c r="OD146" s="33">
        <v>0</v>
      </c>
      <c r="OE146" s="33">
        <v>0</v>
      </c>
      <c r="OF146" s="33">
        <v>0</v>
      </c>
      <c r="OG146" s="33">
        <v>0</v>
      </c>
      <c r="OH146" s="34">
        <f t="shared" si="0"/>
        <v>81.094897872168573</v>
      </c>
      <c r="OI146" s="34">
        <f>SUM(EP$2:EP$397)</f>
        <v>81.094897872168573</v>
      </c>
      <c r="OJ146" s="35">
        <f t="shared" si="1"/>
        <v>0</v>
      </c>
    </row>
    <row r="147" spans="1:400" ht="12.75" customHeight="1" outlineLevel="1" x14ac:dyDescent="0.35">
      <c r="A147" s="32" t="s">
        <v>446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  <c r="AZ147" s="33">
        <v>0</v>
      </c>
      <c r="BA147" s="33">
        <v>0</v>
      </c>
      <c r="BB147" s="33">
        <v>0</v>
      </c>
      <c r="BC147" s="33">
        <v>0</v>
      </c>
      <c r="BD147" s="33">
        <v>0</v>
      </c>
      <c r="BE147" s="33">
        <v>0</v>
      </c>
      <c r="BF147" s="33">
        <v>0</v>
      </c>
      <c r="BG147" s="33">
        <v>0</v>
      </c>
      <c r="BH147" s="33">
        <v>0</v>
      </c>
      <c r="BI147" s="33">
        <v>0</v>
      </c>
      <c r="BJ147" s="33">
        <v>0</v>
      </c>
      <c r="BK147" s="33">
        <v>0</v>
      </c>
      <c r="BL147" s="33">
        <v>0</v>
      </c>
      <c r="BM147" s="33">
        <v>0</v>
      </c>
      <c r="BN147" s="33">
        <v>0</v>
      </c>
      <c r="BO147" s="33">
        <v>0</v>
      </c>
      <c r="BP147" s="33">
        <v>0</v>
      </c>
      <c r="BQ147" s="33">
        <v>0</v>
      </c>
      <c r="BR147" s="33">
        <v>0</v>
      </c>
      <c r="BS147" s="33">
        <v>0</v>
      </c>
      <c r="BT147" s="33">
        <v>0</v>
      </c>
      <c r="BU147" s="33">
        <v>0</v>
      </c>
      <c r="BV147" s="33">
        <v>0</v>
      </c>
      <c r="BW147" s="33">
        <v>0</v>
      </c>
      <c r="BX147" s="33">
        <v>0</v>
      </c>
      <c r="BY147" s="33">
        <v>0</v>
      </c>
      <c r="BZ147" s="33">
        <v>0</v>
      </c>
      <c r="CA147" s="33">
        <v>0</v>
      </c>
      <c r="CB147" s="33">
        <v>0</v>
      </c>
      <c r="CC147" s="33">
        <v>0</v>
      </c>
      <c r="CD147" s="33">
        <v>0</v>
      </c>
      <c r="CE147" s="33">
        <v>0</v>
      </c>
      <c r="CF147" s="33">
        <v>0</v>
      </c>
      <c r="CG147" s="33">
        <v>0</v>
      </c>
      <c r="CH147" s="33">
        <v>0</v>
      </c>
      <c r="CI147" s="33">
        <v>0</v>
      </c>
      <c r="CJ147" s="33">
        <v>0</v>
      </c>
      <c r="CK147" s="33">
        <v>0</v>
      </c>
      <c r="CL147" s="33">
        <v>0</v>
      </c>
      <c r="CM147" s="33">
        <v>0</v>
      </c>
      <c r="CN147" s="33">
        <v>0</v>
      </c>
      <c r="CO147" s="33">
        <v>0</v>
      </c>
      <c r="CP147" s="33">
        <v>0</v>
      </c>
      <c r="CQ147" s="33">
        <v>0</v>
      </c>
      <c r="CR147" s="33">
        <v>0</v>
      </c>
      <c r="CS147" s="33">
        <v>0</v>
      </c>
      <c r="CT147" s="33">
        <v>0</v>
      </c>
      <c r="CU147" s="33">
        <v>0</v>
      </c>
      <c r="CV147" s="33">
        <v>0</v>
      </c>
      <c r="CW147" s="33">
        <v>0</v>
      </c>
      <c r="CX147" s="33">
        <v>0</v>
      </c>
      <c r="CY147" s="33">
        <v>0</v>
      </c>
      <c r="CZ147" s="33">
        <v>0</v>
      </c>
      <c r="DA147" s="33">
        <v>0</v>
      </c>
      <c r="DB147" s="33">
        <v>0</v>
      </c>
      <c r="DC147" s="33">
        <v>0</v>
      </c>
      <c r="DD147" s="33">
        <v>0</v>
      </c>
      <c r="DE147" s="33">
        <v>0</v>
      </c>
      <c r="DF147" s="33">
        <v>0</v>
      </c>
      <c r="DG147" s="33">
        <v>0</v>
      </c>
      <c r="DH147" s="33">
        <v>0</v>
      </c>
      <c r="DI147" s="33">
        <v>0</v>
      </c>
      <c r="DJ147" s="33">
        <v>0</v>
      </c>
      <c r="DK147" s="33">
        <v>0</v>
      </c>
      <c r="DL147" s="33">
        <v>0</v>
      </c>
      <c r="DM147" s="33">
        <v>0</v>
      </c>
      <c r="DN147" s="33">
        <v>0</v>
      </c>
      <c r="DO147" s="33">
        <v>0</v>
      </c>
      <c r="DP147" s="33">
        <v>0</v>
      </c>
      <c r="DQ147" s="33">
        <v>0</v>
      </c>
      <c r="DR147" s="33">
        <v>0</v>
      </c>
      <c r="DS147" s="33">
        <v>0</v>
      </c>
      <c r="DT147" s="33">
        <v>0</v>
      </c>
      <c r="DU147" s="33">
        <v>0</v>
      </c>
      <c r="DV147" s="33">
        <v>0</v>
      </c>
      <c r="DW147" s="33">
        <v>0</v>
      </c>
      <c r="DX147" s="33">
        <v>0</v>
      </c>
      <c r="DY147" s="33">
        <v>0</v>
      </c>
      <c r="DZ147" s="33">
        <v>0</v>
      </c>
      <c r="EA147" s="33">
        <v>0</v>
      </c>
      <c r="EB147" s="33">
        <v>0</v>
      </c>
      <c r="EC147" s="33">
        <v>0</v>
      </c>
      <c r="ED147" s="33">
        <v>0</v>
      </c>
      <c r="EE147" s="33">
        <v>0</v>
      </c>
      <c r="EF147" s="33">
        <v>0</v>
      </c>
      <c r="EG147" s="33">
        <v>0</v>
      </c>
      <c r="EH147" s="33">
        <v>0</v>
      </c>
      <c r="EI147" s="33">
        <v>0</v>
      </c>
      <c r="EJ147" s="33">
        <v>0</v>
      </c>
      <c r="EK147" s="33">
        <v>0</v>
      </c>
      <c r="EL147" s="33">
        <v>0</v>
      </c>
      <c r="EM147" s="33">
        <v>0</v>
      </c>
      <c r="EN147" s="33">
        <v>0</v>
      </c>
      <c r="EO147" s="33">
        <v>0</v>
      </c>
      <c r="EP147" s="33">
        <v>0</v>
      </c>
      <c r="EQ147" s="33">
        <v>0</v>
      </c>
      <c r="ER147" s="33">
        <v>0</v>
      </c>
      <c r="ES147" s="33">
        <v>0</v>
      </c>
      <c r="ET147" s="33">
        <v>0</v>
      </c>
      <c r="EU147" s="33">
        <v>0</v>
      </c>
      <c r="EV147" s="33">
        <v>0</v>
      </c>
      <c r="EW147" s="33">
        <v>0</v>
      </c>
      <c r="EX147" s="33">
        <v>0</v>
      </c>
      <c r="EY147" s="33">
        <v>0</v>
      </c>
      <c r="EZ147" s="33">
        <v>0</v>
      </c>
      <c r="FA147" s="33">
        <v>0</v>
      </c>
      <c r="FB147" s="33">
        <v>0</v>
      </c>
      <c r="FC147" s="33">
        <v>0</v>
      </c>
      <c r="FD147" s="33">
        <v>0</v>
      </c>
      <c r="FE147" s="33">
        <v>0</v>
      </c>
      <c r="FF147" s="33">
        <v>0</v>
      </c>
      <c r="FG147" s="33">
        <v>0</v>
      </c>
      <c r="FH147" s="33">
        <v>0</v>
      </c>
      <c r="FI147" s="33">
        <v>0</v>
      </c>
      <c r="FJ147" s="33">
        <v>0</v>
      </c>
      <c r="FK147" s="33">
        <v>0</v>
      </c>
      <c r="FL147" s="33">
        <v>0</v>
      </c>
      <c r="FM147" s="33">
        <v>0</v>
      </c>
      <c r="FN147" s="33">
        <v>0</v>
      </c>
      <c r="FO147" s="33">
        <v>0</v>
      </c>
      <c r="FP147" s="33">
        <v>0</v>
      </c>
      <c r="FQ147" s="33">
        <v>0</v>
      </c>
      <c r="FR147" s="33">
        <v>0</v>
      </c>
      <c r="FS147" s="33">
        <v>0</v>
      </c>
      <c r="FT147" s="33">
        <v>0</v>
      </c>
      <c r="FU147" s="33">
        <v>0</v>
      </c>
      <c r="FV147" s="33">
        <v>0</v>
      </c>
      <c r="FW147" s="33">
        <v>0</v>
      </c>
      <c r="FX147" s="33">
        <v>0</v>
      </c>
      <c r="FY147" s="33">
        <v>0</v>
      </c>
      <c r="FZ147" s="33">
        <v>0</v>
      </c>
      <c r="GA147" s="33">
        <v>0</v>
      </c>
      <c r="GB147" s="33">
        <v>0</v>
      </c>
      <c r="GC147" s="33">
        <v>0</v>
      </c>
      <c r="GD147" s="33">
        <v>0</v>
      </c>
      <c r="GE147" s="33">
        <v>0</v>
      </c>
      <c r="GF147" s="33">
        <v>0</v>
      </c>
      <c r="GG147" s="33">
        <v>0</v>
      </c>
      <c r="GH147" s="33">
        <v>0</v>
      </c>
      <c r="GI147" s="33">
        <v>0</v>
      </c>
      <c r="GJ147" s="33">
        <v>0</v>
      </c>
      <c r="GK147" s="33">
        <v>0</v>
      </c>
      <c r="GL147" s="33">
        <v>0</v>
      </c>
      <c r="GM147" s="33">
        <v>0</v>
      </c>
      <c r="GN147" s="33">
        <v>0</v>
      </c>
      <c r="GO147" s="33">
        <v>0</v>
      </c>
      <c r="GP147" s="33">
        <v>0</v>
      </c>
      <c r="GQ147" s="33">
        <v>0</v>
      </c>
      <c r="GR147" s="33">
        <v>0</v>
      </c>
      <c r="GS147" s="33">
        <v>0</v>
      </c>
      <c r="GT147" s="33">
        <v>0</v>
      </c>
      <c r="GU147" s="33">
        <v>0</v>
      </c>
      <c r="GV147" s="33">
        <v>0</v>
      </c>
      <c r="GW147" s="33">
        <v>0</v>
      </c>
      <c r="GX147" s="33">
        <v>0</v>
      </c>
      <c r="GY147" s="33">
        <v>0</v>
      </c>
      <c r="GZ147" s="33">
        <v>0</v>
      </c>
      <c r="HA147" s="33">
        <v>0</v>
      </c>
      <c r="HB147" s="33">
        <v>0</v>
      </c>
      <c r="HC147" s="33">
        <v>0</v>
      </c>
      <c r="HD147" s="33">
        <v>0</v>
      </c>
      <c r="HE147" s="33">
        <v>0</v>
      </c>
      <c r="HF147" s="33">
        <v>0</v>
      </c>
      <c r="HG147" s="33">
        <v>0</v>
      </c>
      <c r="HH147" s="33">
        <v>0</v>
      </c>
      <c r="HI147" s="33">
        <v>0</v>
      </c>
      <c r="HJ147" s="33">
        <v>0</v>
      </c>
      <c r="HK147" s="33">
        <v>0</v>
      </c>
      <c r="HL147" s="33">
        <v>0</v>
      </c>
      <c r="HM147" s="33">
        <v>0</v>
      </c>
      <c r="HN147" s="33">
        <v>0</v>
      </c>
      <c r="HO147" s="33">
        <v>0</v>
      </c>
      <c r="HP147" s="33">
        <v>0</v>
      </c>
      <c r="HQ147" s="33">
        <v>0</v>
      </c>
      <c r="HR147" s="33">
        <v>0</v>
      </c>
      <c r="HS147" s="33">
        <v>0</v>
      </c>
      <c r="HT147" s="33">
        <v>0</v>
      </c>
      <c r="HU147" s="33">
        <v>0</v>
      </c>
      <c r="HV147" s="33">
        <v>0</v>
      </c>
      <c r="HW147" s="33">
        <v>0</v>
      </c>
      <c r="HX147" s="33">
        <v>0</v>
      </c>
      <c r="HY147" s="33">
        <v>0</v>
      </c>
      <c r="HZ147" s="33">
        <v>0</v>
      </c>
      <c r="IA147" s="33">
        <v>0</v>
      </c>
      <c r="IB147" s="33">
        <v>0</v>
      </c>
      <c r="IC147" s="33">
        <v>0</v>
      </c>
      <c r="ID147" s="33">
        <v>0</v>
      </c>
      <c r="IE147" s="33">
        <v>0</v>
      </c>
      <c r="IF147" s="33">
        <v>0</v>
      </c>
      <c r="IG147" s="33">
        <v>0</v>
      </c>
      <c r="IH147" s="33">
        <v>0</v>
      </c>
      <c r="II147" s="33">
        <v>0</v>
      </c>
      <c r="IJ147" s="33">
        <v>0</v>
      </c>
      <c r="IK147" s="33">
        <v>0</v>
      </c>
      <c r="IL147" s="33">
        <v>0</v>
      </c>
      <c r="IM147" s="33">
        <v>0</v>
      </c>
      <c r="IN147" s="33">
        <v>0</v>
      </c>
      <c r="IO147" s="33">
        <v>0</v>
      </c>
      <c r="IP147" s="33">
        <v>0</v>
      </c>
      <c r="IQ147" s="33">
        <v>0</v>
      </c>
      <c r="IR147" s="33">
        <v>0</v>
      </c>
      <c r="IS147" s="33">
        <v>0</v>
      </c>
      <c r="IT147" s="33">
        <v>0</v>
      </c>
      <c r="IU147" s="33">
        <v>0</v>
      </c>
      <c r="IV147" s="33">
        <v>0</v>
      </c>
      <c r="IW147" s="33">
        <v>0</v>
      </c>
      <c r="IX147" s="33">
        <v>0</v>
      </c>
      <c r="IY147" s="33">
        <v>0</v>
      </c>
      <c r="IZ147" s="33">
        <v>0</v>
      </c>
      <c r="JA147" s="33">
        <v>0</v>
      </c>
      <c r="JB147" s="33">
        <v>0</v>
      </c>
      <c r="JC147" s="33">
        <v>0</v>
      </c>
      <c r="JD147" s="33">
        <v>0</v>
      </c>
      <c r="JE147" s="33">
        <v>0</v>
      </c>
      <c r="JF147" s="33">
        <v>0</v>
      </c>
      <c r="JG147" s="33">
        <v>0</v>
      </c>
      <c r="JH147" s="33">
        <v>0</v>
      </c>
      <c r="JI147" s="33">
        <v>0</v>
      </c>
      <c r="JJ147" s="33">
        <v>0</v>
      </c>
      <c r="JK147" s="33">
        <v>0</v>
      </c>
      <c r="JL147" s="33">
        <v>0</v>
      </c>
      <c r="JM147" s="33">
        <v>0</v>
      </c>
      <c r="JN147" s="33">
        <v>0</v>
      </c>
      <c r="JO147" s="33">
        <v>0</v>
      </c>
      <c r="JP147" s="33">
        <v>0</v>
      </c>
      <c r="JQ147" s="33">
        <v>0</v>
      </c>
      <c r="JR147" s="33">
        <v>0</v>
      </c>
      <c r="JS147" s="33">
        <v>0</v>
      </c>
      <c r="JT147" s="33">
        <v>0</v>
      </c>
      <c r="JU147" s="33">
        <v>0</v>
      </c>
      <c r="JV147" s="33">
        <v>0</v>
      </c>
      <c r="JW147" s="33">
        <v>0</v>
      </c>
      <c r="JX147" s="33">
        <v>0</v>
      </c>
      <c r="JY147" s="33">
        <v>0</v>
      </c>
      <c r="JZ147" s="33">
        <v>0</v>
      </c>
      <c r="KA147" s="33">
        <v>0</v>
      </c>
      <c r="KB147" s="33">
        <v>0</v>
      </c>
      <c r="KC147" s="33">
        <v>0</v>
      </c>
      <c r="KD147" s="33">
        <v>0</v>
      </c>
      <c r="KE147" s="33">
        <v>0</v>
      </c>
      <c r="KF147" s="33">
        <v>0</v>
      </c>
      <c r="KG147" s="33">
        <v>0</v>
      </c>
      <c r="KH147" s="33">
        <v>0</v>
      </c>
      <c r="KI147" s="33">
        <v>0</v>
      </c>
      <c r="KJ147" s="33">
        <v>0</v>
      </c>
      <c r="KK147" s="33">
        <v>0</v>
      </c>
      <c r="KL147" s="33">
        <v>0</v>
      </c>
      <c r="KM147" s="33">
        <v>0</v>
      </c>
      <c r="KN147" s="33">
        <v>0</v>
      </c>
      <c r="KO147" s="33">
        <v>0</v>
      </c>
      <c r="KP147" s="33">
        <v>0</v>
      </c>
      <c r="KQ147" s="33">
        <v>0</v>
      </c>
      <c r="KR147" s="33">
        <v>0</v>
      </c>
      <c r="KS147" s="33">
        <v>0</v>
      </c>
      <c r="KT147" s="33">
        <v>0</v>
      </c>
      <c r="KU147" s="33">
        <v>0</v>
      </c>
      <c r="KV147" s="33">
        <v>0</v>
      </c>
      <c r="KW147" s="33">
        <v>0</v>
      </c>
      <c r="KX147" s="33">
        <v>0</v>
      </c>
      <c r="KY147" s="33">
        <v>0</v>
      </c>
      <c r="KZ147" s="33">
        <v>0</v>
      </c>
      <c r="LA147" s="33">
        <v>0</v>
      </c>
      <c r="LB147" s="33">
        <v>0</v>
      </c>
      <c r="LC147" s="33">
        <v>0</v>
      </c>
      <c r="LD147" s="33">
        <v>0</v>
      </c>
      <c r="LE147" s="33">
        <v>0</v>
      </c>
      <c r="LF147" s="33">
        <v>5.7349407410876699E-2</v>
      </c>
      <c r="LG147" s="33">
        <v>1.3323362258887372E-2</v>
      </c>
      <c r="LH147" s="33">
        <v>17.786750221186288</v>
      </c>
      <c r="LI147" s="33">
        <v>0</v>
      </c>
      <c r="LJ147" s="33">
        <v>0</v>
      </c>
      <c r="LK147" s="33">
        <v>0</v>
      </c>
      <c r="LL147" s="33">
        <v>0</v>
      </c>
      <c r="LM147" s="33">
        <v>0</v>
      </c>
      <c r="LN147" s="33">
        <v>0</v>
      </c>
      <c r="LO147" s="33">
        <v>0</v>
      </c>
      <c r="LP147" s="33">
        <v>0</v>
      </c>
      <c r="LQ147" s="33">
        <v>0</v>
      </c>
      <c r="LR147" s="33">
        <v>0</v>
      </c>
      <c r="LS147" s="33">
        <v>0</v>
      </c>
      <c r="LT147" s="33">
        <v>0</v>
      </c>
      <c r="LU147" s="33">
        <v>0</v>
      </c>
      <c r="LV147" s="33">
        <v>0</v>
      </c>
      <c r="LW147" s="33">
        <v>0</v>
      </c>
      <c r="LX147" s="33">
        <v>0</v>
      </c>
      <c r="LY147" s="33">
        <v>0</v>
      </c>
      <c r="LZ147" s="33">
        <v>0</v>
      </c>
      <c r="MA147" s="33">
        <v>0</v>
      </c>
      <c r="MB147" s="33">
        <v>0</v>
      </c>
      <c r="MC147" s="33">
        <v>0</v>
      </c>
      <c r="MD147" s="33">
        <v>0</v>
      </c>
      <c r="ME147" s="33">
        <v>0</v>
      </c>
      <c r="MF147" s="33">
        <v>0</v>
      </c>
      <c r="MG147" s="33">
        <v>0</v>
      </c>
      <c r="MH147" s="33">
        <v>0</v>
      </c>
      <c r="MI147" s="33">
        <v>0</v>
      </c>
      <c r="MJ147" s="33">
        <v>0</v>
      </c>
      <c r="MK147" s="33">
        <v>0</v>
      </c>
      <c r="ML147" s="33">
        <v>0</v>
      </c>
      <c r="MM147" s="33">
        <v>0</v>
      </c>
      <c r="MN147" s="33">
        <v>0</v>
      </c>
      <c r="MO147" s="33">
        <v>0</v>
      </c>
      <c r="MP147" s="33">
        <v>0</v>
      </c>
      <c r="MQ147" s="33">
        <v>0</v>
      </c>
      <c r="MR147" s="33">
        <v>0</v>
      </c>
      <c r="MS147" s="33">
        <v>0</v>
      </c>
      <c r="MT147" s="33">
        <v>0</v>
      </c>
      <c r="MU147" s="33">
        <v>0</v>
      </c>
      <c r="MV147" s="33">
        <v>0</v>
      </c>
      <c r="MW147" s="33">
        <v>0</v>
      </c>
      <c r="MX147" s="33">
        <v>0</v>
      </c>
      <c r="MY147" s="33">
        <v>0</v>
      </c>
      <c r="MZ147" s="33">
        <v>0</v>
      </c>
      <c r="NA147" s="33">
        <v>0</v>
      </c>
      <c r="NB147" s="33">
        <v>0</v>
      </c>
      <c r="NC147" s="33">
        <v>0</v>
      </c>
      <c r="ND147" s="33">
        <v>0</v>
      </c>
      <c r="NE147" s="33">
        <v>0</v>
      </c>
      <c r="NF147" s="33">
        <v>0</v>
      </c>
      <c r="NG147" s="33">
        <v>0</v>
      </c>
      <c r="NH147" s="33">
        <v>0</v>
      </c>
      <c r="NI147" s="33">
        <v>0</v>
      </c>
      <c r="NJ147" s="33">
        <v>0</v>
      </c>
      <c r="NK147" s="33">
        <v>0</v>
      </c>
      <c r="NL147" s="33">
        <v>0</v>
      </c>
      <c r="NM147" s="33">
        <v>0</v>
      </c>
      <c r="NN147" s="33">
        <v>0</v>
      </c>
      <c r="NO147" s="33">
        <v>0</v>
      </c>
      <c r="NP147" s="33">
        <v>0</v>
      </c>
      <c r="NQ147" s="33">
        <v>0</v>
      </c>
      <c r="NR147" s="33">
        <v>0</v>
      </c>
      <c r="NS147" s="33">
        <v>0</v>
      </c>
      <c r="NT147" s="33">
        <v>0</v>
      </c>
      <c r="NU147" s="33">
        <v>0</v>
      </c>
      <c r="NV147" s="33">
        <v>0</v>
      </c>
      <c r="NW147" s="33">
        <v>0</v>
      </c>
      <c r="NX147" s="33">
        <v>0</v>
      </c>
      <c r="NY147" s="33">
        <v>0</v>
      </c>
      <c r="NZ147" s="33">
        <v>0</v>
      </c>
      <c r="OA147" s="33">
        <v>0</v>
      </c>
      <c r="OB147" s="33">
        <v>0</v>
      </c>
      <c r="OC147" s="33">
        <v>0</v>
      </c>
      <c r="OD147" s="33">
        <v>0</v>
      </c>
      <c r="OE147" s="33">
        <v>0</v>
      </c>
      <c r="OF147" s="33">
        <v>0</v>
      </c>
      <c r="OG147" s="33">
        <v>0</v>
      </c>
      <c r="OH147" s="34">
        <f t="shared" si="0"/>
        <v>17.857422990856051</v>
      </c>
      <c r="OI147" s="34">
        <f>SUM(EQ$2:EQ$397)</f>
        <v>17.857422990856051</v>
      </c>
      <c r="OJ147" s="35">
        <f t="shared" si="1"/>
        <v>0</v>
      </c>
    </row>
    <row r="148" spans="1:400" ht="12.75" customHeight="1" outlineLevel="1" x14ac:dyDescent="0.35">
      <c r="A148" s="32" t="s">
        <v>449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0</v>
      </c>
      <c r="Z148" s="33">
        <v>0</v>
      </c>
      <c r="AA148" s="33">
        <v>0</v>
      </c>
      <c r="AB148" s="33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  <c r="AZ148" s="33">
        <v>0</v>
      </c>
      <c r="BA148" s="33">
        <v>0</v>
      </c>
      <c r="BB148" s="33">
        <v>0</v>
      </c>
      <c r="BC148" s="33">
        <v>0</v>
      </c>
      <c r="BD148" s="33">
        <v>0</v>
      </c>
      <c r="BE148" s="33">
        <v>0</v>
      </c>
      <c r="BF148" s="33">
        <v>0</v>
      </c>
      <c r="BG148" s="33">
        <v>0</v>
      </c>
      <c r="BH148" s="33">
        <v>0</v>
      </c>
      <c r="BI148" s="33">
        <v>0</v>
      </c>
      <c r="BJ148" s="33">
        <v>0</v>
      </c>
      <c r="BK148" s="33">
        <v>0</v>
      </c>
      <c r="BL148" s="33">
        <v>0</v>
      </c>
      <c r="BM148" s="33">
        <v>0</v>
      </c>
      <c r="BN148" s="33">
        <v>0</v>
      </c>
      <c r="BO148" s="33">
        <v>0</v>
      </c>
      <c r="BP148" s="33">
        <v>0</v>
      </c>
      <c r="BQ148" s="33">
        <v>0</v>
      </c>
      <c r="BR148" s="33">
        <v>0</v>
      </c>
      <c r="BS148" s="33">
        <v>0</v>
      </c>
      <c r="BT148" s="33">
        <v>0</v>
      </c>
      <c r="BU148" s="33">
        <v>0</v>
      </c>
      <c r="BV148" s="33">
        <v>0</v>
      </c>
      <c r="BW148" s="33">
        <v>0</v>
      </c>
      <c r="BX148" s="33">
        <v>0</v>
      </c>
      <c r="BY148" s="33">
        <v>0</v>
      </c>
      <c r="BZ148" s="33">
        <v>0</v>
      </c>
      <c r="CA148" s="33">
        <v>0</v>
      </c>
      <c r="CB148" s="33">
        <v>0</v>
      </c>
      <c r="CC148" s="33">
        <v>0</v>
      </c>
      <c r="CD148" s="33">
        <v>0</v>
      </c>
      <c r="CE148" s="33">
        <v>0</v>
      </c>
      <c r="CF148" s="33">
        <v>0</v>
      </c>
      <c r="CG148" s="33">
        <v>0</v>
      </c>
      <c r="CH148" s="33">
        <v>0</v>
      </c>
      <c r="CI148" s="33">
        <v>0</v>
      </c>
      <c r="CJ148" s="33">
        <v>0</v>
      </c>
      <c r="CK148" s="33">
        <v>0</v>
      </c>
      <c r="CL148" s="33">
        <v>0</v>
      </c>
      <c r="CM148" s="33">
        <v>0</v>
      </c>
      <c r="CN148" s="33">
        <v>0</v>
      </c>
      <c r="CO148" s="33">
        <v>0</v>
      </c>
      <c r="CP148" s="33">
        <v>0</v>
      </c>
      <c r="CQ148" s="33">
        <v>0</v>
      </c>
      <c r="CR148" s="33">
        <v>0</v>
      </c>
      <c r="CS148" s="33">
        <v>0</v>
      </c>
      <c r="CT148" s="33">
        <v>0</v>
      </c>
      <c r="CU148" s="33">
        <v>0</v>
      </c>
      <c r="CV148" s="33">
        <v>0</v>
      </c>
      <c r="CW148" s="33">
        <v>0</v>
      </c>
      <c r="CX148" s="33">
        <v>0</v>
      </c>
      <c r="CY148" s="33">
        <v>0</v>
      </c>
      <c r="CZ148" s="33">
        <v>0</v>
      </c>
      <c r="DA148" s="33">
        <v>0</v>
      </c>
      <c r="DB148" s="33">
        <v>0</v>
      </c>
      <c r="DC148" s="33">
        <v>0</v>
      </c>
      <c r="DD148" s="33">
        <v>0</v>
      </c>
      <c r="DE148" s="33">
        <v>0</v>
      </c>
      <c r="DF148" s="33">
        <v>0</v>
      </c>
      <c r="DG148" s="33">
        <v>0</v>
      </c>
      <c r="DH148" s="33">
        <v>0</v>
      </c>
      <c r="DI148" s="33">
        <v>0</v>
      </c>
      <c r="DJ148" s="33">
        <v>0</v>
      </c>
      <c r="DK148" s="33">
        <v>0</v>
      </c>
      <c r="DL148" s="33">
        <v>0</v>
      </c>
      <c r="DM148" s="33">
        <v>0</v>
      </c>
      <c r="DN148" s="33">
        <v>0</v>
      </c>
      <c r="DO148" s="33">
        <v>0</v>
      </c>
      <c r="DP148" s="33">
        <v>0</v>
      </c>
      <c r="DQ148" s="33">
        <v>0</v>
      </c>
      <c r="DR148" s="33">
        <v>0</v>
      </c>
      <c r="DS148" s="33">
        <v>0</v>
      </c>
      <c r="DT148" s="33">
        <v>0</v>
      </c>
      <c r="DU148" s="33">
        <v>0</v>
      </c>
      <c r="DV148" s="33">
        <v>0</v>
      </c>
      <c r="DW148" s="33">
        <v>0</v>
      </c>
      <c r="DX148" s="33">
        <v>0</v>
      </c>
      <c r="DY148" s="33">
        <v>0</v>
      </c>
      <c r="DZ148" s="33">
        <v>0</v>
      </c>
      <c r="EA148" s="33">
        <v>0</v>
      </c>
      <c r="EB148" s="33">
        <v>0</v>
      </c>
      <c r="EC148" s="33">
        <v>0</v>
      </c>
      <c r="ED148" s="33">
        <v>0</v>
      </c>
      <c r="EE148" s="33">
        <v>0</v>
      </c>
      <c r="EF148" s="33">
        <v>0</v>
      </c>
      <c r="EG148" s="33">
        <v>0</v>
      </c>
      <c r="EH148" s="33">
        <v>0</v>
      </c>
      <c r="EI148" s="33">
        <v>0</v>
      </c>
      <c r="EJ148" s="33">
        <v>0</v>
      </c>
      <c r="EK148" s="33">
        <v>0</v>
      </c>
      <c r="EL148" s="33">
        <v>0</v>
      </c>
      <c r="EM148" s="33">
        <v>0</v>
      </c>
      <c r="EN148" s="33">
        <v>0</v>
      </c>
      <c r="EO148" s="33">
        <v>0</v>
      </c>
      <c r="EP148" s="33">
        <v>0</v>
      </c>
      <c r="EQ148" s="33">
        <v>0</v>
      </c>
      <c r="ER148" s="33">
        <v>0</v>
      </c>
      <c r="ES148" s="33">
        <v>0</v>
      </c>
      <c r="ET148" s="33">
        <v>0</v>
      </c>
      <c r="EU148" s="33">
        <v>0</v>
      </c>
      <c r="EV148" s="33">
        <v>0</v>
      </c>
      <c r="EW148" s="33">
        <v>0</v>
      </c>
      <c r="EX148" s="33">
        <v>0</v>
      </c>
      <c r="EY148" s="33">
        <v>0</v>
      </c>
      <c r="EZ148" s="33">
        <v>0</v>
      </c>
      <c r="FA148" s="33">
        <v>0</v>
      </c>
      <c r="FB148" s="33">
        <v>0</v>
      </c>
      <c r="FC148" s="33">
        <v>0</v>
      </c>
      <c r="FD148" s="33">
        <v>0</v>
      </c>
      <c r="FE148" s="33">
        <v>0</v>
      </c>
      <c r="FF148" s="33">
        <v>0</v>
      </c>
      <c r="FG148" s="33">
        <v>0</v>
      </c>
      <c r="FH148" s="33">
        <v>0</v>
      </c>
      <c r="FI148" s="33">
        <v>0</v>
      </c>
      <c r="FJ148" s="33">
        <v>0</v>
      </c>
      <c r="FK148" s="33">
        <v>0</v>
      </c>
      <c r="FL148" s="33">
        <v>0</v>
      </c>
      <c r="FM148" s="33">
        <v>0</v>
      </c>
      <c r="FN148" s="33">
        <v>0</v>
      </c>
      <c r="FO148" s="33">
        <v>0</v>
      </c>
      <c r="FP148" s="33">
        <v>0</v>
      </c>
      <c r="FQ148" s="33">
        <v>0</v>
      </c>
      <c r="FR148" s="33">
        <v>0</v>
      </c>
      <c r="FS148" s="33">
        <v>0</v>
      </c>
      <c r="FT148" s="33">
        <v>0</v>
      </c>
      <c r="FU148" s="33">
        <v>0</v>
      </c>
      <c r="FV148" s="33">
        <v>0</v>
      </c>
      <c r="FW148" s="33">
        <v>0</v>
      </c>
      <c r="FX148" s="33">
        <v>0</v>
      </c>
      <c r="FY148" s="33">
        <v>0</v>
      </c>
      <c r="FZ148" s="33">
        <v>0</v>
      </c>
      <c r="GA148" s="33">
        <v>0</v>
      </c>
      <c r="GB148" s="33">
        <v>0</v>
      </c>
      <c r="GC148" s="33">
        <v>0</v>
      </c>
      <c r="GD148" s="33">
        <v>0</v>
      </c>
      <c r="GE148" s="33">
        <v>0</v>
      </c>
      <c r="GF148" s="33">
        <v>0</v>
      </c>
      <c r="GG148" s="33">
        <v>0</v>
      </c>
      <c r="GH148" s="33">
        <v>0</v>
      </c>
      <c r="GI148" s="33">
        <v>0</v>
      </c>
      <c r="GJ148" s="33">
        <v>0</v>
      </c>
      <c r="GK148" s="33">
        <v>0</v>
      </c>
      <c r="GL148" s="33">
        <v>0</v>
      </c>
      <c r="GM148" s="33">
        <v>0</v>
      </c>
      <c r="GN148" s="33">
        <v>0</v>
      </c>
      <c r="GO148" s="33">
        <v>0</v>
      </c>
      <c r="GP148" s="33">
        <v>0</v>
      </c>
      <c r="GQ148" s="33">
        <v>0</v>
      </c>
      <c r="GR148" s="33">
        <v>0</v>
      </c>
      <c r="GS148" s="33">
        <v>0</v>
      </c>
      <c r="GT148" s="33">
        <v>0</v>
      </c>
      <c r="GU148" s="33">
        <v>0</v>
      </c>
      <c r="GV148" s="33">
        <v>0</v>
      </c>
      <c r="GW148" s="33">
        <v>0</v>
      </c>
      <c r="GX148" s="33">
        <v>0</v>
      </c>
      <c r="GY148" s="33">
        <v>0</v>
      </c>
      <c r="GZ148" s="33">
        <v>0</v>
      </c>
      <c r="HA148" s="33">
        <v>0</v>
      </c>
      <c r="HB148" s="33">
        <v>0</v>
      </c>
      <c r="HC148" s="33">
        <v>0</v>
      </c>
      <c r="HD148" s="33">
        <v>0</v>
      </c>
      <c r="HE148" s="33">
        <v>0</v>
      </c>
      <c r="HF148" s="33">
        <v>0</v>
      </c>
      <c r="HG148" s="33">
        <v>0</v>
      </c>
      <c r="HH148" s="33">
        <v>0</v>
      </c>
      <c r="HI148" s="33">
        <v>0</v>
      </c>
      <c r="HJ148" s="33">
        <v>0</v>
      </c>
      <c r="HK148" s="33">
        <v>0</v>
      </c>
      <c r="HL148" s="33">
        <v>0</v>
      </c>
      <c r="HM148" s="33">
        <v>0</v>
      </c>
      <c r="HN148" s="33">
        <v>0</v>
      </c>
      <c r="HO148" s="33">
        <v>0</v>
      </c>
      <c r="HP148" s="33">
        <v>0</v>
      </c>
      <c r="HQ148" s="33">
        <v>0</v>
      </c>
      <c r="HR148" s="33">
        <v>0</v>
      </c>
      <c r="HS148" s="33">
        <v>0</v>
      </c>
      <c r="HT148" s="33">
        <v>0</v>
      </c>
      <c r="HU148" s="33">
        <v>0</v>
      </c>
      <c r="HV148" s="33">
        <v>0</v>
      </c>
      <c r="HW148" s="33">
        <v>0</v>
      </c>
      <c r="HX148" s="33">
        <v>0</v>
      </c>
      <c r="HY148" s="33">
        <v>0</v>
      </c>
      <c r="HZ148" s="33">
        <v>0</v>
      </c>
      <c r="IA148" s="33">
        <v>0</v>
      </c>
      <c r="IB148" s="33">
        <v>0</v>
      </c>
      <c r="IC148" s="33">
        <v>0</v>
      </c>
      <c r="ID148" s="33">
        <v>0</v>
      </c>
      <c r="IE148" s="33">
        <v>0</v>
      </c>
      <c r="IF148" s="33">
        <v>0</v>
      </c>
      <c r="IG148" s="33">
        <v>0</v>
      </c>
      <c r="IH148" s="33">
        <v>0</v>
      </c>
      <c r="II148" s="33">
        <v>0</v>
      </c>
      <c r="IJ148" s="33">
        <v>0</v>
      </c>
      <c r="IK148" s="33">
        <v>0</v>
      </c>
      <c r="IL148" s="33">
        <v>0</v>
      </c>
      <c r="IM148" s="33">
        <v>0</v>
      </c>
      <c r="IN148" s="33">
        <v>0</v>
      </c>
      <c r="IO148" s="33">
        <v>0</v>
      </c>
      <c r="IP148" s="33">
        <v>0</v>
      </c>
      <c r="IQ148" s="33">
        <v>0</v>
      </c>
      <c r="IR148" s="33">
        <v>0</v>
      </c>
      <c r="IS148" s="33">
        <v>0</v>
      </c>
      <c r="IT148" s="33">
        <v>0</v>
      </c>
      <c r="IU148" s="33">
        <v>0</v>
      </c>
      <c r="IV148" s="33">
        <v>0</v>
      </c>
      <c r="IW148" s="33">
        <v>0</v>
      </c>
      <c r="IX148" s="33">
        <v>0</v>
      </c>
      <c r="IY148" s="33">
        <v>0</v>
      </c>
      <c r="IZ148" s="33">
        <v>0</v>
      </c>
      <c r="JA148" s="33">
        <v>0</v>
      </c>
      <c r="JB148" s="33">
        <v>0</v>
      </c>
      <c r="JC148" s="33">
        <v>0</v>
      </c>
      <c r="JD148" s="33">
        <v>0</v>
      </c>
      <c r="JE148" s="33">
        <v>0</v>
      </c>
      <c r="JF148" s="33">
        <v>0</v>
      </c>
      <c r="JG148" s="33">
        <v>0</v>
      </c>
      <c r="JH148" s="33">
        <v>0</v>
      </c>
      <c r="JI148" s="33">
        <v>0</v>
      </c>
      <c r="JJ148" s="33">
        <v>0</v>
      </c>
      <c r="JK148" s="33">
        <v>0</v>
      </c>
      <c r="JL148" s="33">
        <v>0</v>
      </c>
      <c r="JM148" s="33">
        <v>0</v>
      </c>
      <c r="JN148" s="33">
        <v>0</v>
      </c>
      <c r="JO148" s="33">
        <v>0</v>
      </c>
      <c r="JP148" s="33">
        <v>0</v>
      </c>
      <c r="JQ148" s="33">
        <v>0</v>
      </c>
      <c r="JR148" s="33">
        <v>0</v>
      </c>
      <c r="JS148" s="33">
        <v>0</v>
      </c>
      <c r="JT148" s="33">
        <v>0</v>
      </c>
      <c r="JU148" s="33">
        <v>0</v>
      </c>
      <c r="JV148" s="33">
        <v>0</v>
      </c>
      <c r="JW148" s="33">
        <v>0</v>
      </c>
      <c r="JX148" s="33">
        <v>0</v>
      </c>
      <c r="JY148" s="33">
        <v>0</v>
      </c>
      <c r="JZ148" s="33">
        <v>0</v>
      </c>
      <c r="KA148" s="33">
        <v>0</v>
      </c>
      <c r="KB148" s="33">
        <v>0</v>
      </c>
      <c r="KC148" s="33">
        <v>0</v>
      </c>
      <c r="KD148" s="33">
        <v>0</v>
      </c>
      <c r="KE148" s="33">
        <v>0</v>
      </c>
      <c r="KF148" s="33">
        <v>0</v>
      </c>
      <c r="KG148" s="33">
        <v>0</v>
      </c>
      <c r="KH148" s="33">
        <v>0</v>
      </c>
      <c r="KI148" s="33">
        <v>0</v>
      </c>
      <c r="KJ148" s="33">
        <v>0</v>
      </c>
      <c r="KK148" s="33">
        <v>0</v>
      </c>
      <c r="KL148" s="33">
        <v>0</v>
      </c>
      <c r="KM148" s="33">
        <v>0</v>
      </c>
      <c r="KN148" s="33">
        <v>0</v>
      </c>
      <c r="KO148" s="33">
        <v>0</v>
      </c>
      <c r="KP148" s="33">
        <v>0</v>
      </c>
      <c r="KQ148" s="33">
        <v>0</v>
      </c>
      <c r="KR148" s="33">
        <v>0</v>
      </c>
      <c r="KS148" s="33">
        <v>0</v>
      </c>
      <c r="KT148" s="33">
        <v>0</v>
      </c>
      <c r="KU148" s="33">
        <v>0</v>
      </c>
      <c r="KV148" s="33">
        <v>0</v>
      </c>
      <c r="KW148" s="33">
        <v>0</v>
      </c>
      <c r="KX148" s="33">
        <v>0</v>
      </c>
      <c r="KY148" s="33">
        <v>0</v>
      </c>
      <c r="KZ148" s="33">
        <v>0</v>
      </c>
      <c r="LA148" s="33">
        <v>0</v>
      </c>
      <c r="LB148" s="33">
        <v>0</v>
      </c>
      <c r="LC148" s="33">
        <v>0</v>
      </c>
      <c r="LD148" s="33">
        <v>0</v>
      </c>
      <c r="LE148" s="33">
        <v>0</v>
      </c>
      <c r="LF148" s="33">
        <v>0</v>
      </c>
      <c r="LG148" s="33">
        <v>0</v>
      </c>
      <c r="LH148" s="33">
        <v>0</v>
      </c>
      <c r="LI148" s="33">
        <v>381.84403187686604</v>
      </c>
      <c r="LJ148" s="33">
        <v>0</v>
      </c>
      <c r="LK148" s="33">
        <v>0</v>
      </c>
      <c r="LL148" s="33">
        <v>0</v>
      </c>
      <c r="LM148" s="33">
        <v>0</v>
      </c>
      <c r="LN148" s="33">
        <v>0</v>
      </c>
      <c r="LO148" s="33">
        <v>0</v>
      </c>
      <c r="LP148" s="33">
        <v>0</v>
      </c>
      <c r="LQ148" s="33">
        <v>0</v>
      </c>
      <c r="LR148" s="33">
        <v>0</v>
      </c>
      <c r="LS148" s="33">
        <v>0</v>
      </c>
      <c r="LT148" s="33">
        <v>0</v>
      </c>
      <c r="LU148" s="33">
        <v>0</v>
      </c>
      <c r="LV148" s="33">
        <v>0</v>
      </c>
      <c r="LW148" s="33">
        <v>0</v>
      </c>
      <c r="LX148" s="33">
        <v>0</v>
      </c>
      <c r="LY148" s="33">
        <v>0</v>
      </c>
      <c r="LZ148" s="33">
        <v>0</v>
      </c>
      <c r="MA148" s="33">
        <v>0</v>
      </c>
      <c r="MB148" s="33">
        <v>0</v>
      </c>
      <c r="MC148" s="33">
        <v>0</v>
      </c>
      <c r="MD148" s="33">
        <v>0</v>
      </c>
      <c r="ME148" s="33">
        <v>0</v>
      </c>
      <c r="MF148" s="33">
        <v>0</v>
      </c>
      <c r="MG148" s="33">
        <v>0</v>
      </c>
      <c r="MH148" s="33">
        <v>0</v>
      </c>
      <c r="MI148" s="33">
        <v>0</v>
      </c>
      <c r="MJ148" s="33">
        <v>0</v>
      </c>
      <c r="MK148" s="33">
        <v>0</v>
      </c>
      <c r="ML148" s="33">
        <v>0</v>
      </c>
      <c r="MM148" s="33">
        <v>0</v>
      </c>
      <c r="MN148" s="33">
        <v>0</v>
      </c>
      <c r="MO148" s="33">
        <v>0</v>
      </c>
      <c r="MP148" s="33">
        <v>0</v>
      </c>
      <c r="MQ148" s="33">
        <v>0</v>
      </c>
      <c r="MR148" s="33">
        <v>0</v>
      </c>
      <c r="MS148" s="33">
        <v>0</v>
      </c>
      <c r="MT148" s="33">
        <v>0</v>
      </c>
      <c r="MU148" s="33">
        <v>0</v>
      </c>
      <c r="MV148" s="33">
        <v>0</v>
      </c>
      <c r="MW148" s="33">
        <v>0</v>
      </c>
      <c r="MX148" s="33">
        <v>0</v>
      </c>
      <c r="MY148" s="33">
        <v>0</v>
      </c>
      <c r="MZ148" s="33">
        <v>0</v>
      </c>
      <c r="NA148" s="33">
        <v>0</v>
      </c>
      <c r="NB148" s="33">
        <v>0</v>
      </c>
      <c r="NC148" s="33">
        <v>0</v>
      </c>
      <c r="ND148" s="33">
        <v>0</v>
      </c>
      <c r="NE148" s="33">
        <v>0</v>
      </c>
      <c r="NF148" s="33">
        <v>0</v>
      </c>
      <c r="NG148" s="33">
        <v>0</v>
      </c>
      <c r="NH148" s="33">
        <v>0</v>
      </c>
      <c r="NI148" s="33">
        <v>0</v>
      </c>
      <c r="NJ148" s="33">
        <v>0</v>
      </c>
      <c r="NK148" s="33">
        <v>0</v>
      </c>
      <c r="NL148" s="33">
        <v>0</v>
      </c>
      <c r="NM148" s="33">
        <v>0</v>
      </c>
      <c r="NN148" s="33">
        <v>0</v>
      </c>
      <c r="NO148" s="33">
        <v>0</v>
      </c>
      <c r="NP148" s="33">
        <v>0</v>
      </c>
      <c r="NQ148" s="33">
        <v>0</v>
      </c>
      <c r="NR148" s="33">
        <v>0</v>
      </c>
      <c r="NS148" s="33">
        <v>0</v>
      </c>
      <c r="NT148" s="33">
        <v>0</v>
      </c>
      <c r="NU148" s="33">
        <v>0</v>
      </c>
      <c r="NV148" s="33">
        <v>0</v>
      </c>
      <c r="NW148" s="33">
        <v>0</v>
      </c>
      <c r="NX148" s="33">
        <v>0</v>
      </c>
      <c r="NY148" s="33">
        <v>0</v>
      </c>
      <c r="NZ148" s="33">
        <v>0</v>
      </c>
      <c r="OA148" s="33">
        <v>0</v>
      </c>
      <c r="OB148" s="33">
        <v>0</v>
      </c>
      <c r="OC148" s="33">
        <v>0</v>
      </c>
      <c r="OD148" s="33">
        <v>0</v>
      </c>
      <c r="OE148" s="33">
        <v>0</v>
      </c>
      <c r="OF148" s="33">
        <v>0</v>
      </c>
      <c r="OG148" s="33">
        <v>0</v>
      </c>
      <c r="OH148" s="34">
        <f t="shared" si="0"/>
        <v>381.84403187686604</v>
      </c>
      <c r="OI148" s="34">
        <f>SUM(ER$2:ER$397)</f>
        <v>381.84403187686604</v>
      </c>
      <c r="OJ148" s="35">
        <f t="shared" si="1"/>
        <v>0</v>
      </c>
    </row>
    <row r="149" spans="1:400" ht="12.75" customHeight="1" outlineLevel="1" x14ac:dyDescent="0.35">
      <c r="A149" s="32" t="s">
        <v>452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  <c r="AZ149" s="33">
        <v>0</v>
      </c>
      <c r="BA149" s="33">
        <v>0</v>
      </c>
      <c r="BB149" s="33">
        <v>0</v>
      </c>
      <c r="BC149" s="33">
        <v>0</v>
      </c>
      <c r="BD149" s="33">
        <v>0</v>
      </c>
      <c r="BE149" s="33">
        <v>0</v>
      </c>
      <c r="BF149" s="33">
        <v>0</v>
      </c>
      <c r="BG149" s="33">
        <v>0</v>
      </c>
      <c r="BH149" s="33">
        <v>0</v>
      </c>
      <c r="BI149" s="33">
        <v>0</v>
      </c>
      <c r="BJ149" s="33">
        <v>0</v>
      </c>
      <c r="BK149" s="33">
        <v>0</v>
      </c>
      <c r="BL149" s="33">
        <v>0</v>
      </c>
      <c r="BM149" s="33">
        <v>0</v>
      </c>
      <c r="BN149" s="33">
        <v>0</v>
      </c>
      <c r="BO149" s="33">
        <v>0</v>
      </c>
      <c r="BP149" s="33">
        <v>0</v>
      </c>
      <c r="BQ149" s="33">
        <v>0</v>
      </c>
      <c r="BR149" s="33">
        <v>0</v>
      </c>
      <c r="BS149" s="33">
        <v>0</v>
      </c>
      <c r="BT149" s="33">
        <v>0</v>
      </c>
      <c r="BU149" s="33">
        <v>0</v>
      </c>
      <c r="BV149" s="33">
        <v>0</v>
      </c>
      <c r="BW149" s="33">
        <v>0</v>
      </c>
      <c r="BX149" s="33">
        <v>0</v>
      </c>
      <c r="BY149" s="33">
        <v>0</v>
      </c>
      <c r="BZ149" s="33">
        <v>0</v>
      </c>
      <c r="CA149" s="33">
        <v>0</v>
      </c>
      <c r="CB149" s="33">
        <v>0</v>
      </c>
      <c r="CC149" s="33">
        <v>0</v>
      </c>
      <c r="CD149" s="33">
        <v>0</v>
      </c>
      <c r="CE149" s="33">
        <v>0</v>
      </c>
      <c r="CF149" s="33">
        <v>0</v>
      </c>
      <c r="CG149" s="33">
        <v>0</v>
      </c>
      <c r="CH149" s="33">
        <v>0</v>
      </c>
      <c r="CI149" s="33">
        <v>0</v>
      </c>
      <c r="CJ149" s="33">
        <v>0</v>
      </c>
      <c r="CK149" s="33">
        <v>0</v>
      </c>
      <c r="CL149" s="33">
        <v>0</v>
      </c>
      <c r="CM149" s="33">
        <v>0</v>
      </c>
      <c r="CN149" s="33">
        <v>0</v>
      </c>
      <c r="CO149" s="33">
        <v>0</v>
      </c>
      <c r="CP149" s="33">
        <v>0</v>
      </c>
      <c r="CQ149" s="33">
        <v>0</v>
      </c>
      <c r="CR149" s="33">
        <v>0</v>
      </c>
      <c r="CS149" s="33">
        <v>0</v>
      </c>
      <c r="CT149" s="33">
        <v>0</v>
      </c>
      <c r="CU149" s="33">
        <v>0</v>
      </c>
      <c r="CV149" s="33">
        <v>0</v>
      </c>
      <c r="CW149" s="33">
        <v>0</v>
      </c>
      <c r="CX149" s="33">
        <v>0</v>
      </c>
      <c r="CY149" s="33">
        <v>0</v>
      </c>
      <c r="CZ149" s="33">
        <v>0</v>
      </c>
      <c r="DA149" s="33">
        <v>0</v>
      </c>
      <c r="DB149" s="33">
        <v>0</v>
      </c>
      <c r="DC149" s="33">
        <v>0</v>
      </c>
      <c r="DD149" s="33">
        <v>0</v>
      </c>
      <c r="DE149" s="33">
        <v>0</v>
      </c>
      <c r="DF149" s="33">
        <v>0</v>
      </c>
      <c r="DG149" s="33">
        <v>0</v>
      </c>
      <c r="DH149" s="33">
        <v>0</v>
      </c>
      <c r="DI149" s="33">
        <v>0</v>
      </c>
      <c r="DJ149" s="33">
        <v>0</v>
      </c>
      <c r="DK149" s="33">
        <v>0</v>
      </c>
      <c r="DL149" s="33">
        <v>0</v>
      </c>
      <c r="DM149" s="33">
        <v>0</v>
      </c>
      <c r="DN149" s="33">
        <v>0</v>
      </c>
      <c r="DO149" s="33">
        <v>0</v>
      </c>
      <c r="DP149" s="33">
        <v>0</v>
      </c>
      <c r="DQ149" s="33">
        <v>0</v>
      </c>
      <c r="DR149" s="33">
        <v>0</v>
      </c>
      <c r="DS149" s="33">
        <v>0</v>
      </c>
      <c r="DT149" s="33">
        <v>0</v>
      </c>
      <c r="DU149" s="33">
        <v>0</v>
      </c>
      <c r="DV149" s="33">
        <v>0</v>
      </c>
      <c r="DW149" s="33">
        <v>0</v>
      </c>
      <c r="DX149" s="33">
        <v>0</v>
      </c>
      <c r="DY149" s="33">
        <v>0</v>
      </c>
      <c r="DZ149" s="33">
        <v>0</v>
      </c>
      <c r="EA149" s="33">
        <v>0</v>
      </c>
      <c r="EB149" s="33">
        <v>0</v>
      </c>
      <c r="EC149" s="33">
        <v>0</v>
      </c>
      <c r="ED149" s="33">
        <v>0</v>
      </c>
      <c r="EE149" s="33">
        <v>0</v>
      </c>
      <c r="EF149" s="33">
        <v>0</v>
      </c>
      <c r="EG149" s="33">
        <v>0</v>
      </c>
      <c r="EH149" s="33">
        <v>0</v>
      </c>
      <c r="EI149" s="33">
        <v>0</v>
      </c>
      <c r="EJ149" s="33">
        <v>0</v>
      </c>
      <c r="EK149" s="33">
        <v>0</v>
      </c>
      <c r="EL149" s="33">
        <v>0</v>
      </c>
      <c r="EM149" s="33">
        <v>0</v>
      </c>
      <c r="EN149" s="33">
        <v>0</v>
      </c>
      <c r="EO149" s="33">
        <v>0</v>
      </c>
      <c r="EP149" s="33">
        <v>0</v>
      </c>
      <c r="EQ149" s="33">
        <v>0</v>
      </c>
      <c r="ER149" s="33">
        <v>0</v>
      </c>
      <c r="ES149" s="33">
        <v>0</v>
      </c>
      <c r="ET149" s="33">
        <v>0</v>
      </c>
      <c r="EU149" s="33">
        <v>0</v>
      </c>
      <c r="EV149" s="33">
        <v>0</v>
      </c>
      <c r="EW149" s="33">
        <v>0</v>
      </c>
      <c r="EX149" s="33">
        <v>0</v>
      </c>
      <c r="EY149" s="33">
        <v>0</v>
      </c>
      <c r="EZ149" s="33">
        <v>0</v>
      </c>
      <c r="FA149" s="33">
        <v>0</v>
      </c>
      <c r="FB149" s="33">
        <v>0</v>
      </c>
      <c r="FC149" s="33">
        <v>0</v>
      </c>
      <c r="FD149" s="33">
        <v>0</v>
      </c>
      <c r="FE149" s="33">
        <v>0</v>
      </c>
      <c r="FF149" s="33">
        <v>0</v>
      </c>
      <c r="FG149" s="33">
        <v>0</v>
      </c>
      <c r="FH149" s="33">
        <v>0</v>
      </c>
      <c r="FI149" s="33">
        <v>0</v>
      </c>
      <c r="FJ149" s="33">
        <v>0</v>
      </c>
      <c r="FK149" s="33">
        <v>0</v>
      </c>
      <c r="FL149" s="33">
        <v>0</v>
      </c>
      <c r="FM149" s="33">
        <v>0</v>
      </c>
      <c r="FN149" s="33">
        <v>0</v>
      </c>
      <c r="FO149" s="33">
        <v>0</v>
      </c>
      <c r="FP149" s="33">
        <v>0</v>
      </c>
      <c r="FQ149" s="33">
        <v>0</v>
      </c>
      <c r="FR149" s="33">
        <v>0</v>
      </c>
      <c r="FS149" s="33">
        <v>0</v>
      </c>
      <c r="FT149" s="33">
        <v>0</v>
      </c>
      <c r="FU149" s="33">
        <v>0</v>
      </c>
      <c r="FV149" s="33">
        <v>0</v>
      </c>
      <c r="FW149" s="33">
        <v>0</v>
      </c>
      <c r="FX149" s="33">
        <v>0</v>
      </c>
      <c r="FY149" s="33">
        <v>0</v>
      </c>
      <c r="FZ149" s="33">
        <v>0</v>
      </c>
      <c r="GA149" s="33">
        <v>0</v>
      </c>
      <c r="GB149" s="33">
        <v>0</v>
      </c>
      <c r="GC149" s="33">
        <v>0</v>
      </c>
      <c r="GD149" s="33">
        <v>0</v>
      </c>
      <c r="GE149" s="33">
        <v>0</v>
      </c>
      <c r="GF149" s="33">
        <v>0</v>
      </c>
      <c r="GG149" s="33">
        <v>0</v>
      </c>
      <c r="GH149" s="33">
        <v>0</v>
      </c>
      <c r="GI149" s="33">
        <v>0</v>
      </c>
      <c r="GJ149" s="33">
        <v>0</v>
      </c>
      <c r="GK149" s="33">
        <v>0</v>
      </c>
      <c r="GL149" s="33">
        <v>0</v>
      </c>
      <c r="GM149" s="33">
        <v>0</v>
      </c>
      <c r="GN149" s="33">
        <v>0</v>
      </c>
      <c r="GO149" s="33">
        <v>0</v>
      </c>
      <c r="GP149" s="33">
        <v>0</v>
      </c>
      <c r="GQ149" s="33">
        <v>0</v>
      </c>
      <c r="GR149" s="33">
        <v>0</v>
      </c>
      <c r="GS149" s="33">
        <v>0</v>
      </c>
      <c r="GT149" s="33">
        <v>0</v>
      </c>
      <c r="GU149" s="33">
        <v>0</v>
      </c>
      <c r="GV149" s="33">
        <v>0</v>
      </c>
      <c r="GW149" s="33">
        <v>0</v>
      </c>
      <c r="GX149" s="33">
        <v>0</v>
      </c>
      <c r="GY149" s="33">
        <v>0</v>
      </c>
      <c r="GZ149" s="33">
        <v>0</v>
      </c>
      <c r="HA149" s="33">
        <v>0</v>
      </c>
      <c r="HB149" s="33">
        <v>0</v>
      </c>
      <c r="HC149" s="33">
        <v>0</v>
      </c>
      <c r="HD149" s="33">
        <v>0</v>
      </c>
      <c r="HE149" s="33">
        <v>0</v>
      </c>
      <c r="HF149" s="33">
        <v>0</v>
      </c>
      <c r="HG149" s="33">
        <v>0</v>
      </c>
      <c r="HH149" s="33">
        <v>0</v>
      </c>
      <c r="HI149" s="33">
        <v>0</v>
      </c>
      <c r="HJ149" s="33">
        <v>0</v>
      </c>
      <c r="HK149" s="33">
        <v>0</v>
      </c>
      <c r="HL149" s="33">
        <v>0</v>
      </c>
      <c r="HM149" s="33">
        <v>0</v>
      </c>
      <c r="HN149" s="33">
        <v>0</v>
      </c>
      <c r="HO149" s="33">
        <v>0</v>
      </c>
      <c r="HP149" s="33">
        <v>0</v>
      </c>
      <c r="HQ149" s="33">
        <v>0</v>
      </c>
      <c r="HR149" s="33">
        <v>0</v>
      </c>
      <c r="HS149" s="33">
        <v>0</v>
      </c>
      <c r="HT149" s="33">
        <v>0</v>
      </c>
      <c r="HU149" s="33">
        <v>0</v>
      </c>
      <c r="HV149" s="33">
        <v>0</v>
      </c>
      <c r="HW149" s="33">
        <v>0</v>
      </c>
      <c r="HX149" s="33">
        <v>0</v>
      </c>
      <c r="HY149" s="33">
        <v>0</v>
      </c>
      <c r="HZ149" s="33">
        <v>0</v>
      </c>
      <c r="IA149" s="33">
        <v>0</v>
      </c>
      <c r="IB149" s="33">
        <v>0</v>
      </c>
      <c r="IC149" s="33">
        <v>0</v>
      </c>
      <c r="ID149" s="33">
        <v>0</v>
      </c>
      <c r="IE149" s="33">
        <v>0</v>
      </c>
      <c r="IF149" s="33">
        <v>0</v>
      </c>
      <c r="IG149" s="33">
        <v>0</v>
      </c>
      <c r="IH149" s="33">
        <v>0</v>
      </c>
      <c r="II149" s="33">
        <v>0</v>
      </c>
      <c r="IJ149" s="33">
        <v>0</v>
      </c>
      <c r="IK149" s="33">
        <v>0</v>
      </c>
      <c r="IL149" s="33">
        <v>0</v>
      </c>
      <c r="IM149" s="33">
        <v>0</v>
      </c>
      <c r="IN149" s="33">
        <v>0</v>
      </c>
      <c r="IO149" s="33">
        <v>0</v>
      </c>
      <c r="IP149" s="33">
        <v>0</v>
      </c>
      <c r="IQ149" s="33">
        <v>0</v>
      </c>
      <c r="IR149" s="33">
        <v>0</v>
      </c>
      <c r="IS149" s="33">
        <v>0</v>
      </c>
      <c r="IT149" s="33">
        <v>0</v>
      </c>
      <c r="IU149" s="33">
        <v>0</v>
      </c>
      <c r="IV149" s="33">
        <v>0</v>
      </c>
      <c r="IW149" s="33">
        <v>0</v>
      </c>
      <c r="IX149" s="33">
        <v>0</v>
      </c>
      <c r="IY149" s="33">
        <v>0</v>
      </c>
      <c r="IZ149" s="33">
        <v>0</v>
      </c>
      <c r="JA149" s="33">
        <v>0</v>
      </c>
      <c r="JB149" s="33">
        <v>0</v>
      </c>
      <c r="JC149" s="33">
        <v>0</v>
      </c>
      <c r="JD149" s="33">
        <v>0</v>
      </c>
      <c r="JE149" s="33">
        <v>0</v>
      </c>
      <c r="JF149" s="33">
        <v>0</v>
      </c>
      <c r="JG149" s="33">
        <v>0</v>
      </c>
      <c r="JH149" s="33">
        <v>0</v>
      </c>
      <c r="JI149" s="33">
        <v>0</v>
      </c>
      <c r="JJ149" s="33">
        <v>0</v>
      </c>
      <c r="JK149" s="33">
        <v>0</v>
      </c>
      <c r="JL149" s="33">
        <v>0</v>
      </c>
      <c r="JM149" s="33">
        <v>0</v>
      </c>
      <c r="JN149" s="33">
        <v>0</v>
      </c>
      <c r="JO149" s="33">
        <v>0</v>
      </c>
      <c r="JP149" s="33">
        <v>0</v>
      </c>
      <c r="JQ149" s="33">
        <v>0</v>
      </c>
      <c r="JR149" s="33">
        <v>0</v>
      </c>
      <c r="JS149" s="33">
        <v>0</v>
      </c>
      <c r="JT149" s="33">
        <v>0</v>
      </c>
      <c r="JU149" s="33">
        <v>0</v>
      </c>
      <c r="JV149" s="33">
        <v>0</v>
      </c>
      <c r="JW149" s="33">
        <v>0</v>
      </c>
      <c r="JX149" s="33">
        <v>0</v>
      </c>
      <c r="JY149" s="33">
        <v>0</v>
      </c>
      <c r="JZ149" s="33">
        <v>0</v>
      </c>
      <c r="KA149" s="33">
        <v>0</v>
      </c>
      <c r="KB149" s="33">
        <v>0</v>
      </c>
      <c r="KC149" s="33">
        <v>0</v>
      </c>
      <c r="KD149" s="33">
        <v>0</v>
      </c>
      <c r="KE149" s="33">
        <v>0</v>
      </c>
      <c r="KF149" s="33">
        <v>0</v>
      </c>
      <c r="KG149" s="33">
        <v>0</v>
      </c>
      <c r="KH149" s="33">
        <v>0</v>
      </c>
      <c r="KI149" s="33">
        <v>0</v>
      </c>
      <c r="KJ149" s="33">
        <v>0</v>
      </c>
      <c r="KK149" s="33">
        <v>0</v>
      </c>
      <c r="KL149" s="33">
        <v>0</v>
      </c>
      <c r="KM149" s="33">
        <v>0</v>
      </c>
      <c r="KN149" s="33">
        <v>0</v>
      </c>
      <c r="KO149" s="33">
        <v>0</v>
      </c>
      <c r="KP149" s="33">
        <v>0</v>
      </c>
      <c r="KQ149" s="33">
        <v>0</v>
      </c>
      <c r="KR149" s="33">
        <v>0</v>
      </c>
      <c r="KS149" s="33">
        <v>0</v>
      </c>
      <c r="KT149" s="33">
        <v>0</v>
      </c>
      <c r="KU149" s="33">
        <v>0</v>
      </c>
      <c r="KV149" s="33">
        <v>0</v>
      </c>
      <c r="KW149" s="33">
        <v>0</v>
      </c>
      <c r="KX149" s="33">
        <v>0</v>
      </c>
      <c r="KY149" s="33">
        <v>0</v>
      </c>
      <c r="KZ149" s="33">
        <v>0</v>
      </c>
      <c r="LA149" s="33">
        <v>0</v>
      </c>
      <c r="LB149" s="33">
        <v>0</v>
      </c>
      <c r="LC149" s="33">
        <v>0</v>
      </c>
      <c r="LD149" s="33">
        <v>0</v>
      </c>
      <c r="LE149" s="33">
        <v>0</v>
      </c>
      <c r="LF149" s="33">
        <v>0</v>
      </c>
      <c r="LG149" s="33">
        <v>0</v>
      </c>
      <c r="LH149" s="33">
        <v>0</v>
      </c>
      <c r="LI149" s="33">
        <v>0</v>
      </c>
      <c r="LJ149" s="33">
        <v>43.773221442322701</v>
      </c>
      <c r="LK149" s="33">
        <v>0</v>
      </c>
      <c r="LL149" s="33">
        <v>0</v>
      </c>
      <c r="LM149" s="33">
        <v>0</v>
      </c>
      <c r="LN149" s="33">
        <v>0</v>
      </c>
      <c r="LO149" s="33">
        <v>0</v>
      </c>
      <c r="LP149" s="33">
        <v>0</v>
      </c>
      <c r="LQ149" s="33">
        <v>0</v>
      </c>
      <c r="LR149" s="33">
        <v>0</v>
      </c>
      <c r="LS149" s="33">
        <v>0</v>
      </c>
      <c r="LT149" s="33">
        <v>0</v>
      </c>
      <c r="LU149" s="33">
        <v>0</v>
      </c>
      <c r="LV149" s="33">
        <v>0</v>
      </c>
      <c r="LW149" s="33">
        <v>0</v>
      </c>
      <c r="LX149" s="33">
        <v>0</v>
      </c>
      <c r="LY149" s="33">
        <v>0</v>
      </c>
      <c r="LZ149" s="33">
        <v>0</v>
      </c>
      <c r="MA149" s="33">
        <v>0</v>
      </c>
      <c r="MB149" s="33">
        <v>0</v>
      </c>
      <c r="MC149" s="33">
        <v>0</v>
      </c>
      <c r="MD149" s="33">
        <v>0</v>
      </c>
      <c r="ME149" s="33">
        <v>0</v>
      </c>
      <c r="MF149" s="33">
        <v>0</v>
      </c>
      <c r="MG149" s="33">
        <v>0</v>
      </c>
      <c r="MH149" s="33">
        <v>0</v>
      </c>
      <c r="MI149" s="33">
        <v>0</v>
      </c>
      <c r="MJ149" s="33">
        <v>0</v>
      </c>
      <c r="MK149" s="33">
        <v>0</v>
      </c>
      <c r="ML149" s="33">
        <v>0</v>
      </c>
      <c r="MM149" s="33">
        <v>0</v>
      </c>
      <c r="MN149" s="33">
        <v>0</v>
      </c>
      <c r="MO149" s="33">
        <v>0</v>
      </c>
      <c r="MP149" s="33">
        <v>0</v>
      </c>
      <c r="MQ149" s="33">
        <v>0</v>
      </c>
      <c r="MR149" s="33">
        <v>0</v>
      </c>
      <c r="MS149" s="33">
        <v>0</v>
      </c>
      <c r="MT149" s="33">
        <v>0</v>
      </c>
      <c r="MU149" s="33">
        <v>0</v>
      </c>
      <c r="MV149" s="33">
        <v>0</v>
      </c>
      <c r="MW149" s="33">
        <v>0</v>
      </c>
      <c r="MX149" s="33">
        <v>0</v>
      </c>
      <c r="MY149" s="33">
        <v>0</v>
      </c>
      <c r="MZ149" s="33">
        <v>0</v>
      </c>
      <c r="NA149" s="33">
        <v>0</v>
      </c>
      <c r="NB149" s="33">
        <v>0</v>
      </c>
      <c r="NC149" s="33">
        <v>0</v>
      </c>
      <c r="ND149" s="33">
        <v>0</v>
      </c>
      <c r="NE149" s="33">
        <v>0</v>
      </c>
      <c r="NF149" s="33">
        <v>0</v>
      </c>
      <c r="NG149" s="33">
        <v>0</v>
      </c>
      <c r="NH149" s="33">
        <v>0</v>
      </c>
      <c r="NI149" s="33">
        <v>0</v>
      </c>
      <c r="NJ149" s="33">
        <v>0</v>
      </c>
      <c r="NK149" s="33">
        <v>0</v>
      </c>
      <c r="NL149" s="33">
        <v>0</v>
      </c>
      <c r="NM149" s="33">
        <v>0</v>
      </c>
      <c r="NN149" s="33">
        <v>0</v>
      </c>
      <c r="NO149" s="33">
        <v>0</v>
      </c>
      <c r="NP149" s="33">
        <v>0</v>
      </c>
      <c r="NQ149" s="33">
        <v>0</v>
      </c>
      <c r="NR149" s="33">
        <v>0</v>
      </c>
      <c r="NS149" s="33">
        <v>0</v>
      </c>
      <c r="NT149" s="33">
        <v>0</v>
      </c>
      <c r="NU149" s="33">
        <v>0</v>
      </c>
      <c r="NV149" s="33">
        <v>0</v>
      </c>
      <c r="NW149" s="33">
        <v>0</v>
      </c>
      <c r="NX149" s="33">
        <v>0</v>
      </c>
      <c r="NY149" s="33">
        <v>0</v>
      </c>
      <c r="NZ149" s="33">
        <v>0</v>
      </c>
      <c r="OA149" s="33">
        <v>0</v>
      </c>
      <c r="OB149" s="33">
        <v>0</v>
      </c>
      <c r="OC149" s="33">
        <v>0</v>
      </c>
      <c r="OD149" s="33">
        <v>0</v>
      </c>
      <c r="OE149" s="33">
        <v>0</v>
      </c>
      <c r="OF149" s="33">
        <v>0</v>
      </c>
      <c r="OG149" s="33">
        <v>0</v>
      </c>
      <c r="OH149" s="34">
        <f t="shared" si="0"/>
        <v>43.773221442322701</v>
      </c>
      <c r="OI149" s="34">
        <f>SUM(ES$2:ES$397)</f>
        <v>43.773221442322708</v>
      </c>
      <c r="OJ149" s="35">
        <f t="shared" si="1"/>
        <v>0</v>
      </c>
    </row>
    <row r="150" spans="1:400" ht="12.75" customHeight="1" outlineLevel="1" x14ac:dyDescent="0.35">
      <c r="A150" s="32" t="s">
        <v>455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  <c r="AZ150" s="33">
        <v>0</v>
      </c>
      <c r="BA150" s="33">
        <v>0</v>
      </c>
      <c r="BB150" s="33">
        <v>0</v>
      </c>
      <c r="BC150" s="33">
        <v>0</v>
      </c>
      <c r="BD150" s="33">
        <v>0</v>
      </c>
      <c r="BE150" s="33">
        <v>0</v>
      </c>
      <c r="BF150" s="33">
        <v>0</v>
      </c>
      <c r="BG150" s="33">
        <v>0</v>
      </c>
      <c r="BH150" s="33">
        <v>0</v>
      </c>
      <c r="BI150" s="33">
        <v>0</v>
      </c>
      <c r="BJ150" s="33">
        <v>0</v>
      </c>
      <c r="BK150" s="33">
        <v>0</v>
      </c>
      <c r="BL150" s="33">
        <v>0</v>
      </c>
      <c r="BM150" s="33">
        <v>0</v>
      </c>
      <c r="BN150" s="33">
        <v>0</v>
      </c>
      <c r="BO150" s="33">
        <v>0</v>
      </c>
      <c r="BP150" s="33">
        <v>0</v>
      </c>
      <c r="BQ150" s="33">
        <v>0</v>
      </c>
      <c r="BR150" s="33">
        <v>0</v>
      </c>
      <c r="BS150" s="33">
        <v>0</v>
      </c>
      <c r="BT150" s="33">
        <v>0</v>
      </c>
      <c r="BU150" s="33">
        <v>0</v>
      </c>
      <c r="BV150" s="33">
        <v>0</v>
      </c>
      <c r="BW150" s="33">
        <v>0</v>
      </c>
      <c r="BX150" s="33">
        <v>0</v>
      </c>
      <c r="BY150" s="33">
        <v>0</v>
      </c>
      <c r="BZ150" s="33">
        <v>0</v>
      </c>
      <c r="CA150" s="33">
        <v>0</v>
      </c>
      <c r="CB150" s="33">
        <v>0</v>
      </c>
      <c r="CC150" s="33">
        <v>0</v>
      </c>
      <c r="CD150" s="33">
        <v>0</v>
      </c>
      <c r="CE150" s="33">
        <v>0</v>
      </c>
      <c r="CF150" s="33">
        <v>0</v>
      </c>
      <c r="CG150" s="33">
        <v>0</v>
      </c>
      <c r="CH150" s="33">
        <v>0</v>
      </c>
      <c r="CI150" s="33">
        <v>0</v>
      </c>
      <c r="CJ150" s="33">
        <v>0</v>
      </c>
      <c r="CK150" s="33">
        <v>0</v>
      </c>
      <c r="CL150" s="33">
        <v>0</v>
      </c>
      <c r="CM150" s="33">
        <v>0</v>
      </c>
      <c r="CN150" s="33">
        <v>0</v>
      </c>
      <c r="CO150" s="33">
        <v>0</v>
      </c>
      <c r="CP150" s="33">
        <v>0</v>
      </c>
      <c r="CQ150" s="33">
        <v>0</v>
      </c>
      <c r="CR150" s="33">
        <v>0</v>
      </c>
      <c r="CS150" s="33">
        <v>0</v>
      </c>
      <c r="CT150" s="33">
        <v>0</v>
      </c>
      <c r="CU150" s="33">
        <v>0</v>
      </c>
      <c r="CV150" s="33">
        <v>0</v>
      </c>
      <c r="CW150" s="33">
        <v>0</v>
      </c>
      <c r="CX150" s="33">
        <v>0</v>
      </c>
      <c r="CY150" s="33">
        <v>0</v>
      </c>
      <c r="CZ150" s="33">
        <v>0</v>
      </c>
      <c r="DA150" s="33">
        <v>0</v>
      </c>
      <c r="DB150" s="33">
        <v>0</v>
      </c>
      <c r="DC150" s="33">
        <v>0</v>
      </c>
      <c r="DD150" s="33">
        <v>0</v>
      </c>
      <c r="DE150" s="33">
        <v>0</v>
      </c>
      <c r="DF150" s="33">
        <v>0</v>
      </c>
      <c r="DG150" s="33">
        <v>0</v>
      </c>
      <c r="DH150" s="33">
        <v>0</v>
      </c>
      <c r="DI150" s="33">
        <v>0</v>
      </c>
      <c r="DJ150" s="33">
        <v>0</v>
      </c>
      <c r="DK150" s="33">
        <v>0</v>
      </c>
      <c r="DL150" s="33">
        <v>0</v>
      </c>
      <c r="DM150" s="33">
        <v>0</v>
      </c>
      <c r="DN150" s="33">
        <v>0</v>
      </c>
      <c r="DO150" s="33">
        <v>0</v>
      </c>
      <c r="DP150" s="33">
        <v>0</v>
      </c>
      <c r="DQ150" s="33">
        <v>0</v>
      </c>
      <c r="DR150" s="33">
        <v>0</v>
      </c>
      <c r="DS150" s="33">
        <v>0</v>
      </c>
      <c r="DT150" s="33">
        <v>0</v>
      </c>
      <c r="DU150" s="33">
        <v>0</v>
      </c>
      <c r="DV150" s="33">
        <v>0</v>
      </c>
      <c r="DW150" s="33">
        <v>0</v>
      </c>
      <c r="DX150" s="33">
        <v>0</v>
      </c>
      <c r="DY150" s="33">
        <v>0</v>
      </c>
      <c r="DZ150" s="33">
        <v>0</v>
      </c>
      <c r="EA150" s="33">
        <v>0</v>
      </c>
      <c r="EB150" s="33">
        <v>0</v>
      </c>
      <c r="EC150" s="33">
        <v>0</v>
      </c>
      <c r="ED150" s="33">
        <v>0</v>
      </c>
      <c r="EE150" s="33">
        <v>0</v>
      </c>
      <c r="EF150" s="33">
        <v>0</v>
      </c>
      <c r="EG150" s="33">
        <v>0</v>
      </c>
      <c r="EH150" s="33">
        <v>0</v>
      </c>
      <c r="EI150" s="33">
        <v>0</v>
      </c>
      <c r="EJ150" s="33">
        <v>0</v>
      </c>
      <c r="EK150" s="33">
        <v>0</v>
      </c>
      <c r="EL150" s="33">
        <v>0</v>
      </c>
      <c r="EM150" s="33">
        <v>0</v>
      </c>
      <c r="EN150" s="33">
        <v>0</v>
      </c>
      <c r="EO150" s="33">
        <v>0</v>
      </c>
      <c r="EP150" s="33">
        <v>0</v>
      </c>
      <c r="EQ150" s="33">
        <v>0</v>
      </c>
      <c r="ER150" s="33">
        <v>0</v>
      </c>
      <c r="ES150" s="33">
        <v>0</v>
      </c>
      <c r="ET150" s="33">
        <v>0</v>
      </c>
      <c r="EU150" s="33">
        <v>0</v>
      </c>
      <c r="EV150" s="33">
        <v>0</v>
      </c>
      <c r="EW150" s="33">
        <v>0</v>
      </c>
      <c r="EX150" s="33">
        <v>0</v>
      </c>
      <c r="EY150" s="33">
        <v>0</v>
      </c>
      <c r="EZ150" s="33">
        <v>0</v>
      </c>
      <c r="FA150" s="33">
        <v>0</v>
      </c>
      <c r="FB150" s="33">
        <v>0</v>
      </c>
      <c r="FC150" s="33">
        <v>0</v>
      </c>
      <c r="FD150" s="33">
        <v>0</v>
      </c>
      <c r="FE150" s="33">
        <v>0</v>
      </c>
      <c r="FF150" s="33">
        <v>0</v>
      </c>
      <c r="FG150" s="33">
        <v>0</v>
      </c>
      <c r="FH150" s="33">
        <v>0</v>
      </c>
      <c r="FI150" s="33">
        <v>0</v>
      </c>
      <c r="FJ150" s="33">
        <v>0</v>
      </c>
      <c r="FK150" s="33">
        <v>0</v>
      </c>
      <c r="FL150" s="33">
        <v>0</v>
      </c>
      <c r="FM150" s="33">
        <v>0</v>
      </c>
      <c r="FN150" s="33">
        <v>0</v>
      </c>
      <c r="FO150" s="33">
        <v>0</v>
      </c>
      <c r="FP150" s="33">
        <v>0</v>
      </c>
      <c r="FQ150" s="33">
        <v>0</v>
      </c>
      <c r="FR150" s="33">
        <v>0</v>
      </c>
      <c r="FS150" s="33">
        <v>0</v>
      </c>
      <c r="FT150" s="33">
        <v>0</v>
      </c>
      <c r="FU150" s="33">
        <v>0</v>
      </c>
      <c r="FV150" s="33">
        <v>0</v>
      </c>
      <c r="FW150" s="33">
        <v>0</v>
      </c>
      <c r="FX150" s="33">
        <v>0</v>
      </c>
      <c r="FY150" s="33">
        <v>0</v>
      </c>
      <c r="FZ150" s="33">
        <v>0</v>
      </c>
      <c r="GA150" s="33">
        <v>0</v>
      </c>
      <c r="GB150" s="33">
        <v>0</v>
      </c>
      <c r="GC150" s="33">
        <v>0</v>
      </c>
      <c r="GD150" s="33">
        <v>0</v>
      </c>
      <c r="GE150" s="33">
        <v>0</v>
      </c>
      <c r="GF150" s="33">
        <v>0</v>
      </c>
      <c r="GG150" s="33">
        <v>0</v>
      </c>
      <c r="GH150" s="33">
        <v>0</v>
      </c>
      <c r="GI150" s="33">
        <v>0</v>
      </c>
      <c r="GJ150" s="33">
        <v>0</v>
      </c>
      <c r="GK150" s="33">
        <v>0</v>
      </c>
      <c r="GL150" s="33">
        <v>0</v>
      </c>
      <c r="GM150" s="33">
        <v>0</v>
      </c>
      <c r="GN150" s="33">
        <v>0</v>
      </c>
      <c r="GO150" s="33">
        <v>0</v>
      </c>
      <c r="GP150" s="33">
        <v>0</v>
      </c>
      <c r="GQ150" s="33">
        <v>0</v>
      </c>
      <c r="GR150" s="33">
        <v>0</v>
      </c>
      <c r="GS150" s="33">
        <v>0</v>
      </c>
      <c r="GT150" s="33">
        <v>0</v>
      </c>
      <c r="GU150" s="33">
        <v>0</v>
      </c>
      <c r="GV150" s="33">
        <v>0</v>
      </c>
      <c r="GW150" s="33">
        <v>0</v>
      </c>
      <c r="GX150" s="33">
        <v>0</v>
      </c>
      <c r="GY150" s="33">
        <v>0</v>
      </c>
      <c r="GZ150" s="33">
        <v>0</v>
      </c>
      <c r="HA150" s="33">
        <v>0</v>
      </c>
      <c r="HB150" s="33">
        <v>0</v>
      </c>
      <c r="HC150" s="33">
        <v>0</v>
      </c>
      <c r="HD150" s="33">
        <v>0</v>
      </c>
      <c r="HE150" s="33">
        <v>0</v>
      </c>
      <c r="HF150" s="33">
        <v>0</v>
      </c>
      <c r="HG150" s="33">
        <v>0</v>
      </c>
      <c r="HH150" s="33">
        <v>0</v>
      </c>
      <c r="HI150" s="33">
        <v>0</v>
      </c>
      <c r="HJ150" s="33">
        <v>0</v>
      </c>
      <c r="HK150" s="33">
        <v>0</v>
      </c>
      <c r="HL150" s="33">
        <v>0</v>
      </c>
      <c r="HM150" s="33">
        <v>0</v>
      </c>
      <c r="HN150" s="33">
        <v>0</v>
      </c>
      <c r="HO150" s="33">
        <v>0</v>
      </c>
      <c r="HP150" s="33">
        <v>0</v>
      </c>
      <c r="HQ150" s="33">
        <v>0</v>
      </c>
      <c r="HR150" s="33">
        <v>0</v>
      </c>
      <c r="HS150" s="33">
        <v>0</v>
      </c>
      <c r="HT150" s="33">
        <v>0</v>
      </c>
      <c r="HU150" s="33">
        <v>0</v>
      </c>
      <c r="HV150" s="33">
        <v>0</v>
      </c>
      <c r="HW150" s="33">
        <v>0</v>
      </c>
      <c r="HX150" s="33">
        <v>0</v>
      </c>
      <c r="HY150" s="33">
        <v>0</v>
      </c>
      <c r="HZ150" s="33">
        <v>0</v>
      </c>
      <c r="IA150" s="33">
        <v>0</v>
      </c>
      <c r="IB150" s="33">
        <v>0</v>
      </c>
      <c r="IC150" s="33">
        <v>0</v>
      </c>
      <c r="ID150" s="33">
        <v>0</v>
      </c>
      <c r="IE150" s="33">
        <v>0</v>
      </c>
      <c r="IF150" s="33">
        <v>0</v>
      </c>
      <c r="IG150" s="33">
        <v>0</v>
      </c>
      <c r="IH150" s="33">
        <v>0</v>
      </c>
      <c r="II150" s="33">
        <v>0</v>
      </c>
      <c r="IJ150" s="33">
        <v>0</v>
      </c>
      <c r="IK150" s="33">
        <v>0</v>
      </c>
      <c r="IL150" s="33">
        <v>0</v>
      </c>
      <c r="IM150" s="33">
        <v>0</v>
      </c>
      <c r="IN150" s="33">
        <v>0</v>
      </c>
      <c r="IO150" s="33">
        <v>0</v>
      </c>
      <c r="IP150" s="33">
        <v>0</v>
      </c>
      <c r="IQ150" s="33">
        <v>0</v>
      </c>
      <c r="IR150" s="33">
        <v>0</v>
      </c>
      <c r="IS150" s="33">
        <v>0</v>
      </c>
      <c r="IT150" s="33">
        <v>0</v>
      </c>
      <c r="IU150" s="33">
        <v>0</v>
      </c>
      <c r="IV150" s="33">
        <v>0</v>
      </c>
      <c r="IW150" s="33">
        <v>0</v>
      </c>
      <c r="IX150" s="33">
        <v>0</v>
      </c>
      <c r="IY150" s="33">
        <v>0</v>
      </c>
      <c r="IZ150" s="33">
        <v>0</v>
      </c>
      <c r="JA150" s="33">
        <v>0</v>
      </c>
      <c r="JB150" s="33">
        <v>0</v>
      </c>
      <c r="JC150" s="33">
        <v>0</v>
      </c>
      <c r="JD150" s="33">
        <v>0</v>
      </c>
      <c r="JE150" s="33">
        <v>0</v>
      </c>
      <c r="JF150" s="33">
        <v>0</v>
      </c>
      <c r="JG150" s="33">
        <v>0</v>
      </c>
      <c r="JH150" s="33">
        <v>0</v>
      </c>
      <c r="JI150" s="33">
        <v>0</v>
      </c>
      <c r="JJ150" s="33">
        <v>0</v>
      </c>
      <c r="JK150" s="33">
        <v>0</v>
      </c>
      <c r="JL150" s="33">
        <v>0</v>
      </c>
      <c r="JM150" s="33">
        <v>0</v>
      </c>
      <c r="JN150" s="33">
        <v>0</v>
      </c>
      <c r="JO150" s="33">
        <v>0</v>
      </c>
      <c r="JP150" s="33">
        <v>0</v>
      </c>
      <c r="JQ150" s="33">
        <v>0</v>
      </c>
      <c r="JR150" s="33">
        <v>0</v>
      </c>
      <c r="JS150" s="33">
        <v>0</v>
      </c>
      <c r="JT150" s="33">
        <v>0</v>
      </c>
      <c r="JU150" s="33">
        <v>0</v>
      </c>
      <c r="JV150" s="33">
        <v>0</v>
      </c>
      <c r="JW150" s="33">
        <v>0</v>
      </c>
      <c r="JX150" s="33">
        <v>0</v>
      </c>
      <c r="JY150" s="33">
        <v>0</v>
      </c>
      <c r="JZ150" s="33">
        <v>0</v>
      </c>
      <c r="KA150" s="33">
        <v>0</v>
      </c>
      <c r="KB150" s="33">
        <v>0</v>
      </c>
      <c r="KC150" s="33">
        <v>0</v>
      </c>
      <c r="KD150" s="33">
        <v>0</v>
      </c>
      <c r="KE150" s="33">
        <v>0</v>
      </c>
      <c r="KF150" s="33">
        <v>0</v>
      </c>
      <c r="KG150" s="33">
        <v>0</v>
      </c>
      <c r="KH150" s="33">
        <v>0</v>
      </c>
      <c r="KI150" s="33">
        <v>0</v>
      </c>
      <c r="KJ150" s="33">
        <v>0</v>
      </c>
      <c r="KK150" s="33">
        <v>0</v>
      </c>
      <c r="KL150" s="33">
        <v>0</v>
      </c>
      <c r="KM150" s="33">
        <v>0</v>
      </c>
      <c r="KN150" s="33">
        <v>0</v>
      </c>
      <c r="KO150" s="33">
        <v>0</v>
      </c>
      <c r="KP150" s="33">
        <v>0</v>
      </c>
      <c r="KQ150" s="33">
        <v>0</v>
      </c>
      <c r="KR150" s="33">
        <v>0</v>
      </c>
      <c r="KS150" s="33">
        <v>0</v>
      </c>
      <c r="KT150" s="33">
        <v>0</v>
      </c>
      <c r="KU150" s="33">
        <v>0</v>
      </c>
      <c r="KV150" s="33">
        <v>0</v>
      </c>
      <c r="KW150" s="33">
        <v>0</v>
      </c>
      <c r="KX150" s="33">
        <v>0</v>
      </c>
      <c r="KY150" s="33">
        <v>0</v>
      </c>
      <c r="KZ150" s="33">
        <v>0</v>
      </c>
      <c r="LA150" s="33">
        <v>0</v>
      </c>
      <c r="LB150" s="33">
        <v>0</v>
      </c>
      <c r="LC150" s="33">
        <v>0</v>
      </c>
      <c r="LD150" s="33">
        <v>0</v>
      </c>
      <c r="LE150" s="33">
        <v>0</v>
      </c>
      <c r="LF150" s="33">
        <v>0</v>
      </c>
      <c r="LG150" s="33">
        <v>0</v>
      </c>
      <c r="LH150" s="33">
        <v>0</v>
      </c>
      <c r="LI150" s="33">
        <v>0</v>
      </c>
      <c r="LJ150" s="33">
        <v>0</v>
      </c>
      <c r="LK150" s="33">
        <v>18.919441657829111</v>
      </c>
      <c r="LL150" s="33">
        <v>0</v>
      </c>
      <c r="LM150" s="33">
        <v>0</v>
      </c>
      <c r="LN150" s="33">
        <v>0</v>
      </c>
      <c r="LO150" s="33">
        <v>0</v>
      </c>
      <c r="LP150" s="33">
        <v>0</v>
      </c>
      <c r="LQ150" s="33">
        <v>0</v>
      </c>
      <c r="LR150" s="33">
        <v>0</v>
      </c>
      <c r="LS150" s="33">
        <v>0</v>
      </c>
      <c r="LT150" s="33">
        <v>0</v>
      </c>
      <c r="LU150" s="33">
        <v>0</v>
      </c>
      <c r="LV150" s="33">
        <v>0</v>
      </c>
      <c r="LW150" s="33">
        <v>0</v>
      </c>
      <c r="LX150" s="33">
        <v>0</v>
      </c>
      <c r="LY150" s="33">
        <v>0</v>
      </c>
      <c r="LZ150" s="33">
        <v>0</v>
      </c>
      <c r="MA150" s="33">
        <v>0</v>
      </c>
      <c r="MB150" s="33">
        <v>0</v>
      </c>
      <c r="MC150" s="33">
        <v>0</v>
      </c>
      <c r="MD150" s="33">
        <v>0</v>
      </c>
      <c r="ME150" s="33">
        <v>0</v>
      </c>
      <c r="MF150" s="33">
        <v>0</v>
      </c>
      <c r="MG150" s="33">
        <v>0</v>
      </c>
      <c r="MH150" s="33">
        <v>0</v>
      </c>
      <c r="MI150" s="33">
        <v>0</v>
      </c>
      <c r="MJ150" s="33">
        <v>0</v>
      </c>
      <c r="MK150" s="33">
        <v>0</v>
      </c>
      <c r="ML150" s="33">
        <v>0</v>
      </c>
      <c r="MM150" s="33">
        <v>0</v>
      </c>
      <c r="MN150" s="33">
        <v>0</v>
      </c>
      <c r="MO150" s="33">
        <v>0</v>
      </c>
      <c r="MP150" s="33">
        <v>0</v>
      </c>
      <c r="MQ150" s="33">
        <v>0</v>
      </c>
      <c r="MR150" s="33">
        <v>0</v>
      </c>
      <c r="MS150" s="33">
        <v>0</v>
      </c>
      <c r="MT150" s="33">
        <v>0</v>
      </c>
      <c r="MU150" s="33">
        <v>0</v>
      </c>
      <c r="MV150" s="33">
        <v>0</v>
      </c>
      <c r="MW150" s="33">
        <v>0</v>
      </c>
      <c r="MX150" s="33">
        <v>0</v>
      </c>
      <c r="MY150" s="33">
        <v>0</v>
      </c>
      <c r="MZ150" s="33">
        <v>0</v>
      </c>
      <c r="NA150" s="33">
        <v>0</v>
      </c>
      <c r="NB150" s="33">
        <v>0</v>
      </c>
      <c r="NC150" s="33">
        <v>0</v>
      </c>
      <c r="ND150" s="33">
        <v>0</v>
      </c>
      <c r="NE150" s="33">
        <v>0</v>
      </c>
      <c r="NF150" s="33">
        <v>0</v>
      </c>
      <c r="NG150" s="33">
        <v>0</v>
      </c>
      <c r="NH150" s="33">
        <v>0</v>
      </c>
      <c r="NI150" s="33">
        <v>0</v>
      </c>
      <c r="NJ150" s="33">
        <v>0</v>
      </c>
      <c r="NK150" s="33">
        <v>0</v>
      </c>
      <c r="NL150" s="33">
        <v>0</v>
      </c>
      <c r="NM150" s="33">
        <v>0</v>
      </c>
      <c r="NN150" s="33">
        <v>0</v>
      </c>
      <c r="NO150" s="33">
        <v>0</v>
      </c>
      <c r="NP150" s="33">
        <v>0</v>
      </c>
      <c r="NQ150" s="33">
        <v>0</v>
      </c>
      <c r="NR150" s="33">
        <v>0</v>
      </c>
      <c r="NS150" s="33">
        <v>0</v>
      </c>
      <c r="NT150" s="33">
        <v>0</v>
      </c>
      <c r="NU150" s="33">
        <v>0</v>
      </c>
      <c r="NV150" s="33">
        <v>0</v>
      </c>
      <c r="NW150" s="33">
        <v>0</v>
      </c>
      <c r="NX150" s="33">
        <v>0</v>
      </c>
      <c r="NY150" s="33">
        <v>0</v>
      </c>
      <c r="NZ150" s="33">
        <v>0</v>
      </c>
      <c r="OA150" s="33">
        <v>0</v>
      </c>
      <c r="OB150" s="33">
        <v>0</v>
      </c>
      <c r="OC150" s="33">
        <v>0</v>
      </c>
      <c r="OD150" s="33">
        <v>0</v>
      </c>
      <c r="OE150" s="33">
        <v>0</v>
      </c>
      <c r="OF150" s="33">
        <v>0</v>
      </c>
      <c r="OG150" s="33">
        <v>0</v>
      </c>
      <c r="OH150" s="34">
        <f t="shared" si="0"/>
        <v>18.919441657829111</v>
      </c>
      <c r="OI150" s="34">
        <f>SUM(ET$2:ET$397)</f>
        <v>18.919441657829108</v>
      </c>
      <c r="OJ150" s="35">
        <f t="shared" si="1"/>
        <v>0</v>
      </c>
    </row>
    <row r="151" spans="1:400" ht="12.75" customHeight="1" outlineLevel="1" x14ac:dyDescent="0.35">
      <c r="A151" s="32" t="s">
        <v>458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  <c r="AZ151" s="33">
        <v>0</v>
      </c>
      <c r="BA151" s="33">
        <v>0</v>
      </c>
      <c r="BB151" s="33">
        <v>0</v>
      </c>
      <c r="BC151" s="33">
        <v>0</v>
      </c>
      <c r="BD151" s="33">
        <v>0</v>
      </c>
      <c r="BE151" s="33">
        <v>0</v>
      </c>
      <c r="BF151" s="33">
        <v>0</v>
      </c>
      <c r="BG151" s="33">
        <v>0</v>
      </c>
      <c r="BH151" s="33">
        <v>0</v>
      </c>
      <c r="BI151" s="33">
        <v>0</v>
      </c>
      <c r="BJ151" s="33">
        <v>0</v>
      </c>
      <c r="BK151" s="33">
        <v>0</v>
      </c>
      <c r="BL151" s="33">
        <v>0</v>
      </c>
      <c r="BM151" s="33">
        <v>0</v>
      </c>
      <c r="BN151" s="33">
        <v>0</v>
      </c>
      <c r="BO151" s="33">
        <v>0</v>
      </c>
      <c r="BP151" s="33">
        <v>0</v>
      </c>
      <c r="BQ151" s="33">
        <v>0</v>
      </c>
      <c r="BR151" s="33">
        <v>0</v>
      </c>
      <c r="BS151" s="33">
        <v>0</v>
      </c>
      <c r="BT151" s="33">
        <v>0</v>
      </c>
      <c r="BU151" s="33">
        <v>0</v>
      </c>
      <c r="BV151" s="33">
        <v>0</v>
      </c>
      <c r="BW151" s="33">
        <v>0</v>
      </c>
      <c r="BX151" s="33">
        <v>0</v>
      </c>
      <c r="BY151" s="33">
        <v>0</v>
      </c>
      <c r="BZ151" s="33">
        <v>0</v>
      </c>
      <c r="CA151" s="33">
        <v>0</v>
      </c>
      <c r="CB151" s="33">
        <v>0</v>
      </c>
      <c r="CC151" s="33">
        <v>0</v>
      </c>
      <c r="CD151" s="33">
        <v>0</v>
      </c>
      <c r="CE151" s="33">
        <v>0</v>
      </c>
      <c r="CF151" s="33">
        <v>0</v>
      </c>
      <c r="CG151" s="33">
        <v>0</v>
      </c>
      <c r="CH151" s="33">
        <v>0</v>
      </c>
      <c r="CI151" s="33">
        <v>0</v>
      </c>
      <c r="CJ151" s="33">
        <v>0</v>
      </c>
      <c r="CK151" s="33">
        <v>0</v>
      </c>
      <c r="CL151" s="33">
        <v>0</v>
      </c>
      <c r="CM151" s="33">
        <v>0</v>
      </c>
      <c r="CN151" s="33">
        <v>0</v>
      </c>
      <c r="CO151" s="33">
        <v>0</v>
      </c>
      <c r="CP151" s="33">
        <v>0</v>
      </c>
      <c r="CQ151" s="33">
        <v>0</v>
      </c>
      <c r="CR151" s="33">
        <v>0</v>
      </c>
      <c r="CS151" s="33">
        <v>0</v>
      </c>
      <c r="CT151" s="33">
        <v>0</v>
      </c>
      <c r="CU151" s="33">
        <v>0</v>
      </c>
      <c r="CV151" s="33">
        <v>0</v>
      </c>
      <c r="CW151" s="33">
        <v>0</v>
      </c>
      <c r="CX151" s="33">
        <v>0</v>
      </c>
      <c r="CY151" s="33">
        <v>0</v>
      </c>
      <c r="CZ151" s="33">
        <v>0</v>
      </c>
      <c r="DA151" s="33">
        <v>0</v>
      </c>
      <c r="DB151" s="33">
        <v>0</v>
      </c>
      <c r="DC151" s="33">
        <v>0</v>
      </c>
      <c r="DD151" s="33">
        <v>0</v>
      </c>
      <c r="DE151" s="33">
        <v>0</v>
      </c>
      <c r="DF151" s="33">
        <v>0</v>
      </c>
      <c r="DG151" s="33">
        <v>0</v>
      </c>
      <c r="DH151" s="33">
        <v>0</v>
      </c>
      <c r="DI151" s="33">
        <v>0</v>
      </c>
      <c r="DJ151" s="33">
        <v>0</v>
      </c>
      <c r="DK151" s="33">
        <v>0</v>
      </c>
      <c r="DL151" s="33">
        <v>0</v>
      </c>
      <c r="DM151" s="33">
        <v>0</v>
      </c>
      <c r="DN151" s="33">
        <v>0</v>
      </c>
      <c r="DO151" s="33">
        <v>0</v>
      </c>
      <c r="DP151" s="33">
        <v>0</v>
      </c>
      <c r="DQ151" s="33">
        <v>0</v>
      </c>
      <c r="DR151" s="33">
        <v>0</v>
      </c>
      <c r="DS151" s="33">
        <v>0</v>
      </c>
      <c r="DT151" s="33">
        <v>0</v>
      </c>
      <c r="DU151" s="33">
        <v>0</v>
      </c>
      <c r="DV151" s="33">
        <v>0</v>
      </c>
      <c r="DW151" s="33">
        <v>0</v>
      </c>
      <c r="DX151" s="33">
        <v>0</v>
      </c>
      <c r="DY151" s="33">
        <v>0</v>
      </c>
      <c r="DZ151" s="33">
        <v>0</v>
      </c>
      <c r="EA151" s="33">
        <v>0</v>
      </c>
      <c r="EB151" s="33">
        <v>0</v>
      </c>
      <c r="EC151" s="33">
        <v>0</v>
      </c>
      <c r="ED151" s="33">
        <v>0</v>
      </c>
      <c r="EE151" s="33">
        <v>0</v>
      </c>
      <c r="EF151" s="33">
        <v>0</v>
      </c>
      <c r="EG151" s="33">
        <v>0</v>
      </c>
      <c r="EH151" s="33">
        <v>0</v>
      </c>
      <c r="EI151" s="33">
        <v>0</v>
      </c>
      <c r="EJ151" s="33">
        <v>0</v>
      </c>
      <c r="EK151" s="33">
        <v>0</v>
      </c>
      <c r="EL151" s="33">
        <v>0</v>
      </c>
      <c r="EM151" s="33">
        <v>0</v>
      </c>
      <c r="EN151" s="33">
        <v>0</v>
      </c>
      <c r="EO151" s="33">
        <v>0</v>
      </c>
      <c r="EP151" s="33">
        <v>0</v>
      </c>
      <c r="EQ151" s="33">
        <v>0</v>
      </c>
      <c r="ER151" s="33">
        <v>0</v>
      </c>
      <c r="ES151" s="33">
        <v>0</v>
      </c>
      <c r="ET151" s="33">
        <v>0</v>
      </c>
      <c r="EU151" s="33">
        <v>0</v>
      </c>
      <c r="EV151" s="33">
        <v>0</v>
      </c>
      <c r="EW151" s="33">
        <v>0</v>
      </c>
      <c r="EX151" s="33">
        <v>0</v>
      </c>
      <c r="EY151" s="33">
        <v>0</v>
      </c>
      <c r="EZ151" s="33">
        <v>0</v>
      </c>
      <c r="FA151" s="33">
        <v>0</v>
      </c>
      <c r="FB151" s="33">
        <v>0</v>
      </c>
      <c r="FC151" s="33">
        <v>0</v>
      </c>
      <c r="FD151" s="33">
        <v>0</v>
      </c>
      <c r="FE151" s="33">
        <v>0</v>
      </c>
      <c r="FF151" s="33">
        <v>0</v>
      </c>
      <c r="FG151" s="33">
        <v>0</v>
      </c>
      <c r="FH151" s="33">
        <v>0</v>
      </c>
      <c r="FI151" s="33">
        <v>0</v>
      </c>
      <c r="FJ151" s="33">
        <v>0</v>
      </c>
      <c r="FK151" s="33">
        <v>0</v>
      </c>
      <c r="FL151" s="33">
        <v>0</v>
      </c>
      <c r="FM151" s="33">
        <v>0</v>
      </c>
      <c r="FN151" s="33">
        <v>0</v>
      </c>
      <c r="FO151" s="33">
        <v>0</v>
      </c>
      <c r="FP151" s="33">
        <v>0</v>
      </c>
      <c r="FQ151" s="33">
        <v>0</v>
      </c>
      <c r="FR151" s="33">
        <v>0</v>
      </c>
      <c r="FS151" s="33">
        <v>0</v>
      </c>
      <c r="FT151" s="33">
        <v>0</v>
      </c>
      <c r="FU151" s="33">
        <v>0</v>
      </c>
      <c r="FV151" s="33">
        <v>0</v>
      </c>
      <c r="FW151" s="33">
        <v>0</v>
      </c>
      <c r="FX151" s="33">
        <v>0</v>
      </c>
      <c r="FY151" s="33">
        <v>0</v>
      </c>
      <c r="FZ151" s="33">
        <v>0</v>
      </c>
      <c r="GA151" s="33">
        <v>0</v>
      </c>
      <c r="GB151" s="33">
        <v>0</v>
      </c>
      <c r="GC151" s="33">
        <v>0</v>
      </c>
      <c r="GD151" s="33">
        <v>0</v>
      </c>
      <c r="GE151" s="33">
        <v>0</v>
      </c>
      <c r="GF151" s="33">
        <v>0</v>
      </c>
      <c r="GG151" s="33">
        <v>0</v>
      </c>
      <c r="GH151" s="33">
        <v>0</v>
      </c>
      <c r="GI151" s="33">
        <v>0</v>
      </c>
      <c r="GJ151" s="33">
        <v>0</v>
      </c>
      <c r="GK151" s="33">
        <v>0</v>
      </c>
      <c r="GL151" s="33">
        <v>0</v>
      </c>
      <c r="GM151" s="33">
        <v>0</v>
      </c>
      <c r="GN151" s="33">
        <v>0</v>
      </c>
      <c r="GO151" s="33">
        <v>0</v>
      </c>
      <c r="GP151" s="33">
        <v>0</v>
      </c>
      <c r="GQ151" s="33">
        <v>0</v>
      </c>
      <c r="GR151" s="33">
        <v>0</v>
      </c>
      <c r="GS151" s="33">
        <v>0</v>
      </c>
      <c r="GT151" s="33">
        <v>0</v>
      </c>
      <c r="GU151" s="33">
        <v>0</v>
      </c>
      <c r="GV151" s="33">
        <v>0</v>
      </c>
      <c r="GW151" s="33">
        <v>0</v>
      </c>
      <c r="GX151" s="33">
        <v>0</v>
      </c>
      <c r="GY151" s="33">
        <v>0</v>
      </c>
      <c r="GZ151" s="33">
        <v>0</v>
      </c>
      <c r="HA151" s="33">
        <v>0</v>
      </c>
      <c r="HB151" s="33">
        <v>0</v>
      </c>
      <c r="HC151" s="33">
        <v>0</v>
      </c>
      <c r="HD151" s="33">
        <v>0</v>
      </c>
      <c r="HE151" s="33">
        <v>0</v>
      </c>
      <c r="HF151" s="33">
        <v>0</v>
      </c>
      <c r="HG151" s="33">
        <v>0</v>
      </c>
      <c r="HH151" s="33">
        <v>0</v>
      </c>
      <c r="HI151" s="33">
        <v>0</v>
      </c>
      <c r="HJ151" s="33">
        <v>0</v>
      </c>
      <c r="HK151" s="33">
        <v>0</v>
      </c>
      <c r="HL151" s="33">
        <v>0</v>
      </c>
      <c r="HM151" s="33">
        <v>0</v>
      </c>
      <c r="HN151" s="33">
        <v>0</v>
      </c>
      <c r="HO151" s="33">
        <v>0</v>
      </c>
      <c r="HP151" s="33">
        <v>0</v>
      </c>
      <c r="HQ151" s="33">
        <v>0</v>
      </c>
      <c r="HR151" s="33">
        <v>0</v>
      </c>
      <c r="HS151" s="33">
        <v>0</v>
      </c>
      <c r="HT151" s="33">
        <v>0</v>
      </c>
      <c r="HU151" s="33">
        <v>0</v>
      </c>
      <c r="HV151" s="33">
        <v>0</v>
      </c>
      <c r="HW151" s="33">
        <v>0</v>
      </c>
      <c r="HX151" s="33">
        <v>0</v>
      </c>
      <c r="HY151" s="33">
        <v>0</v>
      </c>
      <c r="HZ151" s="33">
        <v>0</v>
      </c>
      <c r="IA151" s="33">
        <v>0</v>
      </c>
      <c r="IB151" s="33">
        <v>0</v>
      </c>
      <c r="IC151" s="33">
        <v>0</v>
      </c>
      <c r="ID151" s="33">
        <v>0</v>
      </c>
      <c r="IE151" s="33">
        <v>0</v>
      </c>
      <c r="IF151" s="33">
        <v>0</v>
      </c>
      <c r="IG151" s="33">
        <v>0</v>
      </c>
      <c r="IH151" s="33">
        <v>0</v>
      </c>
      <c r="II151" s="33">
        <v>0</v>
      </c>
      <c r="IJ151" s="33">
        <v>0</v>
      </c>
      <c r="IK151" s="33">
        <v>0</v>
      </c>
      <c r="IL151" s="33">
        <v>0</v>
      </c>
      <c r="IM151" s="33">
        <v>0</v>
      </c>
      <c r="IN151" s="33">
        <v>0</v>
      </c>
      <c r="IO151" s="33">
        <v>0</v>
      </c>
      <c r="IP151" s="33">
        <v>0</v>
      </c>
      <c r="IQ151" s="33">
        <v>0</v>
      </c>
      <c r="IR151" s="33">
        <v>0</v>
      </c>
      <c r="IS151" s="33">
        <v>0</v>
      </c>
      <c r="IT151" s="33">
        <v>0</v>
      </c>
      <c r="IU151" s="33">
        <v>0</v>
      </c>
      <c r="IV151" s="33">
        <v>0</v>
      </c>
      <c r="IW151" s="33">
        <v>0</v>
      </c>
      <c r="IX151" s="33">
        <v>0</v>
      </c>
      <c r="IY151" s="33">
        <v>0</v>
      </c>
      <c r="IZ151" s="33">
        <v>0</v>
      </c>
      <c r="JA151" s="33">
        <v>0</v>
      </c>
      <c r="JB151" s="33">
        <v>0</v>
      </c>
      <c r="JC151" s="33">
        <v>0</v>
      </c>
      <c r="JD151" s="33">
        <v>0</v>
      </c>
      <c r="JE151" s="33">
        <v>0</v>
      </c>
      <c r="JF151" s="33">
        <v>0</v>
      </c>
      <c r="JG151" s="33">
        <v>0</v>
      </c>
      <c r="JH151" s="33">
        <v>0</v>
      </c>
      <c r="JI151" s="33">
        <v>0</v>
      </c>
      <c r="JJ151" s="33">
        <v>0</v>
      </c>
      <c r="JK151" s="33">
        <v>0</v>
      </c>
      <c r="JL151" s="33">
        <v>0</v>
      </c>
      <c r="JM151" s="33">
        <v>0</v>
      </c>
      <c r="JN151" s="33">
        <v>0</v>
      </c>
      <c r="JO151" s="33">
        <v>0</v>
      </c>
      <c r="JP151" s="33">
        <v>0</v>
      </c>
      <c r="JQ151" s="33">
        <v>0</v>
      </c>
      <c r="JR151" s="33">
        <v>0</v>
      </c>
      <c r="JS151" s="33">
        <v>0</v>
      </c>
      <c r="JT151" s="33">
        <v>0</v>
      </c>
      <c r="JU151" s="33">
        <v>0</v>
      </c>
      <c r="JV151" s="33">
        <v>0</v>
      </c>
      <c r="JW151" s="33">
        <v>0</v>
      </c>
      <c r="JX151" s="33">
        <v>0</v>
      </c>
      <c r="JY151" s="33">
        <v>0</v>
      </c>
      <c r="JZ151" s="33">
        <v>0</v>
      </c>
      <c r="KA151" s="33">
        <v>0</v>
      </c>
      <c r="KB151" s="33">
        <v>0</v>
      </c>
      <c r="KC151" s="33">
        <v>0</v>
      </c>
      <c r="KD151" s="33">
        <v>0</v>
      </c>
      <c r="KE151" s="33">
        <v>0</v>
      </c>
      <c r="KF151" s="33">
        <v>0</v>
      </c>
      <c r="KG151" s="33">
        <v>0</v>
      </c>
      <c r="KH151" s="33">
        <v>0</v>
      </c>
      <c r="KI151" s="33">
        <v>0</v>
      </c>
      <c r="KJ151" s="33">
        <v>0</v>
      </c>
      <c r="KK151" s="33">
        <v>0</v>
      </c>
      <c r="KL151" s="33">
        <v>0</v>
      </c>
      <c r="KM151" s="33">
        <v>0</v>
      </c>
      <c r="KN151" s="33">
        <v>0</v>
      </c>
      <c r="KO151" s="33">
        <v>0</v>
      </c>
      <c r="KP151" s="33">
        <v>0</v>
      </c>
      <c r="KQ151" s="33">
        <v>0</v>
      </c>
      <c r="KR151" s="33">
        <v>0</v>
      </c>
      <c r="KS151" s="33">
        <v>0</v>
      </c>
      <c r="KT151" s="33">
        <v>0</v>
      </c>
      <c r="KU151" s="33">
        <v>0</v>
      </c>
      <c r="KV151" s="33">
        <v>0</v>
      </c>
      <c r="KW151" s="33">
        <v>0</v>
      </c>
      <c r="KX151" s="33">
        <v>0</v>
      </c>
      <c r="KY151" s="33">
        <v>0</v>
      </c>
      <c r="KZ151" s="33">
        <v>0</v>
      </c>
      <c r="LA151" s="33">
        <v>0</v>
      </c>
      <c r="LB151" s="33">
        <v>0</v>
      </c>
      <c r="LC151" s="33">
        <v>0</v>
      </c>
      <c r="LD151" s="33">
        <v>0</v>
      </c>
      <c r="LE151" s="33">
        <v>0</v>
      </c>
      <c r="LF151" s="33">
        <v>0</v>
      </c>
      <c r="LG151" s="33">
        <v>0</v>
      </c>
      <c r="LH151" s="33">
        <v>0</v>
      </c>
      <c r="LI151" s="33">
        <v>2.6789477561982392E-4</v>
      </c>
      <c r="LJ151" s="33">
        <v>0</v>
      </c>
      <c r="LK151" s="33">
        <v>0</v>
      </c>
      <c r="LL151" s="33">
        <v>20.492563922927065</v>
      </c>
      <c r="LM151" s="33">
        <v>1.9317743434005199E-4</v>
      </c>
      <c r="LN151" s="33">
        <v>0</v>
      </c>
      <c r="LO151" s="33">
        <v>0</v>
      </c>
      <c r="LP151" s="33">
        <v>0</v>
      </c>
      <c r="LQ151" s="33">
        <v>0</v>
      </c>
      <c r="LR151" s="33">
        <v>0</v>
      </c>
      <c r="LS151" s="33">
        <v>0</v>
      </c>
      <c r="LT151" s="33">
        <v>0</v>
      </c>
      <c r="LU151" s="33">
        <v>0</v>
      </c>
      <c r="LV151" s="33">
        <v>0</v>
      </c>
      <c r="LW151" s="33">
        <v>0</v>
      </c>
      <c r="LX151" s="33">
        <v>0</v>
      </c>
      <c r="LY151" s="33">
        <v>0</v>
      </c>
      <c r="LZ151" s="33">
        <v>0</v>
      </c>
      <c r="MA151" s="33">
        <v>0</v>
      </c>
      <c r="MB151" s="33">
        <v>0</v>
      </c>
      <c r="MC151" s="33">
        <v>0</v>
      </c>
      <c r="MD151" s="33">
        <v>0</v>
      </c>
      <c r="ME151" s="33">
        <v>0</v>
      </c>
      <c r="MF151" s="33">
        <v>0</v>
      </c>
      <c r="MG151" s="33">
        <v>0</v>
      </c>
      <c r="MH151" s="33">
        <v>0</v>
      </c>
      <c r="MI151" s="33">
        <v>0</v>
      </c>
      <c r="MJ151" s="33">
        <v>0</v>
      </c>
      <c r="MK151" s="33">
        <v>0</v>
      </c>
      <c r="ML151" s="33">
        <v>0</v>
      </c>
      <c r="MM151" s="33">
        <v>0</v>
      </c>
      <c r="MN151" s="33">
        <v>0</v>
      </c>
      <c r="MO151" s="33">
        <v>0</v>
      </c>
      <c r="MP151" s="33">
        <v>0</v>
      </c>
      <c r="MQ151" s="33">
        <v>0</v>
      </c>
      <c r="MR151" s="33">
        <v>0</v>
      </c>
      <c r="MS151" s="33">
        <v>0</v>
      </c>
      <c r="MT151" s="33">
        <v>0</v>
      </c>
      <c r="MU151" s="33">
        <v>0</v>
      </c>
      <c r="MV151" s="33">
        <v>0</v>
      </c>
      <c r="MW151" s="33">
        <v>0</v>
      </c>
      <c r="MX151" s="33">
        <v>0</v>
      </c>
      <c r="MY151" s="33">
        <v>0</v>
      </c>
      <c r="MZ151" s="33">
        <v>0</v>
      </c>
      <c r="NA151" s="33">
        <v>0</v>
      </c>
      <c r="NB151" s="33">
        <v>0</v>
      </c>
      <c r="NC151" s="33">
        <v>0</v>
      </c>
      <c r="ND151" s="33">
        <v>0</v>
      </c>
      <c r="NE151" s="33">
        <v>0</v>
      </c>
      <c r="NF151" s="33">
        <v>0</v>
      </c>
      <c r="NG151" s="33">
        <v>0</v>
      </c>
      <c r="NH151" s="33">
        <v>0</v>
      </c>
      <c r="NI151" s="33">
        <v>0</v>
      </c>
      <c r="NJ151" s="33">
        <v>0</v>
      </c>
      <c r="NK151" s="33">
        <v>0</v>
      </c>
      <c r="NL151" s="33">
        <v>0</v>
      </c>
      <c r="NM151" s="33">
        <v>0</v>
      </c>
      <c r="NN151" s="33">
        <v>0</v>
      </c>
      <c r="NO151" s="33">
        <v>0</v>
      </c>
      <c r="NP151" s="33">
        <v>0</v>
      </c>
      <c r="NQ151" s="33">
        <v>0</v>
      </c>
      <c r="NR151" s="33">
        <v>0</v>
      </c>
      <c r="NS151" s="33">
        <v>0</v>
      </c>
      <c r="NT151" s="33">
        <v>0</v>
      </c>
      <c r="NU151" s="33">
        <v>0</v>
      </c>
      <c r="NV151" s="33">
        <v>0</v>
      </c>
      <c r="NW151" s="33">
        <v>0</v>
      </c>
      <c r="NX151" s="33">
        <v>0</v>
      </c>
      <c r="NY151" s="33">
        <v>0</v>
      </c>
      <c r="NZ151" s="33">
        <v>0</v>
      </c>
      <c r="OA151" s="33">
        <v>0</v>
      </c>
      <c r="OB151" s="33">
        <v>0</v>
      </c>
      <c r="OC151" s="33">
        <v>0</v>
      </c>
      <c r="OD151" s="33">
        <v>0</v>
      </c>
      <c r="OE151" s="33">
        <v>0</v>
      </c>
      <c r="OF151" s="33">
        <v>0</v>
      </c>
      <c r="OG151" s="33">
        <v>0</v>
      </c>
      <c r="OH151" s="34">
        <f t="shared" si="0"/>
        <v>20.493024995137024</v>
      </c>
      <c r="OI151" s="34">
        <f>SUM(EU$2:EU$397)</f>
        <v>20.493024995137027</v>
      </c>
      <c r="OJ151" s="35">
        <f t="shared" si="1"/>
        <v>0</v>
      </c>
    </row>
    <row r="152" spans="1:400" ht="12.75" customHeight="1" outlineLevel="1" x14ac:dyDescent="0.35">
      <c r="A152" s="32" t="s">
        <v>461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0</v>
      </c>
      <c r="AA152" s="33">
        <v>0</v>
      </c>
      <c r="AB152" s="33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  <c r="AZ152" s="33">
        <v>0</v>
      </c>
      <c r="BA152" s="33">
        <v>0</v>
      </c>
      <c r="BB152" s="33">
        <v>0</v>
      </c>
      <c r="BC152" s="33">
        <v>0</v>
      </c>
      <c r="BD152" s="33">
        <v>0</v>
      </c>
      <c r="BE152" s="33">
        <v>0</v>
      </c>
      <c r="BF152" s="33">
        <v>0</v>
      </c>
      <c r="BG152" s="33">
        <v>0</v>
      </c>
      <c r="BH152" s="33">
        <v>0</v>
      </c>
      <c r="BI152" s="33">
        <v>0</v>
      </c>
      <c r="BJ152" s="33">
        <v>0</v>
      </c>
      <c r="BK152" s="33">
        <v>0</v>
      </c>
      <c r="BL152" s="33">
        <v>0</v>
      </c>
      <c r="BM152" s="33">
        <v>0</v>
      </c>
      <c r="BN152" s="33">
        <v>0</v>
      </c>
      <c r="BO152" s="33">
        <v>0</v>
      </c>
      <c r="BP152" s="33">
        <v>0</v>
      </c>
      <c r="BQ152" s="33">
        <v>0</v>
      </c>
      <c r="BR152" s="33">
        <v>0</v>
      </c>
      <c r="BS152" s="33">
        <v>0</v>
      </c>
      <c r="BT152" s="33">
        <v>0</v>
      </c>
      <c r="BU152" s="33">
        <v>0</v>
      </c>
      <c r="BV152" s="33">
        <v>0</v>
      </c>
      <c r="BW152" s="33">
        <v>0</v>
      </c>
      <c r="BX152" s="33">
        <v>0</v>
      </c>
      <c r="BY152" s="33">
        <v>0</v>
      </c>
      <c r="BZ152" s="33">
        <v>0</v>
      </c>
      <c r="CA152" s="33">
        <v>0</v>
      </c>
      <c r="CB152" s="33">
        <v>0</v>
      </c>
      <c r="CC152" s="33">
        <v>0</v>
      </c>
      <c r="CD152" s="33">
        <v>0</v>
      </c>
      <c r="CE152" s="33">
        <v>0</v>
      </c>
      <c r="CF152" s="33">
        <v>0</v>
      </c>
      <c r="CG152" s="33">
        <v>0</v>
      </c>
      <c r="CH152" s="33">
        <v>0</v>
      </c>
      <c r="CI152" s="33">
        <v>0</v>
      </c>
      <c r="CJ152" s="33">
        <v>0</v>
      </c>
      <c r="CK152" s="33">
        <v>0</v>
      </c>
      <c r="CL152" s="33">
        <v>0</v>
      </c>
      <c r="CM152" s="33">
        <v>0</v>
      </c>
      <c r="CN152" s="33">
        <v>0</v>
      </c>
      <c r="CO152" s="33">
        <v>0</v>
      </c>
      <c r="CP152" s="33">
        <v>0</v>
      </c>
      <c r="CQ152" s="33">
        <v>0</v>
      </c>
      <c r="CR152" s="33">
        <v>0</v>
      </c>
      <c r="CS152" s="33">
        <v>0</v>
      </c>
      <c r="CT152" s="33">
        <v>0</v>
      </c>
      <c r="CU152" s="33">
        <v>0</v>
      </c>
      <c r="CV152" s="33">
        <v>0</v>
      </c>
      <c r="CW152" s="33">
        <v>0</v>
      </c>
      <c r="CX152" s="33">
        <v>0</v>
      </c>
      <c r="CY152" s="33">
        <v>0</v>
      </c>
      <c r="CZ152" s="33">
        <v>0</v>
      </c>
      <c r="DA152" s="33">
        <v>0</v>
      </c>
      <c r="DB152" s="33">
        <v>0</v>
      </c>
      <c r="DC152" s="33">
        <v>0</v>
      </c>
      <c r="DD152" s="33">
        <v>0</v>
      </c>
      <c r="DE152" s="33">
        <v>0</v>
      </c>
      <c r="DF152" s="33">
        <v>0</v>
      </c>
      <c r="DG152" s="33">
        <v>0</v>
      </c>
      <c r="DH152" s="33">
        <v>0</v>
      </c>
      <c r="DI152" s="33">
        <v>0</v>
      </c>
      <c r="DJ152" s="33">
        <v>0</v>
      </c>
      <c r="DK152" s="33">
        <v>0</v>
      </c>
      <c r="DL152" s="33">
        <v>0</v>
      </c>
      <c r="DM152" s="33">
        <v>0</v>
      </c>
      <c r="DN152" s="33">
        <v>0</v>
      </c>
      <c r="DO152" s="33">
        <v>0</v>
      </c>
      <c r="DP152" s="33">
        <v>0</v>
      </c>
      <c r="DQ152" s="33">
        <v>0</v>
      </c>
      <c r="DR152" s="33">
        <v>0</v>
      </c>
      <c r="DS152" s="33">
        <v>0</v>
      </c>
      <c r="DT152" s="33">
        <v>0</v>
      </c>
      <c r="DU152" s="33">
        <v>0</v>
      </c>
      <c r="DV152" s="33">
        <v>0</v>
      </c>
      <c r="DW152" s="33">
        <v>0</v>
      </c>
      <c r="DX152" s="33">
        <v>0</v>
      </c>
      <c r="DY152" s="33">
        <v>0</v>
      </c>
      <c r="DZ152" s="33">
        <v>0</v>
      </c>
      <c r="EA152" s="33">
        <v>0</v>
      </c>
      <c r="EB152" s="33">
        <v>0</v>
      </c>
      <c r="EC152" s="33">
        <v>0</v>
      </c>
      <c r="ED152" s="33">
        <v>0</v>
      </c>
      <c r="EE152" s="33">
        <v>0</v>
      </c>
      <c r="EF152" s="33">
        <v>0</v>
      </c>
      <c r="EG152" s="33">
        <v>0</v>
      </c>
      <c r="EH152" s="33">
        <v>0</v>
      </c>
      <c r="EI152" s="33">
        <v>0</v>
      </c>
      <c r="EJ152" s="33">
        <v>0</v>
      </c>
      <c r="EK152" s="33">
        <v>0</v>
      </c>
      <c r="EL152" s="33">
        <v>0</v>
      </c>
      <c r="EM152" s="33">
        <v>0</v>
      </c>
      <c r="EN152" s="33">
        <v>0</v>
      </c>
      <c r="EO152" s="33">
        <v>0</v>
      </c>
      <c r="EP152" s="33">
        <v>0</v>
      </c>
      <c r="EQ152" s="33">
        <v>0</v>
      </c>
      <c r="ER152" s="33">
        <v>0</v>
      </c>
      <c r="ES152" s="33">
        <v>0</v>
      </c>
      <c r="ET152" s="33">
        <v>0</v>
      </c>
      <c r="EU152" s="33">
        <v>0</v>
      </c>
      <c r="EV152" s="33">
        <v>0</v>
      </c>
      <c r="EW152" s="33">
        <v>0</v>
      </c>
      <c r="EX152" s="33">
        <v>0</v>
      </c>
      <c r="EY152" s="33">
        <v>0</v>
      </c>
      <c r="EZ152" s="33">
        <v>0</v>
      </c>
      <c r="FA152" s="33">
        <v>0</v>
      </c>
      <c r="FB152" s="33">
        <v>0</v>
      </c>
      <c r="FC152" s="33">
        <v>0</v>
      </c>
      <c r="FD152" s="33">
        <v>0</v>
      </c>
      <c r="FE152" s="33">
        <v>0</v>
      </c>
      <c r="FF152" s="33">
        <v>0</v>
      </c>
      <c r="FG152" s="33">
        <v>0</v>
      </c>
      <c r="FH152" s="33">
        <v>0</v>
      </c>
      <c r="FI152" s="33">
        <v>0</v>
      </c>
      <c r="FJ152" s="33">
        <v>0</v>
      </c>
      <c r="FK152" s="33">
        <v>0</v>
      </c>
      <c r="FL152" s="33">
        <v>0</v>
      </c>
      <c r="FM152" s="33">
        <v>0</v>
      </c>
      <c r="FN152" s="33">
        <v>0</v>
      </c>
      <c r="FO152" s="33">
        <v>0</v>
      </c>
      <c r="FP152" s="33">
        <v>0</v>
      </c>
      <c r="FQ152" s="33">
        <v>0</v>
      </c>
      <c r="FR152" s="33">
        <v>0</v>
      </c>
      <c r="FS152" s="33">
        <v>0</v>
      </c>
      <c r="FT152" s="33">
        <v>0</v>
      </c>
      <c r="FU152" s="33">
        <v>0</v>
      </c>
      <c r="FV152" s="33">
        <v>0</v>
      </c>
      <c r="FW152" s="33">
        <v>0</v>
      </c>
      <c r="FX152" s="33">
        <v>0</v>
      </c>
      <c r="FY152" s="33">
        <v>0</v>
      </c>
      <c r="FZ152" s="33">
        <v>0</v>
      </c>
      <c r="GA152" s="33">
        <v>0</v>
      </c>
      <c r="GB152" s="33">
        <v>0</v>
      </c>
      <c r="GC152" s="33">
        <v>0</v>
      </c>
      <c r="GD152" s="33">
        <v>0</v>
      </c>
      <c r="GE152" s="33">
        <v>0</v>
      </c>
      <c r="GF152" s="33">
        <v>0</v>
      </c>
      <c r="GG152" s="33">
        <v>0</v>
      </c>
      <c r="GH152" s="33">
        <v>0</v>
      </c>
      <c r="GI152" s="33">
        <v>0</v>
      </c>
      <c r="GJ152" s="33">
        <v>0</v>
      </c>
      <c r="GK152" s="33">
        <v>0</v>
      </c>
      <c r="GL152" s="33">
        <v>0</v>
      </c>
      <c r="GM152" s="33">
        <v>0</v>
      </c>
      <c r="GN152" s="33">
        <v>0</v>
      </c>
      <c r="GO152" s="33">
        <v>0</v>
      </c>
      <c r="GP152" s="33">
        <v>0</v>
      </c>
      <c r="GQ152" s="33">
        <v>0</v>
      </c>
      <c r="GR152" s="33">
        <v>0</v>
      </c>
      <c r="GS152" s="33">
        <v>0</v>
      </c>
      <c r="GT152" s="33">
        <v>0</v>
      </c>
      <c r="GU152" s="33">
        <v>0</v>
      </c>
      <c r="GV152" s="33">
        <v>0</v>
      </c>
      <c r="GW152" s="33">
        <v>0</v>
      </c>
      <c r="GX152" s="33">
        <v>0</v>
      </c>
      <c r="GY152" s="33">
        <v>0</v>
      </c>
      <c r="GZ152" s="33">
        <v>0</v>
      </c>
      <c r="HA152" s="33">
        <v>0</v>
      </c>
      <c r="HB152" s="33">
        <v>0</v>
      </c>
      <c r="HC152" s="33">
        <v>0</v>
      </c>
      <c r="HD152" s="33">
        <v>0</v>
      </c>
      <c r="HE152" s="33">
        <v>0</v>
      </c>
      <c r="HF152" s="33">
        <v>0</v>
      </c>
      <c r="HG152" s="33">
        <v>0</v>
      </c>
      <c r="HH152" s="33">
        <v>0</v>
      </c>
      <c r="HI152" s="33">
        <v>0</v>
      </c>
      <c r="HJ152" s="33">
        <v>0</v>
      </c>
      <c r="HK152" s="33">
        <v>0</v>
      </c>
      <c r="HL152" s="33">
        <v>0</v>
      </c>
      <c r="HM152" s="33">
        <v>0</v>
      </c>
      <c r="HN152" s="33">
        <v>0</v>
      </c>
      <c r="HO152" s="33">
        <v>0</v>
      </c>
      <c r="HP152" s="33">
        <v>0</v>
      </c>
      <c r="HQ152" s="33">
        <v>0</v>
      </c>
      <c r="HR152" s="33">
        <v>0</v>
      </c>
      <c r="HS152" s="33">
        <v>0</v>
      </c>
      <c r="HT152" s="33">
        <v>0</v>
      </c>
      <c r="HU152" s="33">
        <v>0</v>
      </c>
      <c r="HV152" s="33">
        <v>0</v>
      </c>
      <c r="HW152" s="33">
        <v>0</v>
      </c>
      <c r="HX152" s="33">
        <v>0</v>
      </c>
      <c r="HY152" s="33">
        <v>0</v>
      </c>
      <c r="HZ152" s="33">
        <v>0</v>
      </c>
      <c r="IA152" s="33">
        <v>0</v>
      </c>
      <c r="IB152" s="33">
        <v>0</v>
      </c>
      <c r="IC152" s="33">
        <v>0</v>
      </c>
      <c r="ID152" s="33">
        <v>0</v>
      </c>
      <c r="IE152" s="33">
        <v>0</v>
      </c>
      <c r="IF152" s="33">
        <v>0</v>
      </c>
      <c r="IG152" s="33">
        <v>0</v>
      </c>
      <c r="IH152" s="33">
        <v>0</v>
      </c>
      <c r="II152" s="33">
        <v>0</v>
      </c>
      <c r="IJ152" s="33">
        <v>0</v>
      </c>
      <c r="IK152" s="33">
        <v>0</v>
      </c>
      <c r="IL152" s="33">
        <v>0</v>
      </c>
      <c r="IM152" s="33">
        <v>0</v>
      </c>
      <c r="IN152" s="33">
        <v>0</v>
      </c>
      <c r="IO152" s="33">
        <v>0</v>
      </c>
      <c r="IP152" s="33">
        <v>0</v>
      </c>
      <c r="IQ152" s="33">
        <v>0</v>
      </c>
      <c r="IR152" s="33">
        <v>0</v>
      </c>
      <c r="IS152" s="33">
        <v>0</v>
      </c>
      <c r="IT152" s="33">
        <v>0</v>
      </c>
      <c r="IU152" s="33">
        <v>0</v>
      </c>
      <c r="IV152" s="33">
        <v>0</v>
      </c>
      <c r="IW152" s="33">
        <v>0</v>
      </c>
      <c r="IX152" s="33">
        <v>0</v>
      </c>
      <c r="IY152" s="33">
        <v>0</v>
      </c>
      <c r="IZ152" s="33">
        <v>0</v>
      </c>
      <c r="JA152" s="33">
        <v>0</v>
      </c>
      <c r="JB152" s="33">
        <v>0</v>
      </c>
      <c r="JC152" s="33">
        <v>0</v>
      </c>
      <c r="JD152" s="33">
        <v>0</v>
      </c>
      <c r="JE152" s="33">
        <v>0</v>
      </c>
      <c r="JF152" s="33">
        <v>0</v>
      </c>
      <c r="JG152" s="33">
        <v>0</v>
      </c>
      <c r="JH152" s="33">
        <v>0</v>
      </c>
      <c r="JI152" s="33">
        <v>0</v>
      </c>
      <c r="JJ152" s="33">
        <v>0</v>
      </c>
      <c r="JK152" s="33">
        <v>0</v>
      </c>
      <c r="JL152" s="33">
        <v>0</v>
      </c>
      <c r="JM152" s="33">
        <v>0</v>
      </c>
      <c r="JN152" s="33">
        <v>0</v>
      </c>
      <c r="JO152" s="33">
        <v>0</v>
      </c>
      <c r="JP152" s="33">
        <v>0</v>
      </c>
      <c r="JQ152" s="33">
        <v>0</v>
      </c>
      <c r="JR152" s="33">
        <v>0</v>
      </c>
      <c r="JS152" s="33">
        <v>0</v>
      </c>
      <c r="JT152" s="33">
        <v>0</v>
      </c>
      <c r="JU152" s="33">
        <v>0</v>
      </c>
      <c r="JV152" s="33">
        <v>0</v>
      </c>
      <c r="JW152" s="33">
        <v>0</v>
      </c>
      <c r="JX152" s="33">
        <v>0</v>
      </c>
      <c r="JY152" s="33">
        <v>0</v>
      </c>
      <c r="JZ152" s="33">
        <v>0</v>
      </c>
      <c r="KA152" s="33">
        <v>0</v>
      </c>
      <c r="KB152" s="33">
        <v>0</v>
      </c>
      <c r="KC152" s="33">
        <v>0</v>
      </c>
      <c r="KD152" s="33">
        <v>0</v>
      </c>
      <c r="KE152" s="33">
        <v>0</v>
      </c>
      <c r="KF152" s="33">
        <v>0</v>
      </c>
      <c r="KG152" s="33">
        <v>0</v>
      </c>
      <c r="KH152" s="33">
        <v>0</v>
      </c>
      <c r="KI152" s="33">
        <v>0</v>
      </c>
      <c r="KJ152" s="33">
        <v>0</v>
      </c>
      <c r="KK152" s="33">
        <v>0</v>
      </c>
      <c r="KL152" s="33">
        <v>0</v>
      </c>
      <c r="KM152" s="33">
        <v>0</v>
      </c>
      <c r="KN152" s="33">
        <v>0</v>
      </c>
      <c r="KO152" s="33">
        <v>0</v>
      </c>
      <c r="KP152" s="33">
        <v>0</v>
      </c>
      <c r="KQ152" s="33">
        <v>0</v>
      </c>
      <c r="KR152" s="33">
        <v>0</v>
      </c>
      <c r="KS152" s="33">
        <v>0</v>
      </c>
      <c r="KT152" s="33">
        <v>0</v>
      </c>
      <c r="KU152" s="33">
        <v>0</v>
      </c>
      <c r="KV152" s="33">
        <v>0</v>
      </c>
      <c r="KW152" s="33">
        <v>0</v>
      </c>
      <c r="KX152" s="33">
        <v>0</v>
      </c>
      <c r="KY152" s="33">
        <v>0</v>
      </c>
      <c r="KZ152" s="33">
        <v>0</v>
      </c>
      <c r="LA152" s="33">
        <v>0</v>
      </c>
      <c r="LB152" s="33">
        <v>0</v>
      </c>
      <c r="LC152" s="33">
        <v>0</v>
      </c>
      <c r="LD152" s="33">
        <v>0</v>
      </c>
      <c r="LE152" s="33">
        <v>0</v>
      </c>
      <c r="LF152" s="33">
        <v>0</v>
      </c>
      <c r="LG152" s="33">
        <v>0</v>
      </c>
      <c r="LH152" s="33">
        <v>0</v>
      </c>
      <c r="LI152" s="33">
        <v>0</v>
      </c>
      <c r="LJ152" s="33">
        <v>0</v>
      </c>
      <c r="LK152" s="33">
        <v>0</v>
      </c>
      <c r="LL152" s="33">
        <v>0</v>
      </c>
      <c r="LM152" s="33">
        <v>356.46438714607405</v>
      </c>
      <c r="LN152" s="33">
        <v>0</v>
      </c>
      <c r="LO152" s="33">
        <v>0</v>
      </c>
      <c r="LP152" s="33">
        <v>0</v>
      </c>
      <c r="LQ152" s="33">
        <v>0</v>
      </c>
      <c r="LR152" s="33">
        <v>0</v>
      </c>
      <c r="LS152" s="33">
        <v>0</v>
      </c>
      <c r="LT152" s="33">
        <v>0</v>
      </c>
      <c r="LU152" s="33">
        <v>0</v>
      </c>
      <c r="LV152" s="33">
        <v>0</v>
      </c>
      <c r="LW152" s="33">
        <v>0</v>
      </c>
      <c r="LX152" s="33">
        <v>0</v>
      </c>
      <c r="LY152" s="33">
        <v>0</v>
      </c>
      <c r="LZ152" s="33">
        <v>0</v>
      </c>
      <c r="MA152" s="33">
        <v>0</v>
      </c>
      <c r="MB152" s="33">
        <v>0</v>
      </c>
      <c r="MC152" s="33">
        <v>0</v>
      </c>
      <c r="MD152" s="33">
        <v>0</v>
      </c>
      <c r="ME152" s="33">
        <v>0</v>
      </c>
      <c r="MF152" s="33">
        <v>0</v>
      </c>
      <c r="MG152" s="33">
        <v>0</v>
      </c>
      <c r="MH152" s="33">
        <v>0</v>
      </c>
      <c r="MI152" s="33">
        <v>0</v>
      </c>
      <c r="MJ152" s="33">
        <v>0</v>
      </c>
      <c r="MK152" s="33">
        <v>0</v>
      </c>
      <c r="ML152" s="33">
        <v>0</v>
      </c>
      <c r="MM152" s="33">
        <v>0</v>
      </c>
      <c r="MN152" s="33">
        <v>0</v>
      </c>
      <c r="MO152" s="33">
        <v>0</v>
      </c>
      <c r="MP152" s="33">
        <v>0</v>
      </c>
      <c r="MQ152" s="33">
        <v>0</v>
      </c>
      <c r="MR152" s="33">
        <v>0</v>
      </c>
      <c r="MS152" s="33">
        <v>0</v>
      </c>
      <c r="MT152" s="33">
        <v>0</v>
      </c>
      <c r="MU152" s="33">
        <v>0</v>
      </c>
      <c r="MV152" s="33">
        <v>0</v>
      </c>
      <c r="MW152" s="33">
        <v>0</v>
      </c>
      <c r="MX152" s="33">
        <v>0</v>
      </c>
      <c r="MY152" s="33">
        <v>0</v>
      </c>
      <c r="MZ152" s="33">
        <v>0</v>
      </c>
      <c r="NA152" s="33">
        <v>0</v>
      </c>
      <c r="NB152" s="33">
        <v>0</v>
      </c>
      <c r="NC152" s="33">
        <v>0</v>
      </c>
      <c r="ND152" s="33">
        <v>0</v>
      </c>
      <c r="NE152" s="33">
        <v>0</v>
      </c>
      <c r="NF152" s="33">
        <v>0</v>
      </c>
      <c r="NG152" s="33">
        <v>0</v>
      </c>
      <c r="NH152" s="33">
        <v>0</v>
      </c>
      <c r="NI152" s="33">
        <v>0</v>
      </c>
      <c r="NJ152" s="33">
        <v>0</v>
      </c>
      <c r="NK152" s="33">
        <v>0</v>
      </c>
      <c r="NL152" s="33">
        <v>0</v>
      </c>
      <c r="NM152" s="33">
        <v>0</v>
      </c>
      <c r="NN152" s="33">
        <v>0</v>
      </c>
      <c r="NO152" s="33">
        <v>0</v>
      </c>
      <c r="NP152" s="33">
        <v>0</v>
      </c>
      <c r="NQ152" s="33">
        <v>0</v>
      </c>
      <c r="NR152" s="33">
        <v>0</v>
      </c>
      <c r="NS152" s="33">
        <v>0</v>
      </c>
      <c r="NT152" s="33">
        <v>0</v>
      </c>
      <c r="NU152" s="33">
        <v>0</v>
      </c>
      <c r="NV152" s="33">
        <v>0</v>
      </c>
      <c r="NW152" s="33">
        <v>0</v>
      </c>
      <c r="NX152" s="33">
        <v>0</v>
      </c>
      <c r="NY152" s="33">
        <v>0</v>
      </c>
      <c r="NZ152" s="33">
        <v>0</v>
      </c>
      <c r="OA152" s="33">
        <v>0</v>
      </c>
      <c r="OB152" s="33">
        <v>0</v>
      </c>
      <c r="OC152" s="33">
        <v>0</v>
      </c>
      <c r="OD152" s="33">
        <v>0</v>
      </c>
      <c r="OE152" s="33">
        <v>0</v>
      </c>
      <c r="OF152" s="33">
        <v>0</v>
      </c>
      <c r="OG152" s="33">
        <v>0</v>
      </c>
      <c r="OH152" s="34">
        <f t="shared" si="0"/>
        <v>356.46438714607405</v>
      </c>
      <c r="OI152" s="34">
        <f>SUM(EV$2:EV$397)</f>
        <v>356.46438714607405</v>
      </c>
      <c r="OJ152" s="35">
        <f t="shared" si="1"/>
        <v>0</v>
      </c>
    </row>
    <row r="153" spans="1:400" ht="12.75" customHeight="1" outlineLevel="1" x14ac:dyDescent="0.35">
      <c r="A153" s="32" t="s">
        <v>464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  <c r="AZ153" s="33">
        <v>0</v>
      </c>
      <c r="BA153" s="33">
        <v>0</v>
      </c>
      <c r="BB153" s="33">
        <v>0</v>
      </c>
      <c r="BC153" s="33">
        <v>0</v>
      </c>
      <c r="BD153" s="33">
        <v>0</v>
      </c>
      <c r="BE153" s="33">
        <v>0</v>
      </c>
      <c r="BF153" s="33">
        <v>0</v>
      </c>
      <c r="BG153" s="33">
        <v>0</v>
      </c>
      <c r="BH153" s="33">
        <v>0</v>
      </c>
      <c r="BI153" s="33">
        <v>0</v>
      </c>
      <c r="BJ153" s="33">
        <v>0</v>
      </c>
      <c r="BK153" s="33">
        <v>0</v>
      </c>
      <c r="BL153" s="33">
        <v>0</v>
      </c>
      <c r="BM153" s="33">
        <v>0</v>
      </c>
      <c r="BN153" s="33">
        <v>0</v>
      </c>
      <c r="BO153" s="33">
        <v>0</v>
      </c>
      <c r="BP153" s="33">
        <v>0</v>
      </c>
      <c r="BQ153" s="33">
        <v>0</v>
      </c>
      <c r="BR153" s="33">
        <v>0</v>
      </c>
      <c r="BS153" s="33">
        <v>0</v>
      </c>
      <c r="BT153" s="33">
        <v>0</v>
      </c>
      <c r="BU153" s="33">
        <v>0</v>
      </c>
      <c r="BV153" s="33">
        <v>0</v>
      </c>
      <c r="BW153" s="33">
        <v>0</v>
      </c>
      <c r="BX153" s="33">
        <v>0</v>
      </c>
      <c r="BY153" s="33">
        <v>0</v>
      </c>
      <c r="BZ153" s="33">
        <v>0</v>
      </c>
      <c r="CA153" s="33">
        <v>0</v>
      </c>
      <c r="CB153" s="33">
        <v>0</v>
      </c>
      <c r="CC153" s="33">
        <v>0</v>
      </c>
      <c r="CD153" s="33">
        <v>0</v>
      </c>
      <c r="CE153" s="33">
        <v>0</v>
      </c>
      <c r="CF153" s="33">
        <v>0</v>
      </c>
      <c r="CG153" s="33">
        <v>0</v>
      </c>
      <c r="CH153" s="33">
        <v>0</v>
      </c>
      <c r="CI153" s="33">
        <v>0</v>
      </c>
      <c r="CJ153" s="33">
        <v>0</v>
      </c>
      <c r="CK153" s="33">
        <v>0</v>
      </c>
      <c r="CL153" s="33">
        <v>0</v>
      </c>
      <c r="CM153" s="33">
        <v>0</v>
      </c>
      <c r="CN153" s="33">
        <v>0</v>
      </c>
      <c r="CO153" s="33">
        <v>0</v>
      </c>
      <c r="CP153" s="33">
        <v>0</v>
      </c>
      <c r="CQ153" s="33">
        <v>0</v>
      </c>
      <c r="CR153" s="33">
        <v>0</v>
      </c>
      <c r="CS153" s="33">
        <v>0</v>
      </c>
      <c r="CT153" s="33">
        <v>0</v>
      </c>
      <c r="CU153" s="33">
        <v>0</v>
      </c>
      <c r="CV153" s="33">
        <v>0</v>
      </c>
      <c r="CW153" s="33">
        <v>0</v>
      </c>
      <c r="CX153" s="33">
        <v>0</v>
      </c>
      <c r="CY153" s="33">
        <v>0</v>
      </c>
      <c r="CZ153" s="33">
        <v>0</v>
      </c>
      <c r="DA153" s="33">
        <v>0</v>
      </c>
      <c r="DB153" s="33">
        <v>0</v>
      </c>
      <c r="DC153" s="33">
        <v>0</v>
      </c>
      <c r="DD153" s="33">
        <v>0</v>
      </c>
      <c r="DE153" s="33">
        <v>0</v>
      </c>
      <c r="DF153" s="33">
        <v>0</v>
      </c>
      <c r="DG153" s="33">
        <v>0</v>
      </c>
      <c r="DH153" s="33">
        <v>0</v>
      </c>
      <c r="DI153" s="33">
        <v>0</v>
      </c>
      <c r="DJ153" s="33">
        <v>0</v>
      </c>
      <c r="DK153" s="33">
        <v>0</v>
      </c>
      <c r="DL153" s="33">
        <v>0</v>
      </c>
      <c r="DM153" s="33">
        <v>0</v>
      </c>
      <c r="DN153" s="33">
        <v>0</v>
      </c>
      <c r="DO153" s="33">
        <v>0</v>
      </c>
      <c r="DP153" s="33">
        <v>0</v>
      </c>
      <c r="DQ153" s="33">
        <v>0</v>
      </c>
      <c r="DR153" s="33">
        <v>0</v>
      </c>
      <c r="DS153" s="33">
        <v>0</v>
      </c>
      <c r="DT153" s="33">
        <v>0</v>
      </c>
      <c r="DU153" s="33">
        <v>0</v>
      </c>
      <c r="DV153" s="33">
        <v>0</v>
      </c>
      <c r="DW153" s="33">
        <v>0</v>
      </c>
      <c r="DX153" s="33">
        <v>0</v>
      </c>
      <c r="DY153" s="33">
        <v>0</v>
      </c>
      <c r="DZ153" s="33">
        <v>0</v>
      </c>
      <c r="EA153" s="33">
        <v>0</v>
      </c>
      <c r="EB153" s="33">
        <v>0</v>
      </c>
      <c r="EC153" s="33">
        <v>0</v>
      </c>
      <c r="ED153" s="33">
        <v>0</v>
      </c>
      <c r="EE153" s="33">
        <v>0</v>
      </c>
      <c r="EF153" s="33">
        <v>0</v>
      </c>
      <c r="EG153" s="33">
        <v>0</v>
      </c>
      <c r="EH153" s="33">
        <v>0</v>
      </c>
      <c r="EI153" s="33">
        <v>0</v>
      </c>
      <c r="EJ153" s="33">
        <v>0</v>
      </c>
      <c r="EK153" s="33">
        <v>0</v>
      </c>
      <c r="EL153" s="33">
        <v>0</v>
      </c>
      <c r="EM153" s="33">
        <v>0</v>
      </c>
      <c r="EN153" s="33">
        <v>0</v>
      </c>
      <c r="EO153" s="33">
        <v>0</v>
      </c>
      <c r="EP153" s="33">
        <v>0</v>
      </c>
      <c r="EQ153" s="33">
        <v>0</v>
      </c>
      <c r="ER153" s="33">
        <v>0</v>
      </c>
      <c r="ES153" s="33">
        <v>0</v>
      </c>
      <c r="ET153" s="33">
        <v>0</v>
      </c>
      <c r="EU153" s="33">
        <v>0</v>
      </c>
      <c r="EV153" s="33">
        <v>0</v>
      </c>
      <c r="EW153" s="33">
        <v>0</v>
      </c>
      <c r="EX153" s="33">
        <v>0</v>
      </c>
      <c r="EY153" s="33">
        <v>0</v>
      </c>
      <c r="EZ153" s="33">
        <v>0</v>
      </c>
      <c r="FA153" s="33">
        <v>0</v>
      </c>
      <c r="FB153" s="33">
        <v>0</v>
      </c>
      <c r="FC153" s="33">
        <v>0</v>
      </c>
      <c r="FD153" s="33">
        <v>0</v>
      </c>
      <c r="FE153" s="33">
        <v>0</v>
      </c>
      <c r="FF153" s="33">
        <v>0</v>
      </c>
      <c r="FG153" s="33">
        <v>0</v>
      </c>
      <c r="FH153" s="33">
        <v>0</v>
      </c>
      <c r="FI153" s="33">
        <v>0</v>
      </c>
      <c r="FJ153" s="33">
        <v>0</v>
      </c>
      <c r="FK153" s="33">
        <v>0</v>
      </c>
      <c r="FL153" s="33">
        <v>0</v>
      </c>
      <c r="FM153" s="33">
        <v>0</v>
      </c>
      <c r="FN153" s="33">
        <v>0</v>
      </c>
      <c r="FO153" s="33">
        <v>0</v>
      </c>
      <c r="FP153" s="33">
        <v>0</v>
      </c>
      <c r="FQ153" s="33">
        <v>0</v>
      </c>
      <c r="FR153" s="33">
        <v>0</v>
      </c>
      <c r="FS153" s="33">
        <v>0</v>
      </c>
      <c r="FT153" s="33">
        <v>0</v>
      </c>
      <c r="FU153" s="33">
        <v>0</v>
      </c>
      <c r="FV153" s="33">
        <v>0</v>
      </c>
      <c r="FW153" s="33">
        <v>0</v>
      </c>
      <c r="FX153" s="33">
        <v>0</v>
      </c>
      <c r="FY153" s="33">
        <v>0</v>
      </c>
      <c r="FZ153" s="33">
        <v>0</v>
      </c>
      <c r="GA153" s="33">
        <v>0</v>
      </c>
      <c r="GB153" s="33">
        <v>0</v>
      </c>
      <c r="GC153" s="33">
        <v>0</v>
      </c>
      <c r="GD153" s="33">
        <v>0</v>
      </c>
      <c r="GE153" s="33">
        <v>0</v>
      </c>
      <c r="GF153" s="33">
        <v>0</v>
      </c>
      <c r="GG153" s="33">
        <v>0</v>
      </c>
      <c r="GH153" s="33">
        <v>0</v>
      </c>
      <c r="GI153" s="33">
        <v>0</v>
      </c>
      <c r="GJ153" s="33">
        <v>0</v>
      </c>
      <c r="GK153" s="33">
        <v>0</v>
      </c>
      <c r="GL153" s="33">
        <v>0</v>
      </c>
      <c r="GM153" s="33">
        <v>0</v>
      </c>
      <c r="GN153" s="33">
        <v>0</v>
      </c>
      <c r="GO153" s="33">
        <v>0</v>
      </c>
      <c r="GP153" s="33">
        <v>0</v>
      </c>
      <c r="GQ153" s="33">
        <v>0</v>
      </c>
      <c r="GR153" s="33">
        <v>0</v>
      </c>
      <c r="GS153" s="33">
        <v>0</v>
      </c>
      <c r="GT153" s="33">
        <v>0</v>
      </c>
      <c r="GU153" s="33">
        <v>0</v>
      </c>
      <c r="GV153" s="33">
        <v>0</v>
      </c>
      <c r="GW153" s="33">
        <v>0</v>
      </c>
      <c r="GX153" s="33">
        <v>0</v>
      </c>
      <c r="GY153" s="33">
        <v>0</v>
      </c>
      <c r="GZ153" s="33">
        <v>0</v>
      </c>
      <c r="HA153" s="33">
        <v>0</v>
      </c>
      <c r="HB153" s="33">
        <v>0</v>
      </c>
      <c r="HC153" s="33">
        <v>0</v>
      </c>
      <c r="HD153" s="33">
        <v>0</v>
      </c>
      <c r="HE153" s="33">
        <v>0</v>
      </c>
      <c r="HF153" s="33">
        <v>0</v>
      </c>
      <c r="HG153" s="33">
        <v>0</v>
      </c>
      <c r="HH153" s="33">
        <v>0</v>
      </c>
      <c r="HI153" s="33">
        <v>0</v>
      </c>
      <c r="HJ153" s="33">
        <v>0</v>
      </c>
      <c r="HK153" s="33">
        <v>0</v>
      </c>
      <c r="HL153" s="33">
        <v>0</v>
      </c>
      <c r="HM153" s="33">
        <v>0</v>
      </c>
      <c r="HN153" s="33">
        <v>0</v>
      </c>
      <c r="HO153" s="33">
        <v>0</v>
      </c>
      <c r="HP153" s="33">
        <v>0</v>
      </c>
      <c r="HQ153" s="33">
        <v>0</v>
      </c>
      <c r="HR153" s="33">
        <v>0</v>
      </c>
      <c r="HS153" s="33">
        <v>0</v>
      </c>
      <c r="HT153" s="33">
        <v>0</v>
      </c>
      <c r="HU153" s="33">
        <v>0</v>
      </c>
      <c r="HV153" s="33">
        <v>0</v>
      </c>
      <c r="HW153" s="33">
        <v>0</v>
      </c>
      <c r="HX153" s="33">
        <v>0</v>
      </c>
      <c r="HY153" s="33">
        <v>0</v>
      </c>
      <c r="HZ153" s="33">
        <v>0</v>
      </c>
      <c r="IA153" s="33">
        <v>0</v>
      </c>
      <c r="IB153" s="33">
        <v>0</v>
      </c>
      <c r="IC153" s="33">
        <v>0</v>
      </c>
      <c r="ID153" s="33">
        <v>0</v>
      </c>
      <c r="IE153" s="33">
        <v>0</v>
      </c>
      <c r="IF153" s="33">
        <v>0</v>
      </c>
      <c r="IG153" s="33">
        <v>0</v>
      </c>
      <c r="IH153" s="33">
        <v>0</v>
      </c>
      <c r="II153" s="33">
        <v>0</v>
      </c>
      <c r="IJ153" s="33">
        <v>0</v>
      </c>
      <c r="IK153" s="33">
        <v>0</v>
      </c>
      <c r="IL153" s="33">
        <v>0</v>
      </c>
      <c r="IM153" s="33">
        <v>0</v>
      </c>
      <c r="IN153" s="33">
        <v>0</v>
      </c>
      <c r="IO153" s="33">
        <v>0</v>
      </c>
      <c r="IP153" s="33">
        <v>0</v>
      </c>
      <c r="IQ153" s="33">
        <v>0</v>
      </c>
      <c r="IR153" s="33">
        <v>0</v>
      </c>
      <c r="IS153" s="33">
        <v>0</v>
      </c>
      <c r="IT153" s="33">
        <v>0</v>
      </c>
      <c r="IU153" s="33">
        <v>0</v>
      </c>
      <c r="IV153" s="33">
        <v>0</v>
      </c>
      <c r="IW153" s="33">
        <v>0</v>
      </c>
      <c r="IX153" s="33">
        <v>0</v>
      </c>
      <c r="IY153" s="33">
        <v>0</v>
      </c>
      <c r="IZ153" s="33">
        <v>0</v>
      </c>
      <c r="JA153" s="33">
        <v>0</v>
      </c>
      <c r="JB153" s="33">
        <v>0</v>
      </c>
      <c r="JC153" s="33">
        <v>0</v>
      </c>
      <c r="JD153" s="33">
        <v>0</v>
      </c>
      <c r="JE153" s="33">
        <v>0</v>
      </c>
      <c r="JF153" s="33">
        <v>0</v>
      </c>
      <c r="JG153" s="33">
        <v>0</v>
      </c>
      <c r="JH153" s="33">
        <v>0</v>
      </c>
      <c r="JI153" s="33">
        <v>0</v>
      </c>
      <c r="JJ153" s="33">
        <v>0</v>
      </c>
      <c r="JK153" s="33">
        <v>0</v>
      </c>
      <c r="JL153" s="33">
        <v>0</v>
      </c>
      <c r="JM153" s="33">
        <v>0</v>
      </c>
      <c r="JN153" s="33">
        <v>0</v>
      </c>
      <c r="JO153" s="33">
        <v>0</v>
      </c>
      <c r="JP153" s="33">
        <v>0</v>
      </c>
      <c r="JQ153" s="33">
        <v>0</v>
      </c>
      <c r="JR153" s="33">
        <v>0</v>
      </c>
      <c r="JS153" s="33">
        <v>0</v>
      </c>
      <c r="JT153" s="33">
        <v>0</v>
      </c>
      <c r="JU153" s="33">
        <v>0</v>
      </c>
      <c r="JV153" s="33">
        <v>0</v>
      </c>
      <c r="JW153" s="33">
        <v>0</v>
      </c>
      <c r="JX153" s="33">
        <v>0</v>
      </c>
      <c r="JY153" s="33">
        <v>0</v>
      </c>
      <c r="JZ153" s="33">
        <v>0</v>
      </c>
      <c r="KA153" s="33">
        <v>0</v>
      </c>
      <c r="KB153" s="33">
        <v>0</v>
      </c>
      <c r="KC153" s="33">
        <v>0</v>
      </c>
      <c r="KD153" s="33">
        <v>0</v>
      </c>
      <c r="KE153" s="33">
        <v>0</v>
      </c>
      <c r="KF153" s="33">
        <v>0</v>
      </c>
      <c r="KG153" s="33">
        <v>0</v>
      </c>
      <c r="KH153" s="33">
        <v>0</v>
      </c>
      <c r="KI153" s="33">
        <v>0</v>
      </c>
      <c r="KJ153" s="33">
        <v>0</v>
      </c>
      <c r="KK153" s="33">
        <v>0</v>
      </c>
      <c r="KL153" s="33">
        <v>0</v>
      </c>
      <c r="KM153" s="33">
        <v>0</v>
      </c>
      <c r="KN153" s="33">
        <v>0</v>
      </c>
      <c r="KO153" s="33">
        <v>0</v>
      </c>
      <c r="KP153" s="33">
        <v>0</v>
      </c>
      <c r="KQ153" s="33">
        <v>0</v>
      </c>
      <c r="KR153" s="33">
        <v>0</v>
      </c>
      <c r="KS153" s="33">
        <v>0</v>
      </c>
      <c r="KT153" s="33">
        <v>0</v>
      </c>
      <c r="KU153" s="33">
        <v>0</v>
      </c>
      <c r="KV153" s="33">
        <v>0</v>
      </c>
      <c r="KW153" s="33">
        <v>0</v>
      </c>
      <c r="KX153" s="33">
        <v>0</v>
      </c>
      <c r="KY153" s="33">
        <v>0</v>
      </c>
      <c r="KZ153" s="33">
        <v>0</v>
      </c>
      <c r="LA153" s="33">
        <v>0</v>
      </c>
      <c r="LB153" s="33">
        <v>0</v>
      </c>
      <c r="LC153" s="33">
        <v>0</v>
      </c>
      <c r="LD153" s="33">
        <v>0</v>
      </c>
      <c r="LE153" s="33">
        <v>0</v>
      </c>
      <c r="LF153" s="33">
        <v>0</v>
      </c>
      <c r="LG153" s="33">
        <v>0</v>
      </c>
      <c r="LH153" s="33">
        <v>0</v>
      </c>
      <c r="LI153" s="33">
        <v>0</v>
      </c>
      <c r="LJ153" s="33">
        <v>0</v>
      </c>
      <c r="LK153" s="33">
        <v>0</v>
      </c>
      <c r="LL153" s="33">
        <v>0</v>
      </c>
      <c r="LM153" s="33">
        <v>0</v>
      </c>
      <c r="LN153" s="33">
        <v>16.496328055355789</v>
      </c>
      <c r="LO153" s="33">
        <v>5.0730367886433814E-2</v>
      </c>
      <c r="LP153" s="33">
        <v>0</v>
      </c>
      <c r="LQ153" s="33">
        <v>0</v>
      </c>
      <c r="LR153" s="33">
        <v>0</v>
      </c>
      <c r="LS153" s="33">
        <v>1.8970040397834721E-2</v>
      </c>
      <c r="LT153" s="33">
        <v>0</v>
      </c>
      <c r="LU153" s="33">
        <v>0</v>
      </c>
      <c r="LV153" s="33">
        <v>0</v>
      </c>
      <c r="LW153" s="33">
        <v>0</v>
      </c>
      <c r="LX153" s="33">
        <v>0</v>
      </c>
      <c r="LY153" s="33">
        <v>0</v>
      </c>
      <c r="LZ153" s="33">
        <v>0</v>
      </c>
      <c r="MA153" s="33">
        <v>0</v>
      </c>
      <c r="MB153" s="33">
        <v>0</v>
      </c>
      <c r="MC153" s="33">
        <v>0</v>
      </c>
      <c r="MD153" s="33">
        <v>0</v>
      </c>
      <c r="ME153" s="33">
        <v>0</v>
      </c>
      <c r="MF153" s="33">
        <v>0</v>
      </c>
      <c r="MG153" s="33">
        <v>0</v>
      </c>
      <c r="MH153" s="33">
        <v>0</v>
      </c>
      <c r="MI153" s="33">
        <v>0</v>
      </c>
      <c r="MJ153" s="33">
        <v>0</v>
      </c>
      <c r="MK153" s="33">
        <v>0</v>
      </c>
      <c r="ML153" s="33">
        <v>0</v>
      </c>
      <c r="MM153" s="33">
        <v>0</v>
      </c>
      <c r="MN153" s="33">
        <v>0</v>
      </c>
      <c r="MO153" s="33">
        <v>0</v>
      </c>
      <c r="MP153" s="33">
        <v>0</v>
      </c>
      <c r="MQ153" s="33">
        <v>0</v>
      </c>
      <c r="MR153" s="33">
        <v>0</v>
      </c>
      <c r="MS153" s="33">
        <v>0</v>
      </c>
      <c r="MT153" s="33">
        <v>0</v>
      </c>
      <c r="MU153" s="33">
        <v>0</v>
      </c>
      <c r="MV153" s="33">
        <v>0</v>
      </c>
      <c r="MW153" s="33">
        <v>0</v>
      </c>
      <c r="MX153" s="33">
        <v>0</v>
      </c>
      <c r="MY153" s="33">
        <v>0</v>
      </c>
      <c r="MZ153" s="33">
        <v>0</v>
      </c>
      <c r="NA153" s="33">
        <v>0</v>
      </c>
      <c r="NB153" s="33">
        <v>0</v>
      </c>
      <c r="NC153" s="33">
        <v>0</v>
      </c>
      <c r="ND153" s="33">
        <v>0</v>
      </c>
      <c r="NE153" s="33">
        <v>0</v>
      </c>
      <c r="NF153" s="33">
        <v>0</v>
      </c>
      <c r="NG153" s="33">
        <v>0</v>
      </c>
      <c r="NH153" s="33">
        <v>0</v>
      </c>
      <c r="NI153" s="33">
        <v>0</v>
      </c>
      <c r="NJ153" s="33">
        <v>0</v>
      </c>
      <c r="NK153" s="33">
        <v>0</v>
      </c>
      <c r="NL153" s="33">
        <v>0</v>
      </c>
      <c r="NM153" s="33">
        <v>0</v>
      </c>
      <c r="NN153" s="33">
        <v>0</v>
      </c>
      <c r="NO153" s="33">
        <v>0</v>
      </c>
      <c r="NP153" s="33">
        <v>0</v>
      </c>
      <c r="NQ153" s="33">
        <v>0</v>
      </c>
      <c r="NR153" s="33">
        <v>0</v>
      </c>
      <c r="NS153" s="33">
        <v>0</v>
      </c>
      <c r="NT153" s="33">
        <v>0</v>
      </c>
      <c r="NU153" s="33">
        <v>0</v>
      </c>
      <c r="NV153" s="33">
        <v>0</v>
      </c>
      <c r="NW153" s="33">
        <v>0</v>
      </c>
      <c r="NX153" s="33">
        <v>0</v>
      </c>
      <c r="NY153" s="33">
        <v>0</v>
      </c>
      <c r="NZ153" s="33">
        <v>0</v>
      </c>
      <c r="OA153" s="33">
        <v>0</v>
      </c>
      <c r="OB153" s="33">
        <v>0</v>
      </c>
      <c r="OC153" s="33">
        <v>0</v>
      </c>
      <c r="OD153" s="33">
        <v>0</v>
      </c>
      <c r="OE153" s="33">
        <v>0</v>
      </c>
      <c r="OF153" s="33">
        <v>0</v>
      </c>
      <c r="OG153" s="33">
        <v>0</v>
      </c>
      <c r="OH153" s="34">
        <f t="shared" si="0"/>
        <v>16.566028463640059</v>
      </c>
      <c r="OI153" s="34">
        <f>SUM(EW$2:EW$397)</f>
        <v>16.566028463640059</v>
      </c>
      <c r="OJ153" s="35">
        <f t="shared" si="1"/>
        <v>0</v>
      </c>
    </row>
    <row r="154" spans="1:400" ht="12.75" customHeight="1" outlineLevel="1" x14ac:dyDescent="0.35">
      <c r="A154" s="32" t="s">
        <v>467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33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  <c r="AZ154" s="33">
        <v>0</v>
      </c>
      <c r="BA154" s="33">
        <v>0</v>
      </c>
      <c r="BB154" s="33">
        <v>0</v>
      </c>
      <c r="BC154" s="33">
        <v>0</v>
      </c>
      <c r="BD154" s="33">
        <v>0</v>
      </c>
      <c r="BE154" s="33">
        <v>0</v>
      </c>
      <c r="BF154" s="33">
        <v>0</v>
      </c>
      <c r="BG154" s="33">
        <v>0</v>
      </c>
      <c r="BH154" s="33">
        <v>0</v>
      </c>
      <c r="BI154" s="33">
        <v>0</v>
      </c>
      <c r="BJ154" s="33">
        <v>0</v>
      </c>
      <c r="BK154" s="33">
        <v>0</v>
      </c>
      <c r="BL154" s="33">
        <v>0</v>
      </c>
      <c r="BM154" s="33">
        <v>0</v>
      </c>
      <c r="BN154" s="33">
        <v>0</v>
      </c>
      <c r="BO154" s="33">
        <v>0</v>
      </c>
      <c r="BP154" s="33">
        <v>0</v>
      </c>
      <c r="BQ154" s="33">
        <v>0</v>
      </c>
      <c r="BR154" s="33">
        <v>0</v>
      </c>
      <c r="BS154" s="33">
        <v>0</v>
      </c>
      <c r="BT154" s="33">
        <v>0</v>
      </c>
      <c r="BU154" s="33">
        <v>0</v>
      </c>
      <c r="BV154" s="33">
        <v>0</v>
      </c>
      <c r="BW154" s="33">
        <v>0</v>
      </c>
      <c r="BX154" s="33">
        <v>0</v>
      </c>
      <c r="BY154" s="33">
        <v>0</v>
      </c>
      <c r="BZ154" s="33">
        <v>0</v>
      </c>
      <c r="CA154" s="33">
        <v>0</v>
      </c>
      <c r="CB154" s="33">
        <v>0</v>
      </c>
      <c r="CC154" s="33">
        <v>0</v>
      </c>
      <c r="CD154" s="33">
        <v>0</v>
      </c>
      <c r="CE154" s="33">
        <v>0</v>
      </c>
      <c r="CF154" s="33">
        <v>0</v>
      </c>
      <c r="CG154" s="33">
        <v>0</v>
      </c>
      <c r="CH154" s="33">
        <v>0</v>
      </c>
      <c r="CI154" s="33">
        <v>0</v>
      </c>
      <c r="CJ154" s="33">
        <v>0</v>
      </c>
      <c r="CK154" s="33">
        <v>0</v>
      </c>
      <c r="CL154" s="33">
        <v>0</v>
      </c>
      <c r="CM154" s="33">
        <v>0</v>
      </c>
      <c r="CN154" s="33">
        <v>0</v>
      </c>
      <c r="CO154" s="33">
        <v>0</v>
      </c>
      <c r="CP154" s="33">
        <v>0</v>
      </c>
      <c r="CQ154" s="33">
        <v>0</v>
      </c>
      <c r="CR154" s="33">
        <v>0</v>
      </c>
      <c r="CS154" s="33">
        <v>0</v>
      </c>
      <c r="CT154" s="33">
        <v>0</v>
      </c>
      <c r="CU154" s="33">
        <v>0</v>
      </c>
      <c r="CV154" s="33">
        <v>0</v>
      </c>
      <c r="CW154" s="33">
        <v>0</v>
      </c>
      <c r="CX154" s="33">
        <v>0</v>
      </c>
      <c r="CY154" s="33">
        <v>0</v>
      </c>
      <c r="CZ154" s="33">
        <v>0</v>
      </c>
      <c r="DA154" s="33">
        <v>0</v>
      </c>
      <c r="DB154" s="33">
        <v>0</v>
      </c>
      <c r="DC154" s="33">
        <v>0</v>
      </c>
      <c r="DD154" s="33">
        <v>0</v>
      </c>
      <c r="DE154" s="33">
        <v>0</v>
      </c>
      <c r="DF154" s="33">
        <v>0</v>
      </c>
      <c r="DG154" s="33">
        <v>0</v>
      </c>
      <c r="DH154" s="33">
        <v>0</v>
      </c>
      <c r="DI154" s="33">
        <v>0</v>
      </c>
      <c r="DJ154" s="33">
        <v>0</v>
      </c>
      <c r="DK154" s="33">
        <v>0</v>
      </c>
      <c r="DL154" s="33">
        <v>0</v>
      </c>
      <c r="DM154" s="33">
        <v>0</v>
      </c>
      <c r="DN154" s="33">
        <v>0</v>
      </c>
      <c r="DO154" s="33">
        <v>0</v>
      </c>
      <c r="DP154" s="33">
        <v>0</v>
      </c>
      <c r="DQ154" s="33">
        <v>0</v>
      </c>
      <c r="DR154" s="33">
        <v>0</v>
      </c>
      <c r="DS154" s="33">
        <v>0</v>
      </c>
      <c r="DT154" s="33">
        <v>0</v>
      </c>
      <c r="DU154" s="33">
        <v>0</v>
      </c>
      <c r="DV154" s="33">
        <v>0</v>
      </c>
      <c r="DW154" s="33">
        <v>0</v>
      </c>
      <c r="DX154" s="33">
        <v>0</v>
      </c>
      <c r="DY154" s="33">
        <v>0</v>
      </c>
      <c r="DZ154" s="33">
        <v>0</v>
      </c>
      <c r="EA154" s="33">
        <v>0</v>
      </c>
      <c r="EB154" s="33">
        <v>0</v>
      </c>
      <c r="EC154" s="33">
        <v>0</v>
      </c>
      <c r="ED154" s="33">
        <v>0</v>
      </c>
      <c r="EE154" s="33">
        <v>0</v>
      </c>
      <c r="EF154" s="33">
        <v>0</v>
      </c>
      <c r="EG154" s="33">
        <v>0</v>
      </c>
      <c r="EH154" s="33">
        <v>0</v>
      </c>
      <c r="EI154" s="33">
        <v>0</v>
      </c>
      <c r="EJ154" s="33">
        <v>0</v>
      </c>
      <c r="EK154" s="33">
        <v>0</v>
      </c>
      <c r="EL154" s="33">
        <v>0</v>
      </c>
      <c r="EM154" s="33">
        <v>0</v>
      </c>
      <c r="EN154" s="33">
        <v>0</v>
      </c>
      <c r="EO154" s="33">
        <v>0</v>
      </c>
      <c r="EP154" s="33">
        <v>0</v>
      </c>
      <c r="EQ154" s="33">
        <v>0</v>
      </c>
      <c r="ER154" s="33">
        <v>0</v>
      </c>
      <c r="ES154" s="33">
        <v>0</v>
      </c>
      <c r="ET154" s="33">
        <v>0</v>
      </c>
      <c r="EU154" s="33">
        <v>0</v>
      </c>
      <c r="EV154" s="33">
        <v>0</v>
      </c>
      <c r="EW154" s="33">
        <v>0</v>
      </c>
      <c r="EX154" s="33">
        <v>0</v>
      </c>
      <c r="EY154" s="33">
        <v>0</v>
      </c>
      <c r="EZ154" s="33">
        <v>0</v>
      </c>
      <c r="FA154" s="33">
        <v>0</v>
      </c>
      <c r="FB154" s="33">
        <v>0</v>
      </c>
      <c r="FC154" s="33">
        <v>0</v>
      </c>
      <c r="FD154" s="33">
        <v>0</v>
      </c>
      <c r="FE154" s="33">
        <v>0</v>
      </c>
      <c r="FF154" s="33">
        <v>0</v>
      </c>
      <c r="FG154" s="33">
        <v>0</v>
      </c>
      <c r="FH154" s="33">
        <v>0</v>
      </c>
      <c r="FI154" s="33">
        <v>0</v>
      </c>
      <c r="FJ154" s="33">
        <v>0</v>
      </c>
      <c r="FK154" s="33">
        <v>0</v>
      </c>
      <c r="FL154" s="33">
        <v>0</v>
      </c>
      <c r="FM154" s="33">
        <v>0</v>
      </c>
      <c r="FN154" s="33">
        <v>0</v>
      </c>
      <c r="FO154" s="33">
        <v>0</v>
      </c>
      <c r="FP154" s="33">
        <v>0</v>
      </c>
      <c r="FQ154" s="33">
        <v>0</v>
      </c>
      <c r="FR154" s="33">
        <v>0</v>
      </c>
      <c r="FS154" s="33">
        <v>0</v>
      </c>
      <c r="FT154" s="33">
        <v>0</v>
      </c>
      <c r="FU154" s="33">
        <v>0</v>
      </c>
      <c r="FV154" s="33">
        <v>0</v>
      </c>
      <c r="FW154" s="33">
        <v>0</v>
      </c>
      <c r="FX154" s="33">
        <v>0</v>
      </c>
      <c r="FY154" s="33">
        <v>0</v>
      </c>
      <c r="FZ154" s="33">
        <v>0</v>
      </c>
      <c r="GA154" s="33">
        <v>0</v>
      </c>
      <c r="GB154" s="33">
        <v>0</v>
      </c>
      <c r="GC154" s="33">
        <v>0</v>
      </c>
      <c r="GD154" s="33">
        <v>0</v>
      </c>
      <c r="GE154" s="33">
        <v>0</v>
      </c>
      <c r="GF154" s="33">
        <v>0</v>
      </c>
      <c r="GG154" s="33">
        <v>0</v>
      </c>
      <c r="GH154" s="33">
        <v>0</v>
      </c>
      <c r="GI154" s="33">
        <v>0</v>
      </c>
      <c r="GJ154" s="33">
        <v>0</v>
      </c>
      <c r="GK154" s="33">
        <v>0</v>
      </c>
      <c r="GL154" s="33">
        <v>0</v>
      </c>
      <c r="GM154" s="33">
        <v>0</v>
      </c>
      <c r="GN154" s="33">
        <v>0</v>
      </c>
      <c r="GO154" s="33">
        <v>0</v>
      </c>
      <c r="GP154" s="33">
        <v>0</v>
      </c>
      <c r="GQ154" s="33">
        <v>0</v>
      </c>
      <c r="GR154" s="33">
        <v>0</v>
      </c>
      <c r="GS154" s="33">
        <v>0</v>
      </c>
      <c r="GT154" s="33">
        <v>0</v>
      </c>
      <c r="GU154" s="33">
        <v>0</v>
      </c>
      <c r="GV154" s="33">
        <v>0</v>
      </c>
      <c r="GW154" s="33">
        <v>0</v>
      </c>
      <c r="GX154" s="33">
        <v>0</v>
      </c>
      <c r="GY154" s="33">
        <v>0</v>
      </c>
      <c r="GZ154" s="33">
        <v>0</v>
      </c>
      <c r="HA154" s="33">
        <v>0</v>
      </c>
      <c r="HB154" s="33">
        <v>0</v>
      </c>
      <c r="HC154" s="33">
        <v>0</v>
      </c>
      <c r="HD154" s="33">
        <v>0</v>
      </c>
      <c r="HE154" s="33">
        <v>0</v>
      </c>
      <c r="HF154" s="33">
        <v>0</v>
      </c>
      <c r="HG154" s="33">
        <v>0</v>
      </c>
      <c r="HH154" s="33">
        <v>0</v>
      </c>
      <c r="HI154" s="33">
        <v>0</v>
      </c>
      <c r="HJ154" s="33">
        <v>0</v>
      </c>
      <c r="HK154" s="33">
        <v>0</v>
      </c>
      <c r="HL154" s="33">
        <v>0</v>
      </c>
      <c r="HM154" s="33">
        <v>0</v>
      </c>
      <c r="HN154" s="33">
        <v>0</v>
      </c>
      <c r="HO154" s="33">
        <v>0</v>
      </c>
      <c r="HP154" s="33">
        <v>0</v>
      </c>
      <c r="HQ154" s="33">
        <v>0</v>
      </c>
      <c r="HR154" s="33">
        <v>0</v>
      </c>
      <c r="HS154" s="33">
        <v>0</v>
      </c>
      <c r="HT154" s="33">
        <v>0</v>
      </c>
      <c r="HU154" s="33">
        <v>0</v>
      </c>
      <c r="HV154" s="33">
        <v>0</v>
      </c>
      <c r="HW154" s="33">
        <v>0</v>
      </c>
      <c r="HX154" s="33">
        <v>0</v>
      </c>
      <c r="HY154" s="33">
        <v>0</v>
      </c>
      <c r="HZ154" s="33">
        <v>0</v>
      </c>
      <c r="IA154" s="33">
        <v>0</v>
      </c>
      <c r="IB154" s="33">
        <v>0</v>
      </c>
      <c r="IC154" s="33">
        <v>0</v>
      </c>
      <c r="ID154" s="33">
        <v>0</v>
      </c>
      <c r="IE154" s="33">
        <v>0</v>
      </c>
      <c r="IF154" s="33">
        <v>0</v>
      </c>
      <c r="IG154" s="33">
        <v>0</v>
      </c>
      <c r="IH154" s="33">
        <v>0</v>
      </c>
      <c r="II154" s="33">
        <v>0</v>
      </c>
      <c r="IJ154" s="33">
        <v>0</v>
      </c>
      <c r="IK154" s="33">
        <v>0</v>
      </c>
      <c r="IL154" s="33">
        <v>0</v>
      </c>
      <c r="IM154" s="33">
        <v>0</v>
      </c>
      <c r="IN154" s="33">
        <v>0</v>
      </c>
      <c r="IO154" s="33">
        <v>0</v>
      </c>
      <c r="IP154" s="33">
        <v>0</v>
      </c>
      <c r="IQ154" s="33">
        <v>0</v>
      </c>
      <c r="IR154" s="33">
        <v>0</v>
      </c>
      <c r="IS154" s="33">
        <v>0</v>
      </c>
      <c r="IT154" s="33">
        <v>0</v>
      </c>
      <c r="IU154" s="33">
        <v>0</v>
      </c>
      <c r="IV154" s="33">
        <v>0</v>
      </c>
      <c r="IW154" s="33">
        <v>0</v>
      </c>
      <c r="IX154" s="33">
        <v>0</v>
      </c>
      <c r="IY154" s="33">
        <v>0</v>
      </c>
      <c r="IZ154" s="33">
        <v>0</v>
      </c>
      <c r="JA154" s="33">
        <v>0</v>
      </c>
      <c r="JB154" s="33">
        <v>0</v>
      </c>
      <c r="JC154" s="33">
        <v>0</v>
      </c>
      <c r="JD154" s="33">
        <v>0</v>
      </c>
      <c r="JE154" s="33">
        <v>0</v>
      </c>
      <c r="JF154" s="33">
        <v>0</v>
      </c>
      <c r="JG154" s="33">
        <v>0</v>
      </c>
      <c r="JH154" s="33">
        <v>0</v>
      </c>
      <c r="JI154" s="33">
        <v>0</v>
      </c>
      <c r="JJ154" s="33">
        <v>0</v>
      </c>
      <c r="JK154" s="33">
        <v>0</v>
      </c>
      <c r="JL154" s="33">
        <v>0</v>
      </c>
      <c r="JM154" s="33">
        <v>0</v>
      </c>
      <c r="JN154" s="33">
        <v>0</v>
      </c>
      <c r="JO154" s="33">
        <v>0</v>
      </c>
      <c r="JP154" s="33">
        <v>0</v>
      </c>
      <c r="JQ154" s="33">
        <v>0</v>
      </c>
      <c r="JR154" s="33">
        <v>0</v>
      </c>
      <c r="JS154" s="33">
        <v>0</v>
      </c>
      <c r="JT154" s="33">
        <v>0</v>
      </c>
      <c r="JU154" s="33">
        <v>0</v>
      </c>
      <c r="JV154" s="33">
        <v>0</v>
      </c>
      <c r="JW154" s="33">
        <v>0</v>
      </c>
      <c r="JX154" s="33">
        <v>0</v>
      </c>
      <c r="JY154" s="33">
        <v>0</v>
      </c>
      <c r="JZ154" s="33">
        <v>0</v>
      </c>
      <c r="KA154" s="33">
        <v>0</v>
      </c>
      <c r="KB154" s="33">
        <v>0</v>
      </c>
      <c r="KC154" s="33">
        <v>0</v>
      </c>
      <c r="KD154" s="33">
        <v>0</v>
      </c>
      <c r="KE154" s="33">
        <v>0</v>
      </c>
      <c r="KF154" s="33">
        <v>0</v>
      </c>
      <c r="KG154" s="33">
        <v>0</v>
      </c>
      <c r="KH154" s="33">
        <v>0</v>
      </c>
      <c r="KI154" s="33">
        <v>0</v>
      </c>
      <c r="KJ154" s="33">
        <v>0</v>
      </c>
      <c r="KK154" s="33">
        <v>0</v>
      </c>
      <c r="KL154" s="33">
        <v>0</v>
      </c>
      <c r="KM154" s="33">
        <v>0</v>
      </c>
      <c r="KN154" s="33">
        <v>0</v>
      </c>
      <c r="KO154" s="33">
        <v>0</v>
      </c>
      <c r="KP154" s="33">
        <v>0</v>
      </c>
      <c r="KQ154" s="33">
        <v>0</v>
      </c>
      <c r="KR154" s="33">
        <v>0</v>
      </c>
      <c r="KS154" s="33">
        <v>0</v>
      </c>
      <c r="KT154" s="33">
        <v>0</v>
      </c>
      <c r="KU154" s="33">
        <v>0</v>
      </c>
      <c r="KV154" s="33">
        <v>0</v>
      </c>
      <c r="KW154" s="33">
        <v>0</v>
      </c>
      <c r="KX154" s="33">
        <v>0</v>
      </c>
      <c r="KY154" s="33">
        <v>0</v>
      </c>
      <c r="KZ154" s="33">
        <v>0</v>
      </c>
      <c r="LA154" s="33">
        <v>0</v>
      </c>
      <c r="LB154" s="33">
        <v>0</v>
      </c>
      <c r="LC154" s="33">
        <v>0</v>
      </c>
      <c r="LD154" s="33">
        <v>0</v>
      </c>
      <c r="LE154" s="33">
        <v>0</v>
      </c>
      <c r="LF154" s="33">
        <v>0</v>
      </c>
      <c r="LG154" s="33">
        <v>0</v>
      </c>
      <c r="LH154" s="33">
        <v>0</v>
      </c>
      <c r="LI154" s="33">
        <v>0</v>
      </c>
      <c r="LJ154" s="33">
        <v>0</v>
      </c>
      <c r="LK154" s="33">
        <v>0</v>
      </c>
      <c r="LL154" s="33">
        <v>0</v>
      </c>
      <c r="LM154" s="33">
        <v>0</v>
      </c>
      <c r="LN154" s="33">
        <v>0</v>
      </c>
      <c r="LO154" s="33">
        <v>36.102493048275569</v>
      </c>
      <c r="LP154" s="33">
        <v>1.440611488846397E-3</v>
      </c>
      <c r="LQ154" s="33">
        <v>0</v>
      </c>
      <c r="LR154" s="33">
        <v>4.4228622796938045E-2</v>
      </c>
      <c r="LS154" s="33">
        <v>2.0312703116334625E-3</v>
      </c>
      <c r="LT154" s="33">
        <v>0</v>
      </c>
      <c r="LU154" s="33">
        <v>0</v>
      </c>
      <c r="LV154" s="33">
        <v>0</v>
      </c>
      <c r="LW154" s="33">
        <v>0</v>
      </c>
      <c r="LX154" s="33">
        <v>0</v>
      </c>
      <c r="LY154" s="33">
        <v>0</v>
      </c>
      <c r="LZ154" s="33">
        <v>0</v>
      </c>
      <c r="MA154" s="33">
        <v>0</v>
      </c>
      <c r="MB154" s="33">
        <v>0</v>
      </c>
      <c r="MC154" s="33">
        <v>0</v>
      </c>
      <c r="MD154" s="33">
        <v>0</v>
      </c>
      <c r="ME154" s="33">
        <v>0</v>
      </c>
      <c r="MF154" s="33">
        <v>0</v>
      </c>
      <c r="MG154" s="33">
        <v>0</v>
      </c>
      <c r="MH154" s="33">
        <v>0</v>
      </c>
      <c r="MI154" s="33">
        <v>0</v>
      </c>
      <c r="MJ154" s="33">
        <v>0</v>
      </c>
      <c r="MK154" s="33">
        <v>0</v>
      </c>
      <c r="ML154" s="33">
        <v>0</v>
      </c>
      <c r="MM154" s="33">
        <v>0</v>
      </c>
      <c r="MN154" s="33">
        <v>0</v>
      </c>
      <c r="MO154" s="33">
        <v>0</v>
      </c>
      <c r="MP154" s="33">
        <v>0</v>
      </c>
      <c r="MQ154" s="33">
        <v>0</v>
      </c>
      <c r="MR154" s="33">
        <v>0</v>
      </c>
      <c r="MS154" s="33">
        <v>0</v>
      </c>
      <c r="MT154" s="33">
        <v>0</v>
      </c>
      <c r="MU154" s="33">
        <v>0</v>
      </c>
      <c r="MV154" s="33">
        <v>0</v>
      </c>
      <c r="MW154" s="33">
        <v>0</v>
      </c>
      <c r="MX154" s="33">
        <v>0</v>
      </c>
      <c r="MY154" s="33">
        <v>0</v>
      </c>
      <c r="MZ154" s="33">
        <v>0</v>
      </c>
      <c r="NA154" s="33">
        <v>0</v>
      </c>
      <c r="NB154" s="33">
        <v>0</v>
      </c>
      <c r="NC154" s="33">
        <v>0</v>
      </c>
      <c r="ND154" s="33">
        <v>0</v>
      </c>
      <c r="NE154" s="33">
        <v>0</v>
      </c>
      <c r="NF154" s="33">
        <v>0</v>
      </c>
      <c r="NG154" s="33">
        <v>0</v>
      </c>
      <c r="NH154" s="33">
        <v>0</v>
      </c>
      <c r="NI154" s="33">
        <v>0</v>
      </c>
      <c r="NJ154" s="33">
        <v>0</v>
      </c>
      <c r="NK154" s="33">
        <v>0</v>
      </c>
      <c r="NL154" s="33">
        <v>0</v>
      </c>
      <c r="NM154" s="33">
        <v>0</v>
      </c>
      <c r="NN154" s="33">
        <v>0</v>
      </c>
      <c r="NO154" s="33">
        <v>0</v>
      </c>
      <c r="NP154" s="33">
        <v>0</v>
      </c>
      <c r="NQ154" s="33">
        <v>0</v>
      </c>
      <c r="NR154" s="33">
        <v>0</v>
      </c>
      <c r="NS154" s="33">
        <v>0</v>
      </c>
      <c r="NT154" s="33">
        <v>0</v>
      </c>
      <c r="NU154" s="33">
        <v>0</v>
      </c>
      <c r="NV154" s="33">
        <v>0</v>
      </c>
      <c r="NW154" s="33">
        <v>0</v>
      </c>
      <c r="NX154" s="33">
        <v>0</v>
      </c>
      <c r="NY154" s="33">
        <v>0</v>
      </c>
      <c r="NZ154" s="33">
        <v>0</v>
      </c>
      <c r="OA154" s="33">
        <v>0</v>
      </c>
      <c r="OB154" s="33">
        <v>0</v>
      </c>
      <c r="OC154" s="33">
        <v>0</v>
      </c>
      <c r="OD154" s="33">
        <v>0</v>
      </c>
      <c r="OE154" s="33">
        <v>0</v>
      </c>
      <c r="OF154" s="33">
        <v>0</v>
      </c>
      <c r="OG154" s="33">
        <v>0</v>
      </c>
      <c r="OH154" s="34">
        <f t="shared" si="0"/>
        <v>36.150193552872985</v>
      </c>
      <c r="OI154" s="34">
        <f>SUM(EX$2:EX$397)</f>
        <v>36.150193552872985</v>
      </c>
      <c r="OJ154" s="35">
        <f t="shared" si="1"/>
        <v>0</v>
      </c>
    </row>
    <row r="155" spans="1:400" ht="12.75" customHeight="1" outlineLevel="1" x14ac:dyDescent="0.35">
      <c r="A155" s="32" t="s">
        <v>470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3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  <c r="AZ155" s="33">
        <v>0</v>
      </c>
      <c r="BA155" s="33">
        <v>0</v>
      </c>
      <c r="BB155" s="33">
        <v>0</v>
      </c>
      <c r="BC155" s="33">
        <v>0</v>
      </c>
      <c r="BD155" s="33">
        <v>0</v>
      </c>
      <c r="BE155" s="33">
        <v>0</v>
      </c>
      <c r="BF155" s="33">
        <v>0</v>
      </c>
      <c r="BG155" s="33">
        <v>0</v>
      </c>
      <c r="BH155" s="33">
        <v>0</v>
      </c>
      <c r="BI155" s="33">
        <v>0</v>
      </c>
      <c r="BJ155" s="33">
        <v>0</v>
      </c>
      <c r="BK155" s="33">
        <v>0</v>
      </c>
      <c r="BL155" s="33">
        <v>0</v>
      </c>
      <c r="BM155" s="33">
        <v>0</v>
      </c>
      <c r="BN155" s="33">
        <v>0</v>
      </c>
      <c r="BO155" s="33">
        <v>0</v>
      </c>
      <c r="BP155" s="33">
        <v>0</v>
      </c>
      <c r="BQ155" s="33">
        <v>0</v>
      </c>
      <c r="BR155" s="33">
        <v>0</v>
      </c>
      <c r="BS155" s="33">
        <v>0</v>
      </c>
      <c r="BT155" s="33">
        <v>0</v>
      </c>
      <c r="BU155" s="33">
        <v>0</v>
      </c>
      <c r="BV155" s="33">
        <v>0</v>
      </c>
      <c r="BW155" s="33">
        <v>0</v>
      </c>
      <c r="BX155" s="33">
        <v>0</v>
      </c>
      <c r="BY155" s="33">
        <v>0</v>
      </c>
      <c r="BZ155" s="33">
        <v>0</v>
      </c>
      <c r="CA155" s="33">
        <v>0</v>
      </c>
      <c r="CB155" s="33">
        <v>0</v>
      </c>
      <c r="CC155" s="33">
        <v>0</v>
      </c>
      <c r="CD155" s="33">
        <v>0</v>
      </c>
      <c r="CE155" s="33">
        <v>0</v>
      </c>
      <c r="CF155" s="33">
        <v>0</v>
      </c>
      <c r="CG155" s="33">
        <v>0</v>
      </c>
      <c r="CH155" s="33">
        <v>0</v>
      </c>
      <c r="CI155" s="33">
        <v>0</v>
      </c>
      <c r="CJ155" s="33">
        <v>0</v>
      </c>
      <c r="CK155" s="33">
        <v>0</v>
      </c>
      <c r="CL155" s="33">
        <v>0</v>
      </c>
      <c r="CM155" s="33">
        <v>0</v>
      </c>
      <c r="CN155" s="33">
        <v>0</v>
      </c>
      <c r="CO155" s="33">
        <v>0</v>
      </c>
      <c r="CP155" s="33">
        <v>0</v>
      </c>
      <c r="CQ155" s="33">
        <v>0</v>
      </c>
      <c r="CR155" s="33">
        <v>0</v>
      </c>
      <c r="CS155" s="33">
        <v>0</v>
      </c>
      <c r="CT155" s="33">
        <v>0</v>
      </c>
      <c r="CU155" s="33">
        <v>0</v>
      </c>
      <c r="CV155" s="33">
        <v>0</v>
      </c>
      <c r="CW155" s="33">
        <v>0</v>
      </c>
      <c r="CX155" s="33">
        <v>0</v>
      </c>
      <c r="CY155" s="33">
        <v>0</v>
      </c>
      <c r="CZ155" s="33">
        <v>0</v>
      </c>
      <c r="DA155" s="33">
        <v>0</v>
      </c>
      <c r="DB155" s="33">
        <v>0</v>
      </c>
      <c r="DC155" s="33">
        <v>0</v>
      </c>
      <c r="DD155" s="33">
        <v>0</v>
      </c>
      <c r="DE155" s="33">
        <v>0</v>
      </c>
      <c r="DF155" s="33">
        <v>0</v>
      </c>
      <c r="DG155" s="33">
        <v>0</v>
      </c>
      <c r="DH155" s="33">
        <v>0</v>
      </c>
      <c r="DI155" s="33">
        <v>0</v>
      </c>
      <c r="DJ155" s="33">
        <v>0</v>
      </c>
      <c r="DK155" s="33">
        <v>0</v>
      </c>
      <c r="DL155" s="33">
        <v>0</v>
      </c>
      <c r="DM155" s="33">
        <v>0</v>
      </c>
      <c r="DN155" s="33">
        <v>0</v>
      </c>
      <c r="DO155" s="33">
        <v>0</v>
      </c>
      <c r="DP155" s="33">
        <v>0</v>
      </c>
      <c r="DQ155" s="33">
        <v>0</v>
      </c>
      <c r="DR155" s="33">
        <v>0</v>
      </c>
      <c r="DS155" s="33">
        <v>0</v>
      </c>
      <c r="DT155" s="33">
        <v>0</v>
      </c>
      <c r="DU155" s="33">
        <v>0</v>
      </c>
      <c r="DV155" s="33">
        <v>0</v>
      </c>
      <c r="DW155" s="33">
        <v>0</v>
      </c>
      <c r="DX155" s="33">
        <v>0</v>
      </c>
      <c r="DY155" s="33">
        <v>0</v>
      </c>
      <c r="DZ155" s="33">
        <v>0</v>
      </c>
      <c r="EA155" s="33">
        <v>0</v>
      </c>
      <c r="EB155" s="33">
        <v>0</v>
      </c>
      <c r="EC155" s="33">
        <v>0</v>
      </c>
      <c r="ED155" s="33">
        <v>0</v>
      </c>
      <c r="EE155" s="33">
        <v>0</v>
      </c>
      <c r="EF155" s="33">
        <v>0</v>
      </c>
      <c r="EG155" s="33">
        <v>0</v>
      </c>
      <c r="EH155" s="33">
        <v>0</v>
      </c>
      <c r="EI155" s="33">
        <v>0</v>
      </c>
      <c r="EJ155" s="33">
        <v>0</v>
      </c>
      <c r="EK155" s="33">
        <v>0</v>
      </c>
      <c r="EL155" s="33">
        <v>0</v>
      </c>
      <c r="EM155" s="33">
        <v>0</v>
      </c>
      <c r="EN155" s="33">
        <v>0</v>
      </c>
      <c r="EO155" s="33">
        <v>0</v>
      </c>
      <c r="EP155" s="33">
        <v>0</v>
      </c>
      <c r="EQ155" s="33">
        <v>0</v>
      </c>
      <c r="ER155" s="33">
        <v>0</v>
      </c>
      <c r="ES155" s="33">
        <v>0</v>
      </c>
      <c r="ET155" s="33">
        <v>0</v>
      </c>
      <c r="EU155" s="33">
        <v>0</v>
      </c>
      <c r="EV155" s="33">
        <v>0</v>
      </c>
      <c r="EW155" s="33">
        <v>0</v>
      </c>
      <c r="EX155" s="33">
        <v>0</v>
      </c>
      <c r="EY155" s="33">
        <v>0</v>
      </c>
      <c r="EZ155" s="33">
        <v>0</v>
      </c>
      <c r="FA155" s="33">
        <v>0</v>
      </c>
      <c r="FB155" s="33">
        <v>0</v>
      </c>
      <c r="FC155" s="33">
        <v>0</v>
      </c>
      <c r="FD155" s="33">
        <v>0</v>
      </c>
      <c r="FE155" s="33">
        <v>0</v>
      </c>
      <c r="FF155" s="33">
        <v>0</v>
      </c>
      <c r="FG155" s="33">
        <v>0</v>
      </c>
      <c r="FH155" s="33">
        <v>0</v>
      </c>
      <c r="FI155" s="33">
        <v>0</v>
      </c>
      <c r="FJ155" s="33">
        <v>0</v>
      </c>
      <c r="FK155" s="33">
        <v>0</v>
      </c>
      <c r="FL155" s="33">
        <v>0</v>
      </c>
      <c r="FM155" s="33">
        <v>0</v>
      </c>
      <c r="FN155" s="33">
        <v>0</v>
      </c>
      <c r="FO155" s="33">
        <v>0</v>
      </c>
      <c r="FP155" s="33">
        <v>0</v>
      </c>
      <c r="FQ155" s="33">
        <v>0</v>
      </c>
      <c r="FR155" s="33">
        <v>0</v>
      </c>
      <c r="FS155" s="33">
        <v>0</v>
      </c>
      <c r="FT155" s="33">
        <v>0</v>
      </c>
      <c r="FU155" s="33">
        <v>0</v>
      </c>
      <c r="FV155" s="33">
        <v>0</v>
      </c>
      <c r="FW155" s="33">
        <v>0</v>
      </c>
      <c r="FX155" s="33">
        <v>0</v>
      </c>
      <c r="FY155" s="33">
        <v>0</v>
      </c>
      <c r="FZ155" s="33">
        <v>0</v>
      </c>
      <c r="GA155" s="33">
        <v>0</v>
      </c>
      <c r="GB155" s="33">
        <v>0</v>
      </c>
      <c r="GC155" s="33">
        <v>0</v>
      </c>
      <c r="GD155" s="33">
        <v>0</v>
      </c>
      <c r="GE155" s="33">
        <v>0</v>
      </c>
      <c r="GF155" s="33">
        <v>0</v>
      </c>
      <c r="GG155" s="33">
        <v>0</v>
      </c>
      <c r="GH155" s="33">
        <v>0</v>
      </c>
      <c r="GI155" s="33">
        <v>0</v>
      </c>
      <c r="GJ155" s="33">
        <v>0</v>
      </c>
      <c r="GK155" s="33">
        <v>0</v>
      </c>
      <c r="GL155" s="33">
        <v>0</v>
      </c>
      <c r="GM155" s="33">
        <v>0</v>
      </c>
      <c r="GN155" s="33">
        <v>0</v>
      </c>
      <c r="GO155" s="33">
        <v>0</v>
      </c>
      <c r="GP155" s="33">
        <v>0</v>
      </c>
      <c r="GQ155" s="33">
        <v>0</v>
      </c>
      <c r="GR155" s="33">
        <v>0</v>
      </c>
      <c r="GS155" s="33">
        <v>0</v>
      </c>
      <c r="GT155" s="33">
        <v>0</v>
      </c>
      <c r="GU155" s="33">
        <v>0</v>
      </c>
      <c r="GV155" s="33">
        <v>0</v>
      </c>
      <c r="GW155" s="33">
        <v>0</v>
      </c>
      <c r="GX155" s="33">
        <v>0</v>
      </c>
      <c r="GY155" s="33">
        <v>0</v>
      </c>
      <c r="GZ155" s="33">
        <v>0</v>
      </c>
      <c r="HA155" s="33">
        <v>0</v>
      </c>
      <c r="HB155" s="33">
        <v>0</v>
      </c>
      <c r="HC155" s="33">
        <v>0</v>
      </c>
      <c r="HD155" s="33">
        <v>0</v>
      </c>
      <c r="HE155" s="33">
        <v>0</v>
      </c>
      <c r="HF155" s="33">
        <v>0</v>
      </c>
      <c r="HG155" s="33">
        <v>0</v>
      </c>
      <c r="HH155" s="33">
        <v>0</v>
      </c>
      <c r="HI155" s="33">
        <v>0</v>
      </c>
      <c r="HJ155" s="33">
        <v>0</v>
      </c>
      <c r="HK155" s="33">
        <v>0</v>
      </c>
      <c r="HL155" s="33">
        <v>0</v>
      </c>
      <c r="HM155" s="33">
        <v>0</v>
      </c>
      <c r="HN155" s="33">
        <v>0</v>
      </c>
      <c r="HO155" s="33">
        <v>0</v>
      </c>
      <c r="HP155" s="33">
        <v>0</v>
      </c>
      <c r="HQ155" s="33">
        <v>0</v>
      </c>
      <c r="HR155" s="33">
        <v>0</v>
      </c>
      <c r="HS155" s="33">
        <v>0</v>
      </c>
      <c r="HT155" s="33">
        <v>0</v>
      </c>
      <c r="HU155" s="33">
        <v>0</v>
      </c>
      <c r="HV155" s="33">
        <v>0</v>
      </c>
      <c r="HW155" s="33">
        <v>0</v>
      </c>
      <c r="HX155" s="33">
        <v>0</v>
      </c>
      <c r="HY155" s="33">
        <v>0</v>
      </c>
      <c r="HZ155" s="33">
        <v>0</v>
      </c>
      <c r="IA155" s="33">
        <v>0</v>
      </c>
      <c r="IB155" s="33">
        <v>0</v>
      </c>
      <c r="IC155" s="33">
        <v>0</v>
      </c>
      <c r="ID155" s="33">
        <v>0</v>
      </c>
      <c r="IE155" s="33">
        <v>0</v>
      </c>
      <c r="IF155" s="33">
        <v>0</v>
      </c>
      <c r="IG155" s="33">
        <v>0</v>
      </c>
      <c r="IH155" s="33">
        <v>0</v>
      </c>
      <c r="II155" s="33">
        <v>0</v>
      </c>
      <c r="IJ155" s="33">
        <v>0</v>
      </c>
      <c r="IK155" s="33">
        <v>0</v>
      </c>
      <c r="IL155" s="33">
        <v>0</v>
      </c>
      <c r="IM155" s="33">
        <v>0</v>
      </c>
      <c r="IN155" s="33">
        <v>0</v>
      </c>
      <c r="IO155" s="33">
        <v>0</v>
      </c>
      <c r="IP155" s="33">
        <v>0</v>
      </c>
      <c r="IQ155" s="33">
        <v>0</v>
      </c>
      <c r="IR155" s="33">
        <v>0</v>
      </c>
      <c r="IS155" s="33">
        <v>0</v>
      </c>
      <c r="IT155" s="33">
        <v>0</v>
      </c>
      <c r="IU155" s="33">
        <v>0</v>
      </c>
      <c r="IV155" s="33">
        <v>0</v>
      </c>
      <c r="IW155" s="33">
        <v>0</v>
      </c>
      <c r="IX155" s="33">
        <v>0</v>
      </c>
      <c r="IY155" s="33">
        <v>0</v>
      </c>
      <c r="IZ155" s="33">
        <v>0</v>
      </c>
      <c r="JA155" s="33">
        <v>0</v>
      </c>
      <c r="JB155" s="33">
        <v>0</v>
      </c>
      <c r="JC155" s="33">
        <v>0</v>
      </c>
      <c r="JD155" s="33">
        <v>0</v>
      </c>
      <c r="JE155" s="33">
        <v>0</v>
      </c>
      <c r="JF155" s="33">
        <v>0</v>
      </c>
      <c r="JG155" s="33">
        <v>0</v>
      </c>
      <c r="JH155" s="33">
        <v>0</v>
      </c>
      <c r="JI155" s="33">
        <v>0</v>
      </c>
      <c r="JJ155" s="33">
        <v>0</v>
      </c>
      <c r="JK155" s="33">
        <v>0</v>
      </c>
      <c r="JL155" s="33">
        <v>0</v>
      </c>
      <c r="JM155" s="33">
        <v>0</v>
      </c>
      <c r="JN155" s="33">
        <v>0</v>
      </c>
      <c r="JO155" s="33">
        <v>0</v>
      </c>
      <c r="JP155" s="33">
        <v>0</v>
      </c>
      <c r="JQ155" s="33">
        <v>0</v>
      </c>
      <c r="JR155" s="33">
        <v>0</v>
      </c>
      <c r="JS155" s="33">
        <v>0</v>
      </c>
      <c r="JT155" s="33">
        <v>0</v>
      </c>
      <c r="JU155" s="33">
        <v>0</v>
      </c>
      <c r="JV155" s="33">
        <v>0</v>
      </c>
      <c r="JW155" s="33">
        <v>0</v>
      </c>
      <c r="JX155" s="33">
        <v>0</v>
      </c>
      <c r="JY155" s="33">
        <v>0</v>
      </c>
      <c r="JZ155" s="33">
        <v>0</v>
      </c>
      <c r="KA155" s="33">
        <v>0</v>
      </c>
      <c r="KB155" s="33">
        <v>0</v>
      </c>
      <c r="KC155" s="33">
        <v>0</v>
      </c>
      <c r="KD155" s="33">
        <v>0</v>
      </c>
      <c r="KE155" s="33">
        <v>0</v>
      </c>
      <c r="KF155" s="33">
        <v>0</v>
      </c>
      <c r="KG155" s="33">
        <v>0</v>
      </c>
      <c r="KH155" s="33">
        <v>0</v>
      </c>
      <c r="KI155" s="33">
        <v>0</v>
      </c>
      <c r="KJ155" s="33">
        <v>0</v>
      </c>
      <c r="KK155" s="33">
        <v>0</v>
      </c>
      <c r="KL155" s="33">
        <v>0</v>
      </c>
      <c r="KM155" s="33">
        <v>0</v>
      </c>
      <c r="KN155" s="33">
        <v>0</v>
      </c>
      <c r="KO155" s="33">
        <v>0</v>
      </c>
      <c r="KP155" s="33">
        <v>0</v>
      </c>
      <c r="KQ155" s="33">
        <v>0</v>
      </c>
      <c r="KR155" s="33">
        <v>0</v>
      </c>
      <c r="KS155" s="33">
        <v>0</v>
      </c>
      <c r="KT155" s="33">
        <v>0</v>
      </c>
      <c r="KU155" s="33">
        <v>0</v>
      </c>
      <c r="KV155" s="33">
        <v>0</v>
      </c>
      <c r="KW155" s="33">
        <v>0</v>
      </c>
      <c r="KX155" s="33">
        <v>0</v>
      </c>
      <c r="KY155" s="33">
        <v>0</v>
      </c>
      <c r="KZ155" s="33">
        <v>0</v>
      </c>
      <c r="LA155" s="33">
        <v>0</v>
      </c>
      <c r="LB155" s="33">
        <v>0</v>
      </c>
      <c r="LC155" s="33">
        <v>0</v>
      </c>
      <c r="LD155" s="33">
        <v>0</v>
      </c>
      <c r="LE155" s="33">
        <v>0</v>
      </c>
      <c r="LF155" s="33">
        <v>0</v>
      </c>
      <c r="LG155" s="33">
        <v>0</v>
      </c>
      <c r="LH155" s="33">
        <v>0</v>
      </c>
      <c r="LI155" s="33">
        <v>0</v>
      </c>
      <c r="LJ155" s="33">
        <v>0</v>
      </c>
      <c r="LK155" s="33">
        <v>0</v>
      </c>
      <c r="LL155" s="33">
        <v>0</v>
      </c>
      <c r="LM155" s="33">
        <v>0</v>
      </c>
      <c r="LN155" s="33">
        <v>0</v>
      </c>
      <c r="LO155" s="33">
        <v>1.7017743475669832E-2</v>
      </c>
      <c r="LP155" s="33">
        <v>124.3446356836029</v>
      </c>
      <c r="LQ155" s="33">
        <v>0</v>
      </c>
      <c r="LR155" s="33">
        <v>5.4745471157271932E-4</v>
      </c>
      <c r="LS155" s="33">
        <v>5.5659918508503166E-3</v>
      </c>
      <c r="LT155" s="33">
        <v>0</v>
      </c>
      <c r="LU155" s="33">
        <v>0</v>
      </c>
      <c r="LV155" s="33">
        <v>0</v>
      </c>
      <c r="LW155" s="33">
        <v>0</v>
      </c>
      <c r="LX155" s="33">
        <v>0</v>
      </c>
      <c r="LY155" s="33">
        <v>0</v>
      </c>
      <c r="LZ155" s="33">
        <v>0</v>
      </c>
      <c r="MA155" s="33">
        <v>0</v>
      </c>
      <c r="MB155" s="33">
        <v>0</v>
      </c>
      <c r="MC155" s="33">
        <v>0</v>
      </c>
      <c r="MD155" s="33">
        <v>0</v>
      </c>
      <c r="ME155" s="33">
        <v>0</v>
      </c>
      <c r="MF155" s="33">
        <v>0</v>
      </c>
      <c r="MG155" s="33">
        <v>0</v>
      </c>
      <c r="MH155" s="33">
        <v>0</v>
      </c>
      <c r="MI155" s="33">
        <v>0</v>
      </c>
      <c r="MJ155" s="33">
        <v>0</v>
      </c>
      <c r="MK155" s="33">
        <v>0</v>
      </c>
      <c r="ML155" s="33">
        <v>0</v>
      </c>
      <c r="MM155" s="33">
        <v>0</v>
      </c>
      <c r="MN155" s="33">
        <v>0</v>
      </c>
      <c r="MO155" s="33">
        <v>0</v>
      </c>
      <c r="MP155" s="33">
        <v>0</v>
      </c>
      <c r="MQ155" s="33">
        <v>0</v>
      </c>
      <c r="MR155" s="33">
        <v>0</v>
      </c>
      <c r="MS155" s="33">
        <v>0</v>
      </c>
      <c r="MT155" s="33">
        <v>0</v>
      </c>
      <c r="MU155" s="33">
        <v>0</v>
      </c>
      <c r="MV155" s="33">
        <v>0</v>
      </c>
      <c r="MW155" s="33">
        <v>0</v>
      </c>
      <c r="MX155" s="33">
        <v>0</v>
      </c>
      <c r="MY155" s="33">
        <v>0</v>
      </c>
      <c r="MZ155" s="33">
        <v>0</v>
      </c>
      <c r="NA155" s="33">
        <v>0</v>
      </c>
      <c r="NB155" s="33">
        <v>0</v>
      </c>
      <c r="NC155" s="33">
        <v>0</v>
      </c>
      <c r="ND155" s="33">
        <v>0</v>
      </c>
      <c r="NE155" s="33">
        <v>0</v>
      </c>
      <c r="NF155" s="33">
        <v>0</v>
      </c>
      <c r="NG155" s="33">
        <v>0</v>
      </c>
      <c r="NH155" s="33">
        <v>0</v>
      </c>
      <c r="NI155" s="33">
        <v>0</v>
      </c>
      <c r="NJ155" s="33">
        <v>0</v>
      </c>
      <c r="NK155" s="33">
        <v>0</v>
      </c>
      <c r="NL155" s="33">
        <v>0</v>
      </c>
      <c r="NM155" s="33">
        <v>0</v>
      </c>
      <c r="NN155" s="33">
        <v>0</v>
      </c>
      <c r="NO155" s="33">
        <v>0</v>
      </c>
      <c r="NP155" s="33">
        <v>0</v>
      </c>
      <c r="NQ155" s="33">
        <v>0</v>
      </c>
      <c r="NR155" s="33">
        <v>0</v>
      </c>
      <c r="NS155" s="33">
        <v>0</v>
      </c>
      <c r="NT155" s="33">
        <v>0</v>
      </c>
      <c r="NU155" s="33">
        <v>0</v>
      </c>
      <c r="NV155" s="33">
        <v>0</v>
      </c>
      <c r="NW155" s="33">
        <v>0</v>
      </c>
      <c r="NX155" s="33">
        <v>0</v>
      </c>
      <c r="NY155" s="33">
        <v>0</v>
      </c>
      <c r="NZ155" s="33">
        <v>0</v>
      </c>
      <c r="OA155" s="33">
        <v>0</v>
      </c>
      <c r="OB155" s="33">
        <v>0</v>
      </c>
      <c r="OC155" s="33">
        <v>0</v>
      </c>
      <c r="OD155" s="33">
        <v>0</v>
      </c>
      <c r="OE155" s="33">
        <v>0</v>
      </c>
      <c r="OF155" s="33">
        <v>0</v>
      </c>
      <c r="OG155" s="33">
        <v>0</v>
      </c>
      <c r="OH155" s="34">
        <f t="shared" si="0"/>
        <v>124.367766873641</v>
      </c>
      <c r="OI155" s="34">
        <f>SUM(EY$2:EY$397)</f>
        <v>124.367766873641</v>
      </c>
      <c r="OJ155" s="35">
        <f t="shared" si="1"/>
        <v>0</v>
      </c>
    </row>
    <row r="156" spans="1:400" ht="12.75" customHeight="1" outlineLevel="1" x14ac:dyDescent="0.35">
      <c r="A156" s="32" t="s">
        <v>473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3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  <c r="AZ156" s="33">
        <v>0</v>
      </c>
      <c r="BA156" s="33">
        <v>0</v>
      </c>
      <c r="BB156" s="33">
        <v>0</v>
      </c>
      <c r="BC156" s="33">
        <v>0</v>
      </c>
      <c r="BD156" s="33">
        <v>0</v>
      </c>
      <c r="BE156" s="33">
        <v>0</v>
      </c>
      <c r="BF156" s="33">
        <v>0</v>
      </c>
      <c r="BG156" s="33">
        <v>0</v>
      </c>
      <c r="BH156" s="33">
        <v>0</v>
      </c>
      <c r="BI156" s="33">
        <v>0</v>
      </c>
      <c r="BJ156" s="33">
        <v>0</v>
      </c>
      <c r="BK156" s="33">
        <v>0</v>
      </c>
      <c r="BL156" s="33">
        <v>0</v>
      </c>
      <c r="BM156" s="33">
        <v>0</v>
      </c>
      <c r="BN156" s="33">
        <v>0</v>
      </c>
      <c r="BO156" s="33">
        <v>0</v>
      </c>
      <c r="BP156" s="33">
        <v>0</v>
      </c>
      <c r="BQ156" s="33">
        <v>0</v>
      </c>
      <c r="BR156" s="33">
        <v>0</v>
      </c>
      <c r="BS156" s="33">
        <v>0</v>
      </c>
      <c r="BT156" s="33">
        <v>0</v>
      </c>
      <c r="BU156" s="33">
        <v>0</v>
      </c>
      <c r="BV156" s="33">
        <v>0</v>
      </c>
      <c r="BW156" s="33">
        <v>0</v>
      </c>
      <c r="BX156" s="33">
        <v>0</v>
      </c>
      <c r="BY156" s="33">
        <v>0</v>
      </c>
      <c r="BZ156" s="33">
        <v>0</v>
      </c>
      <c r="CA156" s="33">
        <v>0</v>
      </c>
      <c r="CB156" s="33">
        <v>0</v>
      </c>
      <c r="CC156" s="33">
        <v>0</v>
      </c>
      <c r="CD156" s="33">
        <v>0</v>
      </c>
      <c r="CE156" s="33">
        <v>0</v>
      </c>
      <c r="CF156" s="33">
        <v>0</v>
      </c>
      <c r="CG156" s="33">
        <v>0</v>
      </c>
      <c r="CH156" s="33">
        <v>0</v>
      </c>
      <c r="CI156" s="33">
        <v>0</v>
      </c>
      <c r="CJ156" s="33">
        <v>0</v>
      </c>
      <c r="CK156" s="33">
        <v>0</v>
      </c>
      <c r="CL156" s="33">
        <v>0</v>
      </c>
      <c r="CM156" s="33">
        <v>0</v>
      </c>
      <c r="CN156" s="33">
        <v>0</v>
      </c>
      <c r="CO156" s="33">
        <v>0</v>
      </c>
      <c r="CP156" s="33">
        <v>0</v>
      </c>
      <c r="CQ156" s="33">
        <v>0</v>
      </c>
      <c r="CR156" s="33">
        <v>0</v>
      </c>
      <c r="CS156" s="33">
        <v>0</v>
      </c>
      <c r="CT156" s="33">
        <v>0</v>
      </c>
      <c r="CU156" s="33">
        <v>0</v>
      </c>
      <c r="CV156" s="33">
        <v>0</v>
      </c>
      <c r="CW156" s="33">
        <v>0</v>
      </c>
      <c r="CX156" s="33">
        <v>0</v>
      </c>
      <c r="CY156" s="33">
        <v>0</v>
      </c>
      <c r="CZ156" s="33">
        <v>0</v>
      </c>
      <c r="DA156" s="33">
        <v>0</v>
      </c>
      <c r="DB156" s="33">
        <v>0</v>
      </c>
      <c r="DC156" s="33">
        <v>0</v>
      </c>
      <c r="DD156" s="33">
        <v>0</v>
      </c>
      <c r="DE156" s="33">
        <v>0</v>
      </c>
      <c r="DF156" s="33">
        <v>0</v>
      </c>
      <c r="DG156" s="33">
        <v>0</v>
      </c>
      <c r="DH156" s="33">
        <v>0</v>
      </c>
      <c r="DI156" s="33">
        <v>0</v>
      </c>
      <c r="DJ156" s="33">
        <v>0</v>
      </c>
      <c r="DK156" s="33">
        <v>0</v>
      </c>
      <c r="DL156" s="33">
        <v>0</v>
      </c>
      <c r="DM156" s="33">
        <v>0</v>
      </c>
      <c r="DN156" s="33">
        <v>0</v>
      </c>
      <c r="DO156" s="33">
        <v>0</v>
      </c>
      <c r="DP156" s="33">
        <v>0</v>
      </c>
      <c r="DQ156" s="33">
        <v>0</v>
      </c>
      <c r="DR156" s="33">
        <v>0</v>
      </c>
      <c r="DS156" s="33">
        <v>0</v>
      </c>
      <c r="DT156" s="33">
        <v>0</v>
      </c>
      <c r="DU156" s="33">
        <v>0</v>
      </c>
      <c r="DV156" s="33">
        <v>0</v>
      </c>
      <c r="DW156" s="33">
        <v>0</v>
      </c>
      <c r="DX156" s="33">
        <v>0</v>
      </c>
      <c r="DY156" s="33">
        <v>0</v>
      </c>
      <c r="DZ156" s="33">
        <v>0</v>
      </c>
      <c r="EA156" s="33">
        <v>0</v>
      </c>
      <c r="EB156" s="33">
        <v>0</v>
      </c>
      <c r="EC156" s="33">
        <v>0</v>
      </c>
      <c r="ED156" s="33">
        <v>0</v>
      </c>
      <c r="EE156" s="33">
        <v>0</v>
      </c>
      <c r="EF156" s="33">
        <v>0</v>
      </c>
      <c r="EG156" s="33">
        <v>0</v>
      </c>
      <c r="EH156" s="33">
        <v>0</v>
      </c>
      <c r="EI156" s="33">
        <v>0</v>
      </c>
      <c r="EJ156" s="33">
        <v>0</v>
      </c>
      <c r="EK156" s="33">
        <v>0</v>
      </c>
      <c r="EL156" s="33">
        <v>0</v>
      </c>
      <c r="EM156" s="33">
        <v>0</v>
      </c>
      <c r="EN156" s="33">
        <v>0</v>
      </c>
      <c r="EO156" s="33">
        <v>0</v>
      </c>
      <c r="EP156" s="33">
        <v>0</v>
      </c>
      <c r="EQ156" s="33">
        <v>0</v>
      </c>
      <c r="ER156" s="33">
        <v>0</v>
      </c>
      <c r="ES156" s="33">
        <v>0</v>
      </c>
      <c r="ET156" s="33">
        <v>0</v>
      </c>
      <c r="EU156" s="33">
        <v>0</v>
      </c>
      <c r="EV156" s="33">
        <v>0</v>
      </c>
      <c r="EW156" s="33">
        <v>0</v>
      </c>
      <c r="EX156" s="33">
        <v>0</v>
      </c>
      <c r="EY156" s="33">
        <v>0</v>
      </c>
      <c r="EZ156" s="33">
        <v>0</v>
      </c>
      <c r="FA156" s="33">
        <v>0</v>
      </c>
      <c r="FB156" s="33">
        <v>0</v>
      </c>
      <c r="FC156" s="33">
        <v>0</v>
      </c>
      <c r="FD156" s="33">
        <v>0</v>
      </c>
      <c r="FE156" s="33">
        <v>0</v>
      </c>
      <c r="FF156" s="33">
        <v>0</v>
      </c>
      <c r="FG156" s="33">
        <v>0</v>
      </c>
      <c r="FH156" s="33">
        <v>0</v>
      </c>
      <c r="FI156" s="33">
        <v>0</v>
      </c>
      <c r="FJ156" s="33">
        <v>0</v>
      </c>
      <c r="FK156" s="33">
        <v>0</v>
      </c>
      <c r="FL156" s="33">
        <v>0</v>
      </c>
      <c r="FM156" s="33">
        <v>0</v>
      </c>
      <c r="FN156" s="33">
        <v>0</v>
      </c>
      <c r="FO156" s="33">
        <v>0</v>
      </c>
      <c r="FP156" s="33">
        <v>0</v>
      </c>
      <c r="FQ156" s="33">
        <v>0</v>
      </c>
      <c r="FR156" s="33">
        <v>0</v>
      </c>
      <c r="FS156" s="33">
        <v>0</v>
      </c>
      <c r="FT156" s="33">
        <v>0</v>
      </c>
      <c r="FU156" s="33">
        <v>0</v>
      </c>
      <c r="FV156" s="33">
        <v>0</v>
      </c>
      <c r="FW156" s="33">
        <v>0</v>
      </c>
      <c r="FX156" s="33">
        <v>0</v>
      </c>
      <c r="FY156" s="33">
        <v>0</v>
      </c>
      <c r="FZ156" s="33">
        <v>0</v>
      </c>
      <c r="GA156" s="33">
        <v>0</v>
      </c>
      <c r="GB156" s="33">
        <v>0</v>
      </c>
      <c r="GC156" s="33">
        <v>0</v>
      </c>
      <c r="GD156" s="33">
        <v>0</v>
      </c>
      <c r="GE156" s="33">
        <v>0</v>
      </c>
      <c r="GF156" s="33">
        <v>0</v>
      </c>
      <c r="GG156" s="33">
        <v>0</v>
      </c>
      <c r="GH156" s="33">
        <v>0</v>
      </c>
      <c r="GI156" s="33">
        <v>0</v>
      </c>
      <c r="GJ156" s="33">
        <v>0</v>
      </c>
      <c r="GK156" s="33">
        <v>0</v>
      </c>
      <c r="GL156" s="33">
        <v>0</v>
      </c>
      <c r="GM156" s="33">
        <v>0</v>
      </c>
      <c r="GN156" s="33">
        <v>0</v>
      </c>
      <c r="GO156" s="33">
        <v>0</v>
      </c>
      <c r="GP156" s="33">
        <v>0</v>
      </c>
      <c r="GQ156" s="33">
        <v>0</v>
      </c>
      <c r="GR156" s="33">
        <v>0</v>
      </c>
      <c r="GS156" s="33">
        <v>0</v>
      </c>
      <c r="GT156" s="33">
        <v>0</v>
      </c>
      <c r="GU156" s="33">
        <v>0</v>
      </c>
      <c r="GV156" s="33">
        <v>0</v>
      </c>
      <c r="GW156" s="33">
        <v>0</v>
      </c>
      <c r="GX156" s="33">
        <v>0</v>
      </c>
      <c r="GY156" s="33">
        <v>0</v>
      </c>
      <c r="GZ156" s="33">
        <v>0</v>
      </c>
      <c r="HA156" s="33">
        <v>0</v>
      </c>
      <c r="HB156" s="33">
        <v>0</v>
      </c>
      <c r="HC156" s="33">
        <v>0</v>
      </c>
      <c r="HD156" s="33">
        <v>0</v>
      </c>
      <c r="HE156" s="33">
        <v>0</v>
      </c>
      <c r="HF156" s="33">
        <v>0</v>
      </c>
      <c r="HG156" s="33">
        <v>0</v>
      </c>
      <c r="HH156" s="33">
        <v>0</v>
      </c>
      <c r="HI156" s="33">
        <v>0</v>
      </c>
      <c r="HJ156" s="33">
        <v>0</v>
      </c>
      <c r="HK156" s="33">
        <v>0</v>
      </c>
      <c r="HL156" s="33">
        <v>0</v>
      </c>
      <c r="HM156" s="33">
        <v>0</v>
      </c>
      <c r="HN156" s="33">
        <v>0</v>
      </c>
      <c r="HO156" s="33">
        <v>0</v>
      </c>
      <c r="HP156" s="33">
        <v>0</v>
      </c>
      <c r="HQ156" s="33">
        <v>0</v>
      </c>
      <c r="HR156" s="33">
        <v>0</v>
      </c>
      <c r="HS156" s="33">
        <v>0</v>
      </c>
      <c r="HT156" s="33">
        <v>0</v>
      </c>
      <c r="HU156" s="33">
        <v>0</v>
      </c>
      <c r="HV156" s="33">
        <v>0</v>
      </c>
      <c r="HW156" s="33">
        <v>0</v>
      </c>
      <c r="HX156" s="33">
        <v>0</v>
      </c>
      <c r="HY156" s="33">
        <v>0</v>
      </c>
      <c r="HZ156" s="33">
        <v>0</v>
      </c>
      <c r="IA156" s="33">
        <v>0</v>
      </c>
      <c r="IB156" s="33">
        <v>0</v>
      </c>
      <c r="IC156" s="33">
        <v>0</v>
      </c>
      <c r="ID156" s="33">
        <v>0</v>
      </c>
      <c r="IE156" s="33">
        <v>0</v>
      </c>
      <c r="IF156" s="33">
        <v>0</v>
      </c>
      <c r="IG156" s="33">
        <v>0</v>
      </c>
      <c r="IH156" s="33">
        <v>0</v>
      </c>
      <c r="II156" s="33">
        <v>0</v>
      </c>
      <c r="IJ156" s="33">
        <v>0</v>
      </c>
      <c r="IK156" s="33">
        <v>0</v>
      </c>
      <c r="IL156" s="33">
        <v>0</v>
      </c>
      <c r="IM156" s="33">
        <v>0</v>
      </c>
      <c r="IN156" s="33">
        <v>0</v>
      </c>
      <c r="IO156" s="33">
        <v>0</v>
      </c>
      <c r="IP156" s="33">
        <v>0</v>
      </c>
      <c r="IQ156" s="33">
        <v>0</v>
      </c>
      <c r="IR156" s="33">
        <v>0</v>
      </c>
      <c r="IS156" s="33">
        <v>0</v>
      </c>
      <c r="IT156" s="33">
        <v>0</v>
      </c>
      <c r="IU156" s="33">
        <v>0</v>
      </c>
      <c r="IV156" s="33">
        <v>0</v>
      </c>
      <c r="IW156" s="33">
        <v>0</v>
      </c>
      <c r="IX156" s="33">
        <v>0</v>
      </c>
      <c r="IY156" s="33">
        <v>0</v>
      </c>
      <c r="IZ156" s="33">
        <v>0</v>
      </c>
      <c r="JA156" s="33">
        <v>0</v>
      </c>
      <c r="JB156" s="33">
        <v>0</v>
      </c>
      <c r="JC156" s="33">
        <v>0</v>
      </c>
      <c r="JD156" s="33">
        <v>0</v>
      </c>
      <c r="JE156" s="33">
        <v>0</v>
      </c>
      <c r="JF156" s="33">
        <v>0</v>
      </c>
      <c r="JG156" s="33">
        <v>0</v>
      </c>
      <c r="JH156" s="33">
        <v>0</v>
      </c>
      <c r="JI156" s="33">
        <v>0</v>
      </c>
      <c r="JJ156" s="33">
        <v>0</v>
      </c>
      <c r="JK156" s="33">
        <v>0</v>
      </c>
      <c r="JL156" s="33">
        <v>0</v>
      </c>
      <c r="JM156" s="33">
        <v>0</v>
      </c>
      <c r="JN156" s="33">
        <v>0</v>
      </c>
      <c r="JO156" s="33">
        <v>0</v>
      </c>
      <c r="JP156" s="33">
        <v>0</v>
      </c>
      <c r="JQ156" s="33">
        <v>0</v>
      </c>
      <c r="JR156" s="33">
        <v>0</v>
      </c>
      <c r="JS156" s="33">
        <v>0</v>
      </c>
      <c r="JT156" s="33">
        <v>0</v>
      </c>
      <c r="JU156" s="33">
        <v>0</v>
      </c>
      <c r="JV156" s="33">
        <v>0</v>
      </c>
      <c r="JW156" s="33">
        <v>0</v>
      </c>
      <c r="JX156" s="33">
        <v>0</v>
      </c>
      <c r="JY156" s="33">
        <v>0</v>
      </c>
      <c r="JZ156" s="33">
        <v>0</v>
      </c>
      <c r="KA156" s="33">
        <v>0</v>
      </c>
      <c r="KB156" s="33">
        <v>0</v>
      </c>
      <c r="KC156" s="33">
        <v>0</v>
      </c>
      <c r="KD156" s="33">
        <v>0</v>
      </c>
      <c r="KE156" s="33">
        <v>0</v>
      </c>
      <c r="KF156" s="33">
        <v>0</v>
      </c>
      <c r="KG156" s="33">
        <v>0</v>
      </c>
      <c r="KH156" s="33">
        <v>0</v>
      </c>
      <c r="KI156" s="33">
        <v>0</v>
      </c>
      <c r="KJ156" s="33">
        <v>0</v>
      </c>
      <c r="KK156" s="33">
        <v>0</v>
      </c>
      <c r="KL156" s="33">
        <v>0</v>
      </c>
      <c r="KM156" s="33">
        <v>0</v>
      </c>
      <c r="KN156" s="33">
        <v>0</v>
      </c>
      <c r="KO156" s="33">
        <v>0</v>
      </c>
      <c r="KP156" s="33">
        <v>0</v>
      </c>
      <c r="KQ156" s="33">
        <v>0</v>
      </c>
      <c r="KR156" s="33">
        <v>0</v>
      </c>
      <c r="KS156" s="33">
        <v>0</v>
      </c>
      <c r="KT156" s="33">
        <v>0</v>
      </c>
      <c r="KU156" s="33">
        <v>0</v>
      </c>
      <c r="KV156" s="33">
        <v>0</v>
      </c>
      <c r="KW156" s="33">
        <v>0</v>
      </c>
      <c r="KX156" s="33">
        <v>0</v>
      </c>
      <c r="KY156" s="33">
        <v>0</v>
      </c>
      <c r="KZ156" s="33">
        <v>0</v>
      </c>
      <c r="LA156" s="33">
        <v>0</v>
      </c>
      <c r="LB156" s="33">
        <v>0</v>
      </c>
      <c r="LC156" s="33">
        <v>0</v>
      </c>
      <c r="LD156" s="33">
        <v>0</v>
      </c>
      <c r="LE156" s="33">
        <v>0</v>
      </c>
      <c r="LF156" s="33">
        <v>0</v>
      </c>
      <c r="LG156" s="33">
        <v>0</v>
      </c>
      <c r="LH156" s="33">
        <v>0</v>
      </c>
      <c r="LI156" s="33">
        <v>0</v>
      </c>
      <c r="LJ156" s="33">
        <v>0</v>
      </c>
      <c r="LK156" s="33">
        <v>0</v>
      </c>
      <c r="LL156" s="33">
        <v>0</v>
      </c>
      <c r="LM156" s="33">
        <v>0</v>
      </c>
      <c r="LN156" s="33">
        <v>0</v>
      </c>
      <c r="LO156" s="33">
        <v>0</v>
      </c>
      <c r="LP156" s="33">
        <v>0</v>
      </c>
      <c r="LQ156" s="33">
        <v>21.576620820921868</v>
      </c>
      <c r="LR156" s="33">
        <v>0</v>
      </c>
      <c r="LS156" s="33">
        <v>0</v>
      </c>
      <c r="LT156" s="33">
        <v>0</v>
      </c>
      <c r="LU156" s="33">
        <v>0</v>
      </c>
      <c r="LV156" s="33">
        <v>0</v>
      </c>
      <c r="LW156" s="33">
        <v>0</v>
      </c>
      <c r="LX156" s="33">
        <v>0</v>
      </c>
      <c r="LY156" s="33">
        <v>0</v>
      </c>
      <c r="LZ156" s="33">
        <v>0</v>
      </c>
      <c r="MA156" s="33">
        <v>0</v>
      </c>
      <c r="MB156" s="33">
        <v>0</v>
      </c>
      <c r="MC156" s="33">
        <v>0</v>
      </c>
      <c r="MD156" s="33">
        <v>0</v>
      </c>
      <c r="ME156" s="33">
        <v>0</v>
      </c>
      <c r="MF156" s="33">
        <v>0</v>
      </c>
      <c r="MG156" s="33">
        <v>0</v>
      </c>
      <c r="MH156" s="33">
        <v>0</v>
      </c>
      <c r="MI156" s="33">
        <v>0</v>
      </c>
      <c r="MJ156" s="33">
        <v>0</v>
      </c>
      <c r="MK156" s="33">
        <v>0</v>
      </c>
      <c r="ML156" s="33">
        <v>0</v>
      </c>
      <c r="MM156" s="33">
        <v>0</v>
      </c>
      <c r="MN156" s="33">
        <v>0</v>
      </c>
      <c r="MO156" s="33">
        <v>0</v>
      </c>
      <c r="MP156" s="33">
        <v>0</v>
      </c>
      <c r="MQ156" s="33">
        <v>0</v>
      </c>
      <c r="MR156" s="33">
        <v>0</v>
      </c>
      <c r="MS156" s="33">
        <v>0</v>
      </c>
      <c r="MT156" s="33">
        <v>0</v>
      </c>
      <c r="MU156" s="33">
        <v>0</v>
      </c>
      <c r="MV156" s="33">
        <v>0</v>
      </c>
      <c r="MW156" s="33">
        <v>0</v>
      </c>
      <c r="MX156" s="33">
        <v>0</v>
      </c>
      <c r="MY156" s="33">
        <v>0</v>
      </c>
      <c r="MZ156" s="33">
        <v>0</v>
      </c>
      <c r="NA156" s="33">
        <v>0</v>
      </c>
      <c r="NB156" s="33">
        <v>0</v>
      </c>
      <c r="NC156" s="33">
        <v>0</v>
      </c>
      <c r="ND156" s="33">
        <v>0</v>
      </c>
      <c r="NE156" s="33">
        <v>0</v>
      </c>
      <c r="NF156" s="33">
        <v>0</v>
      </c>
      <c r="NG156" s="33">
        <v>0</v>
      </c>
      <c r="NH156" s="33">
        <v>0</v>
      </c>
      <c r="NI156" s="33">
        <v>0</v>
      </c>
      <c r="NJ156" s="33">
        <v>0</v>
      </c>
      <c r="NK156" s="33">
        <v>0</v>
      </c>
      <c r="NL156" s="33">
        <v>0</v>
      </c>
      <c r="NM156" s="33">
        <v>0</v>
      </c>
      <c r="NN156" s="33">
        <v>0</v>
      </c>
      <c r="NO156" s="33">
        <v>0</v>
      </c>
      <c r="NP156" s="33">
        <v>0</v>
      </c>
      <c r="NQ156" s="33">
        <v>0</v>
      </c>
      <c r="NR156" s="33">
        <v>0</v>
      </c>
      <c r="NS156" s="33">
        <v>0</v>
      </c>
      <c r="NT156" s="33">
        <v>0</v>
      </c>
      <c r="NU156" s="33">
        <v>0</v>
      </c>
      <c r="NV156" s="33">
        <v>0</v>
      </c>
      <c r="NW156" s="33">
        <v>0</v>
      </c>
      <c r="NX156" s="33">
        <v>0</v>
      </c>
      <c r="NY156" s="33">
        <v>0</v>
      </c>
      <c r="NZ156" s="33">
        <v>0</v>
      </c>
      <c r="OA156" s="33">
        <v>0</v>
      </c>
      <c r="OB156" s="33">
        <v>0</v>
      </c>
      <c r="OC156" s="33">
        <v>0</v>
      </c>
      <c r="OD156" s="33">
        <v>0</v>
      </c>
      <c r="OE156" s="33">
        <v>0</v>
      </c>
      <c r="OF156" s="33">
        <v>0</v>
      </c>
      <c r="OG156" s="33">
        <v>0</v>
      </c>
      <c r="OH156" s="34">
        <f t="shared" si="0"/>
        <v>21.576620820921868</v>
      </c>
      <c r="OI156" s="34">
        <f>SUM(EZ$2:EZ$397)</f>
        <v>21.576620820921868</v>
      </c>
      <c r="OJ156" s="35">
        <f t="shared" si="1"/>
        <v>0</v>
      </c>
    </row>
    <row r="157" spans="1:400" ht="12.75" customHeight="1" outlineLevel="1" x14ac:dyDescent="0.35">
      <c r="A157" s="32" t="s">
        <v>476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  <c r="AZ157" s="33">
        <v>0</v>
      </c>
      <c r="BA157" s="33">
        <v>0</v>
      </c>
      <c r="BB157" s="33">
        <v>0</v>
      </c>
      <c r="BC157" s="33">
        <v>0</v>
      </c>
      <c r="BD157" s="33">
        <v>0</v>
      </c>
      <c r="BE157" s="33">
        <v>0</v>
      </c>
      <c r="BF157" s="33">
        <v>0</v>
      </c>
      <c r="BG157" s="33">
        <v>0</v>
      </c>
      <c r="BH157" s="33">
        <v>0</v>
      </c>
      <c r="BI157" s="33">
        <v>0</v>
      </c>
      <c r="BJ157" s="33">
        <v>0</v>
      </c>
      <c r="BK157" s="33">
        <v>0</v>
      </c>
      <c r="BL157" s="33">
        <v>0</v>
      </c>
      <c r="BM157" s="33">
        <v>0</v>
      </c>
      <c r="BN157" s="33">
        <v>0</v>
      </c>
      <c r="BO157" s="33">
        <v>0</v>
      </c>
      <c r="BP157" s="33">
        <v>0</v>
      </c>
      <c r="BQ157" s="33">
        <v>0</v>
      </c>
      <c r="BR157" s="33">
        <v>0</v>
      </c>
      <c r="BS157" s="33">
        <v>0</v>
      </c>
      <c r="BT157" s="33">
        <v>0</v>
      </c>
      <c r="BU157" s="33">
        <v>0</v>
      </c>
      <c r="BV157" s="33">
        <v>0</v>
      </c>
      <c r="BW157" s="33">
        <v>0</v>
      </c>
      <c r="BX157" s="33">
        <v>0</v>
      </c>
      <c r="BY157" s="33">
        <v>0</v>
      </c>
      <c r="BZ157" s="33">
        <v>0</v>
      </c>
      <c r="CA157" s="33">
        <v>0</v>
      </c>
      <c r="CB157" s="33">
        <v>0</v>
      </c>
      <c r="CC157" s="33">
        <v>0</v>
      </c>
      <c r="CD157" s="33">
        <v>0</v>
      </c>
      <c r="CE157" s="33">
        <v>0</v>
      </c>
      <c r="CF157" s="33">
        <v>0</v>
      </c>
      <c r="CG157" s="33">
        <v>0</v>
      </c>
      <c r="CH157" s="33">
        <v>0</v>
      </c>
      <c r="CI157" s="33">
        <v>0</v>
      </c>
      <c r="CJ157" s="33">
        <v>0</v>
      </c>
      <c r="CK157" s="33">
        <v>0</v>
      </c>
      <c r="CL157" s="33">
        <v>0</v>
      </c>
      <c r="CM157" s="33">
        <v>0</v>
      </c>
      <c r="CN157" s="33">
        <v>0</v>
      </c>
      <c r="CO157" s="33">
        <v>0</v>
      </c>
      <c r="CP157" s="33">
        <v>0</v>
      </c>
      <c r="CQ157" s="33">
        <v>0</v>
      </c>
      <c r="CR157" s="33">
        <v>0</v>
      </c>
      <c r="CS157" s="33">
        <v>0</v>
      </c>
      <c r="CT157" s="33">
        <v>0</v>
      </c>
      <c r="CU157" s="33">
        <v>0</v>
      </c>
      <c r="CV157" s="33">
        <v>0</v>
      </c>
      <c r="CW157" s="33">
        <v>0</v>
      </c>
      <c r="CX157" s="33">
        <v>0</v>
      </c>
      <c r="CY157" s="33">
        <v>0</v>
      </c>
      <c r="CZ157" s="33">
        <v>0</v>
      </c>
      <c r="DA157" s="33">
        <v>0</v>
      </c>
      <c r="DB157" s="33">
        <v>0</v>
      </c>
      <c r="DC157" s="33">
        <v>0</v>
      </c>
      <c r="DD157" s="33">
        <v>0</v>
      </c>
      <c r="DE157" s="33">
        <v>0</v>
      </c>
      <c r="DF157" s="33">
        <v>0</v>
      </c>
      <c r="DG157" s="33">
        <v>0</v>
      </c>
      <c r="DH157" s="33">
        <v>0</v>
      </c>
      <c r="DI157" s="33">
        <v>0</v>
      </c>
      <c r="DJ157" s="33">
        <v>0</v>
      </c>
      <c r="DK157" s="33">
        <v>0</v>
      </c>
      <c r="DL157" s="33">
        <v>0</v>
      </c>
      <c r="DM157" s="33">
        <v>0</v>
      </c>
      <c r="DN157" s="33">
        <v>0</v>
      </c>
      <c r="DO157" s="33">
        <v>0</v>
      </c>
      <c r="DP157" s="33">
        <v>0</v>
      </c>
      <c r="DQ157" s="33">
        <v>0</v>
      </c>
      <c r="DR157" s="33">
        <v>0</v>
      </c>
      <c r="DS157" s="33">
        <v>0</v>
      </c>
      <c r="DT157" s="33">
        <v>0</v>
      </c>
      <c r="DU157" s="33">
        <v>0</v>
      </c>
      <c r="DV157" s="33">
        <v>0</v>
      </c>
      <c r="DW157" s="33">
        <v>0</v>
      </c>
      <c r="DX157" s="33">
        <v>0</v>
      </c>
      <c r="DY157" s="33">
        <v>0</v>
      </c>
      <c r="DZ157" s="33">
        <v>0</v>
      </c>
      <c r="EA157" s="33">
        <v>0</v>
      </c>
      <c r="EB157" s="33">
        <v>0</v>
      </c>
      <c r="EC157" s="33">
        <v>0</v>
      </c>
      <c r="ED157" s="33">
        <v>0</v>
      </c>
      <c r="EE157" s="33">
        <v>0</v>
      </c>
      <c r="EF157" s="33">
        <v>0</v>
      </c>
      <c r="EG157" s="33">
        <v>0</v>
      </c>
      <c r="EH157" s="33">
        <v>0</v>
      </c>
      <c r="EI157" s="33">
        <v>0</v>
      </c>
      <c r="EJ157" s="33">
        <v>0</v>
      </c>
      <c r="EK157" s="33">
        <v>0</v>
      </c>
      <c r="EL157" s="33">
        <v>0</v>
      </c>
      <c r="EM157" s="33">
        <v>0</v>
      </c>
      <c r="EN157" s="33">
        <v>0</v>
      </c>
      <c r="EO157" s="33">
        <v>0</v>
      </c>
      <c r="EP157" s="33">
        <v>0</v>
      </c>
      <c r="EQ157" s="33">
        <v>0</v>
      </c>
      <c r="ER157" s="33">
        <v>0</v>
      </c>
      <c r="ES157" s="33">
        <v>0</v>
      </c>
      <c r="ET157" s="33">
        <v>0</v>
      </c>
      <c r="EU157" s="33">
        <v>0</v>
      </c>
      <c r="EV157" s="33">
        <v>0</v>
      </c>
      <c r="EW157" s="33">
        <v>0</v>
      </c>
      <c r="EX157" s="33">
        <v>0</v>
      </c>
      <c r="EY157" s="33">
        <v>0</v>
      </c>
      <c r="EZ157" s="33">
        <v>0</v>
      </c>
      <c r="FA157" s="33">
        <v>0</v>
      </c>
      <c r="FB157" s="33">
        <v>0</v>
      </c>
      <c r="FC157" s="33">
        <v>0</v>
      </c>
      <c r="FD157" s="33">
        <v>0</v>
      </c>
      <c r="FE157" s="33">
        <v>0</v>
      </c>
      <c r="FF157" s="33">
        <v>0</v>
      </c>
      <c r="FG157" s="33">
        <v>0</v>
      </c>
      <c r="FH157" s="33">
        <v>0</v>
      </c>
      <c r="FI157" s="33">
        <v>0</v>
      </c>
      <c r="FJ157" s="33">
        <v>0</v>
      </c>
      <c r="FK157" s="33">
        <v>0</v>
      </c>
      <c r="FL157" s="33">
        <v>0</v>
      </c>
      <c r="FM157" s="33">
        <v>0</v>
      </c>
      <c r="FN157" s="33">
        <v>0</v>
      </c>
      <c r="FO157" s="33">
        <v>0</v>
      </c>
      <c r="FP157" s="33">
        <v>0</v>
      </c>
      <c r="FQ157" s="33">
        <v>0</v>
      </c>
      <c r="FR157" s="33">
        <v>0</v>
      </c>
      <c r="FS157" s="33">
        <v>0</v>
      </c>
      <c r="FT157" s="33">
        <v>0</v>
      </c>
      <c r="FU157" s="33">
        <v>0</v>
      </c>
      <c r="FV157" s="33">
        <v>0</v>
      </c>
      <c r="FW157" s="33">
        <v>0</v>
      </c>
      <c r="FX157" s="33">
        <v>0</v>
      </c>
      <c r="FY157" s="33">
        <v>0</v>
      </c>
      <c r="FZ157" s="33">
        <v>0</v>
      </c>
      <c r="GA157" s="33">
        <v>0</v>
      </c>
      <c r="GB157" s="33">
        <v>0</v>
      </c>
      <c r="GC157" s="33">
        <v>0</v>
      </c>
      <c r="GD157" s="33">
        <v>0</v>
      </c>
      <c r="GE157" s="33">
        <v>0</v>
      </c>
      <c r="GF157" s="33">
        <v>0</v>
      </c>
      <c r="GG157" s="33">
        <v>0</v>
      </c>
      <c r="GH157" s="33">
        <v>0</v>
      </c>
      <c r="GI157" s="33">
        <v>0</v>
      </c>
      <c r="GJ157" s="33">
        <v>0</v>
      </c>
      <c r="GK157" s="33">
        <v>0</v>
      </c>
      <c r="GL157" s="33">
        <v>0</v>
      </c>
      <c r="GM157" s="33">
        <v>0</v>
      </c>
      <c r="GN157" s="33">
        <v>0</v>
      </c>
      <c r="GO157" s="33">
        <v>0</v>
      </c>
      <c r="GP157" s="33">
        <v>0</v>
      </c>
      <c r="GQ157" s="33">
        <v>0</v>
      </c>
      <c r="GR157" s="33">
        <v>0</v>
      </c>
      <c r="GS157" s="33">
        <v>0</v>
      </c>
      <c r="GT157" s="33">
        <v>0</v>
      </c>
      <c r="GU157" s="33">
        <v>0</v>
      </c>
      <c r="GV157" s="33">
        <v>0</v>
      </c>
      <c r="GW157" s="33">
        <v>0</v>
      </c>
      <c r="GX157" s="33">
        <v>0</v>
      </c>
      <c r="GY157" s="33">
        <v>0</v>
      </c>
      <c r="GZ157" s="33">
        <v>0</v>
      </c>
      <c r="HA157" s="33">
        <v>0</v>
      </c>
      <c r="HB157" s="33">
        <v>0</v>
      </c>
      <c r="HC157" s="33">
        <v>0</v>
      </c>
      <c r="HD157" s="33">
        <v>0</v>
      </c>
      <c r="HE157" s="33">
        <v>0</v>
      </c>
      <c r="HF157" s="33">
        <v>0</v>
      </c>
      <c r="HG157" s="33">
        <v>0</v>
      </c>
      <c r="HH157" s="33">
        <v>0</v>
      </c>
      <c r="HI157" s="33">
        <v>0</v>
      </c>
      <c r="HJ157" s="33">
        <v>0</v>
      </c>
      <c r="HK157" s="33">
        <v>0</v>
      </c>
      <c r="HL157" s="33">
        <v>0</v>
      </c>
      <c r="HM157" s="33">
        <v>0</v>
      </c>
      <c r="HN157" s="33">
        <v>0</v>
      </c>
      <c r="HO157" s="33">
        <v>0</v>
      </c>
      <c r="HP157" s="33">
        <v>0</v>
      </c>
      <c r="HQ157" s="33">
        <v>0</v>
      </c>
      <c r="HR157" s="33">
        <v>0</v>
      </c>
      <c r="HS157" s="33">
        <v>0</v>
      </c>
      <c r="HT157" s="33">
        <v>0</v>
      </c>
      <c r="HU157" s="33">
        <v>0</v>
      </c>
      <c r="HV157" s="33">
        <v>0</v>
      </c>
      <c r="HW157" s="33">
        <v>0</v>
      </c>
      <c r="HX157" s="33">
        <v>0</v>
      </c>
      <c r="HY157" s="33">
        <v>0</v>
      </c>
      <c r="HZ157" s="33">
        <v>0</v>
      </c>
      <c r="IA157" s="33">
        <v>0</v>
      </c>
      <c r="IB157" s="33">
        <v>0</v>
      </c>
      <c r="IC157" s="33">
        <v>0</v>
      </c>
      <c r="ID157" s="33">
        <v>0</v>
      </c>
      <c r="IE157" s="33">
        <v>0</v>
      </c>
      <c r="IF157" s="33">
        <v>0</v>
      </c>
      <c r="IG157" s="33">
        <v>0</v>
      </c>
      <c r="IH157" s="33">
        <v>0</v>
      </c>
      <c r="II157" s="33">
        <v>0</v>
      </c>
      <c r="IJ157" s="33">
        <v>0</v>
      </c>
      <c r="IK157" s="33">
        <v>0</v>
      </c>
      <c r="IL157" s="33">
        <v>0</v>
      </c>
      <c r="IM157" s="33">
        <v>0</v>
      </c>
      <c r="IN157" s="33">
        <v>0</v>
      </c>
      <c r="IO157" s="33">
        <v>0</v>
      </c>
      <c r="IP157" s="33">
        <v>0</v>
      </c>
      <c r="IQ157" s="33">
        <v>0</v>
      </c>
      <c r="IR157" s="33">
        <v>0</v>
      </c>
      <c r="IS157" s="33">
        <v>0</v>
      </c>
      <c r="IT157" s="33">
        <v>0</v>
      </c>
      <c r="IU157" s="33">
        <v>0</v>
      </c>
      <c r="IV157" s="33">
        <v>0</v>
      </c>
      <c r="IW157" s="33">
        <v>0</v>
      </c>
      <c r="IX157" s="33">
        <v>0</v>
      </c>
      <c r="IY157" s="33">
        <v>0</v>
      </c>
      <c r="IZ157" s="33">
        <v>0</v>
      </c>
      <c r="JA157" s="33">
        <v>0</v>
      </c>
      <c r="JB157" s="33">
        <v>0</v>
      </c>
      <c r="JC157" s="33">
        <v>0</v>
      </c>
      <c r="JD157" s="33">
        <v>0</v>
      </c>
      <c r="JE157" s="33">
        <v>0</v>
      </c>
      <c r="JF157" s="33">
        <v>0</v>
      </c>
      <c r="JG157" s="33">
        <v>0</v>
      </c>
      <c r="JH157" s="33">
        <v>0</v>
      </c>
      <c r="JI157" s="33">
        <v>0</v>
      </c>
      <c r="JJ157" s="33">
        <v>0</v>
      </c>
      <c r="JK157" s="33">
        <v>0</v>
      </c>
      <c r="JL157" s="33">
        <v>0</v>
      </c>
      <c r="JM157" s="33">
        <v>0</v>
      </c>
      <c r="JN157" s="33">
        <v>0</v>
      </c>
      <c r="JO157" s="33">
        <v>0</v>
      </c>
      <c r="JP157" s="33">
        <v>0</v>
      </c>
      <c r="JQ157" s="33">
        <v>0</v>
      </c>
      <c r="JR157" s="33">
        <v>0</v>
      </c>
      <c r="JS157" s="33">
        <v>0</v>
      </c>
      <c r="JT157" s="33">
        <v>0</v>
      </c>
      <c r="JU157" s="33">
        <v>0</v>
      </c>
      <c r="JV157" s="33">
        <v>0</v>
      </c>
      <c r="JW157" s="33">
        <v>0</v>
      </c>
      <c r="JX157" s="33">
        <v>0</v>
      </c>
      <c r="JY157" s="33">
        <v>0</v>
      </c>
      <c r="JZ157" s="33">
        <v>0</v>
      </c>
      <c r="KA157" s="33">
        <v>0</v>
      </c>
      <c r="KB157" s="33">
        <v>0</v>
      </c>
      <c r="KC157" s="33">
        <v>0</v>
      </c>
      <c r="KD157" s="33">
        <v>0</v>
      </c>
      <c r="KE157" s="33">
        <v>0</v>
      </c>
      <c r="KF157" s="33">
        <v>0</v>
      </c>
      <c r="KG157" s="33">
        <v>0</v>
      </c>
      <c r="KH157" s="33">
        <v>0</v>
      </c>
      <c r="KI157" s="33">
        <v>0</v>
      </c>
      <c r="KJ157" s="33">
        <v>0</v>
      </c>
      <c r="KK157" s="33">
        <v>0</v>
      </c>
      <c r="KL157" s="33">
        <v>0</v>
      </c>
      <c r="KM157" s="33">
        <v>0</v>
      </c>
      <c r="KN157" s="33">
        <v>0</v>
      </c>
      <c r="KO157" s="33">
        <v>0</v>
      </c>
      <c r="KP157" s="33">
        <v>0</v>
      </c>
      <c r="KQ157" s="33">
        <v>0</v>
      </c>
      <c r="KR157" s="33">
        <v>0</v>
      </c>
      <c r="KS157" s="33">
        <v>0</v>
      </c>
      <c r="KT157" s="33">
        <v>0</v>
      </c>
      <c r="KU157" s="33">
        <v>0</v>
      </c>
      <c r="KV157" s="33">
        <v>0</v>
      </c>
      <c r="KW157" s="33">
        <v>0</v>
      </c>
      <c r="KX157" s="33">
        <v>0</v>
      </c>
      <c r="KY157" s="33">
        <v>0</v>
      </c>
      <c r="KZ157" s="33">
        <v>0</v>
      </c>
      <c r="LA157" s="33">
        <v>0</v>
      </c>
      <c r="LB157" s="33">
        <v>0</v>
      </c>
      <c r="LC157" s="33">
        <v>0</v>
      </c>
      <c r="LD157" s="33">
        <v>0</v>
      </c>
      <c r="LE157" s="33">
        <v>0</v>
      </c>
      <c r="LF157" s="33">
        <v>0</v>
      </c>
      <c r="LG157" s="33">
        <v>0</v>
      </c>
      <c r="LH157" s="33">
        <v>0</v>
      </c>
      <c r="LI157" s="33">
        <v>0</v>
      </c>
      <c r="LJ157" s="33">
        <v>0</v>
      </c>
      <c r="LK157" s="33">
        <v>0</v>
      </c>
      <c r="LL157" s="33">
        <v>0</v>
      </c>
      <c r="LM157" s="33">
        <v>0</v>
      </c>
      <c r="LN157" s="33">
        <v>0</v>
      </c>
      <c r="LO157" s="33">
        <v>1.4676766740966617E-2</v>
      </c>
      <c r="LP157" s="33">
        <v>1.9208829528040622E-2</v>
      </c>
      <c r="LQ157" s="33">
        <v>0</v>
      </c>
      <c r="LR157" s="33">
        <v>95.859049013107466</v>
      </c>
      <c r="LS157" s="33">
        <v>0</v>
      </c>
      <c r="LT157" s="33">
        <v>0</v>
      </c>
      <c r="LU157" s="33">
        <v>0</v>
      </c>
      <c r="LV157" s="33">
        <v>0</v>
      </c>
      <c r="LW157" s="33">
        <v>0</v>
      </c>
      <c r="LX157" s="33">
        <v>0</v>
      </c>
      <c r="LY157" s="33">
        <v>0</v>
      </c>
      <c r="LZ157" s="33">
        <v>0</v>
      </c>
      <c r="MA157" s="33">
        <v>0</v>
      </c>
      <c r="MB157" s="33">
        <v>0</v>
      </c>
      <c r="MC157" s="33">
        <v>0</v>
      </c>
      <c r="MD157" s="33">
        <v>0</v>
      </c>
      <c r="ME157" s="33">
        <v>0</v>
      </c>
      <c r="MF157" s="33">
        <v>0</v>
      </c>
      <c r="MG157" s="33">
        <v>0</v>
      </c>
      <c r="MH157" s="33">
        <v>0</v>
      </c>
      <c r="MI157" s="33">
        <v>0</v>
      </c>
      <c r="MJ157" s="33">
        <v>0</v>
      </c>
      <c r="MK157" s="33">
        <v>0</v>
      </c>
      <c r="ML157" s="33">
        <v>0</v>
      </c>
      <c r="MM157" s="33">
        <v>0</v>
      </c>
      <c r="MN157" s="33">
        <v>0</v>
      </c>
      <c r="MO157" s="33">
        <v>0</v>
      </c>
      <c r="MP157" s="33">
        <v>0</v>
      </c>
      <c r="MQ157" s="33">
        <v>0</v>
      </c>
      <c r="MR157" s="33">
        <v>0</v>
      </c>
      <c r="MS157" s="33">
        <v>0</v>
      </c>
      <c r="MT157" s="33">
        <v>0</v>
      </c>
      <c r="MU157" s="33">
        <v>0</v>
      </c>
      <c r="MV157" s="33">
        <v>0</v>
      </c>
      <c r="MW157" s="33">
        <v>0</v>
      </c>
      <c r="MX157" s="33">
        <v>0</v>
      </c>
      <c r="MY157" s="33">
        <v>0</v>
      </c>
      <c r="MZ157" s="33">
        <v>0</v>
      </c>
      <c r="NA157" s="33">
        <v>0</v>
      </c>
      <c r="NB157" s="33">
        <v>0</v>
      </c>
      <c r="NC157" s="33">
        <v>0</v>
      </c>
      <c r="ND157" s="33">
        <v>0</v>
      </c>
      <c r="NE157" s="33">
        <v>0</v>
      </c>
      <c r="NF157" s="33">
        <v>0</v>
      </c>
      <c r="NG157" s="33">
        <v>0</v>
      </c>
      <c r="NH157" s="33">
        <v>0</v>
      </c>
      <c r="NI157" s="33">
        <v>0</v>
      </c>
      <c r="NJ157" s="33">
        <v>0</v>
      </c>
      <c r="NK157" s="33">
        <v>0</v>
      </c>
      <c r="NL157" s="33">
        <v>0</v>
      </c>
      <c r="NM157" s="33">
        <v>0</v>
      </c>
      <c r="NN157" s="33">
        <v>0</v>
      </c>
      <c r="NO157" s="33">
        <v>0</v>
      </c>
      <c r="NP157" s="33">
        <v>0</v>
      </c>
      <c r="NQ157" s="33">
        <v>0</v>
      </c>
      <c r="NR157" s="33">
        <v>0</v>
      </c>
      <c r="NS157" s="33">
        <v>0</v>
      </c>
      <c r="NT157" s="33">
        <v>0</v>
      </c>
      <c r="NU157" s="33">
        <v>0</v>
      </c>
      <c r="NV157" s="33">
        <v>0</v>
      </c>
      <c r="NW157" s="33">
        <v>0</v>
      </c>
      <c r="NX157" s="33">
        <v>0</v>
      </c>
      <c r="NY157" s="33">
        <v>0</v>
      </c>
      <c r="NZ157" s="33">
        <v>0</v>
      </c>
      <c r="OA157" s="33">
        <v>0</v>
      </c>
      <c r="OB157" s="33">
        <v>0</v>
      </c>
      <c r="OC157" s="33">
        <v>0</v>
      </c>
      <c r="OD157" s="33">
        <v>0</v>
      </c>
      <c r="OE157" s="33">
        <v>0</v>
      </c>
      <c r="OF157" s="33">
        <v>0</v>
      </c>
      <c r="OG157" s="33">
        <v>0</v>
      </c>
      <c r="OH157" s="34">
        <f t="shared" si="0"/>
        <v>95.892934609376468</v>
      </c>
      <c r="OI157" s="34">
        <f>SUM(FA$2:FA$397)</f>
        <v>95.892934609376454</v>
      </c>
      <c r="OJ157" s="35">
        <f t="shared" si="1"/>
        <v>0</v>
      </c>
    </row>
    <row r="158" spans="1:400" ht="12.75" customHeight="1" outlineLevel="1" x14ac:dyDescent="0.35">
      <c r="A158" s="32" t="s">
        <v>479</v>
      </c>
      <c r="B158" s="33">
        <v>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0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  <c r="AZ158" s="33">
        <v>0</v>
      </c>
      <c r="BA158" s="33">
        <v>0</v>
      </c>
      <c r="BB158" s="33">
        <v>0</v>
      </c>
      <c r="BC158" s="33">
        <v>0</v>
      </c>
      <c r="BD158" s="33">
        <v>0</v>
      </c>
      <c r="BE158" s="33">
        <v>0</v>
      </c>
      <c r="BF158" s="33">
        <v>0</v>
      </c>
      <c r="BG158" s="33">
        <v>0</v>
      </c>
      <c r="BH158" s="33">
        <v>0</v>
      </c>
      <c r="BI158" s="33">
        <v>0</v>
      </c>
      <c r="BJ158" s="33">
        <v>0</v>
      </c>
      <c r="BK158" s="33">
        <v>0</v>
      </c>
      <c r="BL158" s="33">
        <v>0</v>
      </c>
      <c r="BM158" s="33">
        <v>0</v>
      </c>
      <c r="BN158" s="33">
        <v>0</v>
      </c>
      <c r="BO158" s="33">
        <v>0</v>
      </c>
      <c r="BP158" s="33">
        <v>0</v>
      </c>
      <c r="BQ158" s="33">
        <v>0</v>
      </c>
      <c r="BR158" s="33">
        <v>0</v>
      </c>
      <c r="BS158" s="33">
        <v>0</v>
      </c>
      <c r="BT158" s="33">
        <v>0</v>
      </c>
      <c r="BU158" s="33">
        <v>0</v>
      </c>
      <c r="BV158" s="33">
        <v>0</v>
      </c>
      <c r="BW158" s="33">
        <v>0</v>
      </c>
      <c r="BX158" s="33">
        <v>0</v>
      </c>
      <c r="BY158" s="33">
        <v>0</v>
      </c>
      <c r="BZ158" s="33">
        <v>0</v>
      </c>
      <c r="CA158" s="33">
        <v>0</v>
      </c>
      <c r="CB158" s="33">
        <v>0</v>
      </c>
      <c r="CC158" s="33">
        <v>0</v>
      </c>
      <c r="CD158" s="33">
        <v>0</v>
      </c>
      <c r="CE158" s="33">
        <v>0</v>
      </c>
      <c r="CF158" s="33">
        <v>0</v>
      </c>
      <c r="CG158" s="33">
        <v>0</v>
      </c>
      <c r="CH158" s="33">
        <v>0</v>
      </c>
      <c r="CI158" s="33">
        <v>0</v>
      </c>
      <c r="CJ158" s="33">
        <v>0</v>
      </c>
      <c r="CK158" s="33">
        <v>0</v>
      </c>
      <c r="CL158" s="33">
        <v>0</v>
      </c>
      <c r="CM158" s="33">
        <v>0</v>
      </c>
      <c r="CN158" s="33">
        <v>0</v>
      </c>
      <c r="CO158" s="33">
        <v>0</v>
      </c>
      <c r="CP158" s="33">
        <v>0</v>
      </c>
      <c r="CQ158" s="33">
        <v>0</v>
      </c>
      <c r="CR158" s="33">
        <v>0</v>
      </c>
      <c r="CS158" s="33">
        <v>0</v>
      </c>
      <c r="CT158" s="33">
        <v>0</v>
      </c>
      <c r="CU158" s="33">
        <v>0</v>
      </c>
      <c r="CV158" s="33">
        <v>0</v>
      </c>
      <c r="CW158" s="33">
        <v>0</v>
      </c>
      <c r="CX158" s="33">
        <v>0</v>
      </c>
      <c r="CY158" s="33">
        <v>0</v>
      </c>
      <c r="CZ158" s="33">
        <v>0</v>
      </c>
      <c r="DA158" s="33">
        <v>0</v>
      </c>
      <c r="DB158" s="33">
        <v>0</v>
      </c>
      <c r="DC158" s="33">
        <v>0</v>
      </c>
      <c r="DD158" s="33">
        <v>0</v>
      </c>
      <c r="DE158" s="33">
        <v>0</v>
      </c>
      <c r="DF158" s="33">
        <v>0</v>
      </c>
      <c r="DG158" s="33">
        <v>0</v>
      </c>
      <c r="DH158" s="33">
        <v>0</v>
      </c>
      <c r="DI158" s="33">
        <v>0</v>
      </c>
      <c r="DJ158" s="33">
        <v>0</v>
      </c>
      <c r="DK158" s="33">
        <v>0</v>
      </c>
      <c r="DL158" s="33">
        <v>0</v>
      </c>
      <c r="DM158" s="33">
        <v>0</v>
      </c>
      <c r="DN158" s="33">
        <v>0</v>
      </c>
      <c r="DO158" s="33">
        <v>0</v>
      </c>
      <c r="DP158" s="33">
        <v>0</v>
      </c>
      <c r="DQ158" s="33">
        <v>0</v>
      </c>
      <c r="DR158" s="33">
        <v>0</v>
      </c>
      <c r="DS158" s="33">
        <v>0</v>
      </c>
      <c r="DT158" s="33">
        <v>0</v>
      </c>
      <c r="DU158" s="33">
        <v>0</v>
      </c>
      <c r="DV158" s="33">
        <v>0</v>
      </c>
      <c r="DW158" s="33">
        <v>0</v>
      </c>
      <c r="DX158" s="33">
        <v>0</v>
      </c>
      <c r="DY158" s="33">
        <v>0</v>
      </c>
      <c r="DZ158" s="33">
        <v>0</v>
      </c>
      <c r="EA158" s="33">
        <v>0</v>
      </c>
      <c r="EB158" s="33">
        <v>0</v>
      </c>
      <c r="EC158" s="33">
        <v>0</v>
      </c>
      <c r="ED158" s="33">
        <v>0</v>
      </c>
      <c r="EE158" s="33">
        <v>0</v>
      </c>
      <c r="EF158" s="33">
        <v>0</v>
      </c>
      <c r="EG158" s="33">
        <v>0</v>
      </c>
      <c r="EH158" s="33">
        <v>0</v>
      </c>
      <c r="EI158" s="33">
        <v>0</v>
      </c>
      <c r="EJ158" s="33">
        <v>0</v>
      </c>
      <c r="EK158" s="33">
        <v>0</v>
      </c>
      <c r="EL158" s="33">
        <v>0</v>
      </c>
      <c r="EM158" s="33">
        <v>0</v>
      </c>
      <c r="EN158" s="33">
        <v>0</v>
      </c>
      <c r="EO158" s="33">
        <v>0</v>
      </c>
      <c r="EP158" s="33">
        <v>0</v>
      </c>
      <c r="EQ158" s="33">
        <v>0</v>
      </c>
      <c r="ER158" s="33">
        <v>0</v>
      </c>
      <c r="ES158" s="33">
        <v>0</v>
      </c>
      <c r="ET158" s="33">
        <v>0</v>
      </c>
      <c r="EU158" s="33">
        <v>0</v>
      </c>
      <c r="EV158" s="33">
        <v>0</v>
      </c>
      <c r="EW158" s="33">
        <v>0</v>
      </c>
      <c r="EX158" s="33">
        <v>0</v>
      </c>
      <c r="EY158" s="33">
        <v>0</v>
      </c>
      <c r="EZ158" s="33">
        <v>0</v>
      </c>
      <c r="FA158" s="33">
        <v>0</v>
      </c>
      <c r="FB158" s="33">
        <v>0</v>
      </c>
      <c r="FC158" s="33">
        <v>0</v>
      </c>
      <c r="FD158" s="33">
        <v>0</v>
      </c>
      <c r="FE158" s="33">
        <v>0</v>
      </c>
      <c r="FF158" s="33">
        <v>0</v>
      </c>
      <c r="FG158" s="33">
        <v>0</v>
      </c>
      <c r="FH158" s="33">
        <v>0</v>
      </c>
      <c r="FI158" s="33">
        <v>0</v>
      </c>
      <c r="FJ158" s="33">
        <v>0</v>
      </c>
      <c r="FK158" s="33">
        <v>0</v>
      </c>
      <c r="FL158" s="33">
        <v>0</v>
      </c>
      <c r="FM158" s="33">
        <v>0</v>
      </c>
      <c r="FN158" s="33">
        <v>0</v>
      </c>
      <c r="FO158" s="33">
        <v>0</v>
      </c>
      <c r="FP158" s="33">
        <v>0</v>
      </c>
      <c r="FQ158" s="33">
        <v>0</v>
      </c>
      <c r="FR158" s="33">
        <v>0</v>
      </c>
      <c r="FS158" s="33">
        <v>0</v>
      </c>
      <c r="FT158" s="33">
        <v>0</v>
      </c>
      <c r="FU158" s="33">
        <v>0</v>
      </c>
      <c r="FV158" s="33">
        <v>0</v>
      </c>
      <c r="FW158" s="33">
        <v>0</v>
      </c>
      <c r="FX158" s="33">
        <v>0</v>
      </c>
      <c r="FY158" s="33">
        <v>0</v>
      </c>
      <c r="FZ158" s="33">
        <v>0</v>
      </c>
      <c r="GA158" s="33">
        <v>0</v>
      </c>
      <c r="GB158" s="33">
        <v>0</v>
      </c>
      <c r="GC158" s="33">
        <v>0</v>
      </c>
      <c r="GD158" s="33">
        <v>0</v>
      </c>
      <c r="GE158" s="33">
        <v>0</v>
      </c>
      <c r="GF158" s="33">
        <v>0</v>
      </c>
      <c r="GG158" s="33">
        <v>0</v>
      </c>
      <c r="GH158" s="33">
        <v>0</v>
      </c>
      <c r="GI158" s="33">
        <v>0</v>
      </c>
      <c r="GJ158" s="33">
        <v>0</v>
      </c>
      <c r="GK158" s="33">
        <v>0</v>
      </c>
      <c r="GL158" s="33">
        <v>0</v>
      </c>
      <c r="GM158" s="33">
        <v>0</v>
      </c>
      <c r="GN158" s="33">
        <v>0</v>
      </c>
      <c r="GO158" s="33">
        <v>0</v>
      </c>
      <c r="GP158" s="33">
        <v>0</v>
      </c>
      <c r="GQ158" s="33">
        <v>0</v>
      </c>
      <c r="GR158" s="33">
        <v>0</v>
      </c>
      <c r="GS158" s="33">
        <v>0</v>
      </c>
      <c r="GT158" s="33">
        <v>0</v>
      </c>
      <c r="GU158" s="33">
        <v>0</v>
      </c>
      <c r="GV158" s="33">
        <v>0</v>
      </c>
      <c r="GW158" s="33">
        <v>0</v>
      </c>
      <c r="GX158" s="33">
        <v>0</v>
      </c>
      <c r="GY158" s="33">
        <v>0</v>
      </c>
      <c r="GZ158" s="33">
        <v>0</v>
      </c>
      <c r="HA158" s="33">
        <v>0</v>
      </c>
      <c r="HB158" s="33">
        <v>0</v>
      </c>
      <c r="HC158" s="33">
        <v>0</v>
      </c>
      <c r="HD158" s="33">
        <v>0</v>
      </c>
      <c r="HE158" s="33">
        <v>0</v>
      </c>
      <c r="HF158" s="33">
        <v>0</v>
      </c>
      <c r="HG158" s="33">
        <v>0</v>
      </c>
      <c r="HH158" s="33">
        <v>0</v>
      </c>
      <c r="HI158" s="33">
        <v>0</v>
      </c>
      <c r="HJ158" s="33">
        <v>0</v>
      </c>
      <c r="HK158" s="33">
        <v>0</v>
      </c>
      <c r="HL158" s="33">
        <v>0</v>
      </c>
      <c r="HM158" s="33">
        <v>0</v>
      </c>
      <c r="HN158" s="33">
        <v>0</v>
      </c>
      <c r="HO158" s="33">
        <v>0</v>
      </c>
      <c r="HP158" s="33">
        <v>0</v>
      </c>
      <c r="HQ158" s="33">
        <v>0</v>
      </c>
      <c r="HR158" s="33">
        <v>0</v>
      </c>
      <c r="HS158" s="33">
        <v>0</v>
      </c>
      <c r="HT158" s="33">
        <v>0</v>
      </c>
      <c r="HU158" s="33">
        <v>0</v>
      </c>
      <c r="HV158" s="33">
        <v>0</v>
      </c>
      <c r="HW158" s="33">
        <v>0</v>
      </c>
      <c r="HX158" s="33">
        <v>0</v>
      </c>
      <c r="HY158" s="33">
        <v>0</v>
      </c>
      <c r="HZ158" s="33">
        <v>0</v>
      </c>
      <c r="IA158" s="33">
        <v>0</v>
      </c>
      <c r="IB158" s="33">
        <v>0</v>
      </c>
      <c r="IC158" s="33">
        <v>0</v>
      </c>
      <c r="ID158" s="33">
        <v>0</v>
      </c>
      <c r="IE158" s="33">
        <v>0</v>
      </c>
      <c r="IF158" s="33">
        <v>0</v>
      </c>
      <c r="IG158" s="33">
        <v>0</v>
      </c>
      <c r="IH158" s="33">
        <v>0</v>
      </c>
      <c r="II158" s="33">
        <v>0</v>
      </c>
      <c r="IJ158" s="33">
        <v>0</v>
      </c>
      <c r="IK158" s="33">
        <v>0</v>
      </c>
      <c r="IL158" s="33">
        <v>0</v>
      </c>
      <c r="IM158" s="33">
        <v>0</v>
      </c>
      <c r="IN158" s="33">
        <v>0</v>
      </c>
      <c r="IO158" s="33">
        <v>0</v>
      </c>
      <c r="IP158" s="33">
        <v>0</v>
      </c>
      <c r="IQ158" s="33">
        <v>0</v>
      </c>
      <c r="IR158" s="33">
        <v>0</v>
      </c>
      <c r="IS158" s="33">
        <v>0</v>
      </c>
      <c r="IT158" s="33">
        <v>0</v>
      </c>
      <c r="IU158" s="33">
        <v>0</v>
      </c>
      <c r="IV158" s="33">
        <v>0</v>
      </c>
      <c r="IW158" s="33">
        <v>0</v>
      </c>
      <c r="IX158" s="33">
        <v>0</v>
      </c>
      <c r="IY158" s="33">
        <v>0</v>
      </c>
      <c r="IZ158" s="33">
        <v>0</v>
      </c>
      <c r="JA158" s="33">
        <v>0</v>
      </c>
      <c r="JB158" s="33">
        <v>0</v>
      </c>
      <c r="JC158" s="33">
        <v>0</v>
      </c>
      <c r="JD158" s="33">
        <v>0</v>
      </c>
      <c r="JE158" s="33">
        <v>0</v>
      </c>
      <c r="JF158" s="33">
        <v>0</v>
      </c>
      <c r="JG158" s="33">
        <v>0</v>
      </c>
      <c r="JH158" s="33">
        <v>0</v>
      </c>
      <c r="JI158" s="33">
        <v>0</v>
      </c>
      <c r="JJ158" s="33">
        <v>0</v>
      </c>
      <c r="JK158" s="33">
        <v>0</v>
      </c>
      <c r="JL158" s="33">
        <v>0</v>
      </c>
      <c r="JM158" s="33">
        <v>0</v>
      </c>
      <c r="JN158" s="33">
        <v>0</v>
      </c>
      <c r="JO158" s="33">
        <v>0</v>
      </c>
      <c r="JP158" s="33">
        <v>0</v>
      </c>
      <c r="JQ158" s="33">
        <v>0</v>
      </c>
      <c r="JR158" s="33">
        <v>0</v>
      </c>
      <c r="JS158" s="33">
        <v>0</v>
      </c>
      <c r="JT158" s="33">
        <v>0</v>
      </c>
      <c r="JU158" s="33">
        <v>0</v>
      </c>
      <c r="JV158" s="33">
        <v>0</v>
      </c>
      <c r="JW158" s="33">
        <v>0</v>
      </c>
      <c r="JX158" s="33">
        <v>0</v>
      </c>
      <c r="JY158" s="33">
        <v>0</v>
      </c>
      <c r="JZ158" s="33">
        <v>0</v>
      </c>
      <c r="KA158" s="33">
        <v>0</v>
      </c>
      <c r="KB158" s="33">
        <v>0</v>
      </c>
      <c r="KC158" s="33">
        <v>0</v>
      </c>
      <c r="KD158" s="33">
        <v>0</v>
      </c>
      <c r="KE158" s="33">
        <v>0</v>
      </c>
      <c r="KF158" s="33">
        <v>0</v>
      </c>
      <c r="KG158" s="33">
        <v>0</v>
      </c>
      <c r="KH158" s="33">
        <v>0</v>
      </c>
      <c r="KI158" s="33">
        <v>0</v>
      </c>
      <c r="KJ158" s="33">
        <v>0</v>
      </c>
      <c r="KK158" s="33">
        <v>0</v>
      </c>
      <c r="KL158" s="33">
        <v>0</v>
      </c>
      <c r="KM158" s="33">
        <v>0</v>
      </c>
      <c r="KN158" s="33">
        <v>0</v>
      </c>
      <c r="KO158" s="33">
        <v>0</v>
      </c>
      <c r="KP158" s="33">
        <v>0</v>
      </c>
      <c r="KQ158" s="33">
        <v>0</v>
      </c>
      <c r="KR158" s="33">
        <v>0</v>
      </c>
      <c r="KS158" s="33">
        <v>0</v>
      </c>
      <c r="KT158" s="33">
        <v>0</v>
      </c>
      <c r="KU158" s="33">
        <v>0</v>
      </c>
      <c r="KV158" s="33">
        <v>0</v>
      </c>
      <c r="KW158" s="33">
        <v>0</v>
      </c>
      <c r="KX158" s="33">
        <v>0</v>
      </c>
      <c r="KY158" s="33">
        <v>0</v>
      </c>
      <c r="KZ158" s="33">
        <v>0</v>
      </c>
      <c r="LA158" s="33">
        <v>0</v>
      </c>
      <c r="LB158" s="33">
        <v>0</v>
      </c>
      <c r="LC158" s="33">
        <v>0</v>
      </c>
      <c r="LD158" s="33">
        <v>0</v>
      </c>
      <c r="LE158" s="33">
        <v>0</v>
      </c>
      <c r="LF158" s="33">
        <v>0</v>
      </c>
      <c r="LG158" s="33">
        <v>0</v>
      </c>
      <c r="LH158" s="33">
        <v>0</v>
      </c>
      <c r="LI158" s="33">
        <v>0</v>
      </c>
      <c r="LJ158" s="33">
        <v>0</v>
      </c>
      <c r="LK158" s="33">
        <v>0</v>
      </c>
      <c r="LL158" s="33">
        <v>0</v>
      </c>
      <c r="LM158" s="33">
        <v>0</v>
      </c>
      <c r="LN158" s="33">
        <v>0</v>
      </c>
      <c r="LO158" s="33">
        <v>1.0501941682994183E-2</v>
      </c>
      <c r="LP158" s="33">
        <v>3.312391909213723E-3</v>
      </c>
      <c r="LQ158" s="33">
        <v>0</v>
      </c>
      <c r="LR158" s="33">
        <v>1.0572155410772514E-3</v>
      </c>
      <c r="LS158" s="33">
        <v>35.192019182624911</v>
      </c>
      <c r="LT158" s="33">
        <v>0</v>
      </c>
      <c r="LU158" s="33">
        <v>0</v>
      </c>
      <c r="LV158" s="33">
        <v>0</v>
      </c>
      <c r="LW158" s="33">
        <v>0</v>
      </c>
      <c r="LX158" s="33">
        <v>0</v>
      </c>
      <c r="LY158" s="33">
        <v>0</v>
      </c>
      <c r="LZ158" s="33">
        <v>0</v>
      </c>
      <c r="MA158" s="33">
        <v>0</v>
      </c>
      <c r="MB158" s="33">
        <v>0</v>
      </c>
      <c r="MC158" s="33">
        <v>0</v>
      </c>
      <c r="MD158" s="33">
        <v>0</v>
      </c>
      <c r="ME158" s="33">
        <v>0</v>
      </c>
      <c r="MF158" s="33">
        <v>0</v>
      </c>
      <c r="MG158" s="33">
        <v>0</v>
      </c>
      <c r="MH158" s="33">
        <v>0</v>
      </c>
      <c r="MI158" s="33">
        <v>0</v>
      </c>
      <c r="MJ158" s="33">
        <v>0</v>
      </c>
      <c r="MK158" s="33">
        <v>0</v>
      </c>
      <c r="ML158" s="33">
        <v>0</v>
      </c>
      <c r="MM158" s="33">
        <v>0</v>
      </c>
      <c r="MN158" s="33">
        <v>0</v>
      </c>
      <c r="MO158" s="33">
        <v>0</v>
      </c>
      <c r="MP158" s="33">
        <v>0</v>
      </c>
      <c r="MQ158" s="33">
        <v>0</v>
      </c>
      <c r="MR158" s="33">
        <v>0</v>
      </c>
      <c r="MS158" s="33">
        <v>0</v>
      </c>
      <c r="MT158" s="33">
        <v>0</v>
      </c>
      <c r="MU158" s="33">
        <v>0</v>
      </c>
      <c r="MV158" s="33">
        <v>0</v>
      </c>
      <c r="MW158" s="33">
        <v>0</v>
      </c>
      <c r="MX158" s="33">
        <v>0</v>
      </c>
      <c r="MY158" s="33">
        <v>0</v>
      </c>
      <c r="MZ158" s="33">
        <v>0</v>
      </c>
      <c r="NA158" s="33">
        <v>0</v>
      </c>
      <c r="NB158" s="33">
        <v>0</v>
      </c>
      <c r="NC158" s="33">
        <v>0</v>
      </c>
      <c r="ND158" s="33">
        <v>0</v>
      </c>
      <c r="NE158" s="33">
        <v>0</v>
      </c>
      <c r="NF158" s="33">
        <v>0</v>
      </c>
      <c r="NG158" s="33">
        <v>0</v>
      </c>
      <c r="NH158" s="33">
        <v>0</v>
      </c>
      <c r="NI158" s="33">
        <v>0</v>
      </c>
      <c r="NJ158" s="33">
        <v>0</v>
      </c>
      <c r="NK158" s="33">
        <v>0</v>
      </c>
      <c r="NL158" s="33">
        <v>0</v>
      </c>
      <c r="NM158" s="33">
        <v>0</v>
      </c>
      <c r="NN158" s="33">
        <v>0</v>
      </c>
      <c r="NO158" s="33">
        <v>0</v>
      </c>
      <c r="NP158" s="33">
        <v>0</v>
      </c>
      <c r="NQ158" s="33">
        <v>0</v>
      </c>
      <c r="NR158" s="33">
        <v>0</v>
      </c>
      <c r="NS158" s="33">
        <v>0</v>
      </c>
      <c r="NT158" s="33">
        <v>0</v>
      </c>
      <c r="NU158" s="33">
        <v>0</v>
      </c>
      <c r="NV158" s="33">
        <v>0</v>
      </c>
      <c r="NW158" s="33">
        <v>0</v>
      </c>
      <c r="NX158" s="33">
        <v>0</v>
      </c>
      <c r="NY158" s="33">
        <v>0</v>
      </c>
      <c r="NZ158" s="33">
        <v>0</v>
      </c>
      <c r="OA158" s="33">
        <v>0</v>
      </c>
      <c r="OB158" s="33">
        <v>0</v>
      </c>
      <c r="OC158" s="33">
        <v>0</v>
      </c>
      <c r="OD158" s="33">
        <v>0</v>
      </c>
      <c r="OE158" s="33">
        <v>0</v>
      </c>
      <c r="OF158" s="33">
        <v>0</v>
      </c>
      <c r="OG158" s="33">
        <v>0</v>
      </c>
      <c r="OH158" s="34">
        <f t="shared" si="0"/>
        <v>35.206890731758193</v>
      </c>
      <c r="OI158" s="34">
        <f>SUM(FB$2:FB$397)</f>
        <v>35.2068907317582</v>
      </c>
      <c r="OJ158" s="35">
        <f t="shared" si="1"/>
        <v>0</v>
      </c>
    </row>
    <row r="159" spans="1:400" ht="12.75" customHeight="1" outlineLevel="1" x14ac:dyDescent="0.35">
      <c r="A159" s="32" t="s">
        <v>482</v>
      </c>
      <c r="B159" s="33">
        <v>0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  <c r="AZ159" s="33">
        <v>0</v>
      </c>
      <c r="BA159" s="33">
        <v>0</v>
      </c>
      <c r="BB159" s="33">
        <v>0</v>
      </c>
      <c r="BC159" s="33">
        <v>0</v>
      </c>
      <c r="BD159" s="33">
        <v>0</v>
      </c>
      <c r="BE159" s="33">
        <v>0</v>
      </c>
      <c r="BF159" s="33">
        <v>0</v>
      </c>
      <c r="BG159" s="33">
        <v>0</v>
      </c>
      <c r="BH159" s="33">
        <v>0</v>
      </c>
      <c r="BI159" s="33">
        <v>0</v>
      </c>
      <c r="BJ159" s="33">
        <v>0</v>
      </c>
      <c r="BK159" s="33">
        <v>0</v>
      </c>
      <c r="BL159" s="33">
        <v>0</v>
      </c>
      <c r="BM159" s="33">
        <v>0</v>
      </c>
      <c r="BN159" s="33">
        <v>0</v>
      </c>
      <c r="BO159" s="33">
        <v>0</v>
      </c>
      <c r="BP159" s="33">
        <v>0</v>
      </c>
      <c r="BQ159" s="33">
        <v>0</v>
      </c>
      <c r="BR159" s="33">
        <v>0</v>
      </c>
      <c r="BS159" s="33">
        <v>0</v>
      </c>
      <c r="BT159" s="33">
        <v>0</v>
      </c>
      <c r="BU159" s="33">
        <v>0</v>
      </c>
      <c r="BV159" s="33">
        <v>0</v>
      </c>
      <c r="BW159" s="33">
        <v>0</v>
      </c>
      <c r="BX159" s="33">
        <v>0</v>
      </c>
      <c r="BY159" s="33">
        <v>0</v>
      </c>
      <c r="BZ159" s="33">
        <v>0</v>
      </c>
      <c r="CA159" s="33">
        <v>0</v>
      </c>
      <c r="CB159" s="33">
        <v>0</v>
      </c>
      <c r="CC159" s="33">
        <v>0</v>
      </c>
      <c r="CD159" s="33">
        <v>0</v>
      </c>
      <c r="CE159" s="33">
        <v>0</v>
      </c>
      <c r="CF159" s="33">
        <v>0</v>
      </c>
      <c r="CG159" s="33">
        <v>0</v>
      </c>
      <c r="CH159" s="33">
        <v>0</v>
      </c>
      <c r="CI159" s="33">
        <v>0</v>
      </c>
      <c r="CJ159" s="33">
        <v>0</v>
      </c>
      <c r="CK159" s="33">
        <v>0</v>
      </c>
      <c r="CL159" s="33">
        <v>0</v>
      </c>
      <c r="CM159" s="33">
        <v>0</v>
      </c>
      <c r="CN159" s="33">
        <v>0</v>
      </c>
      <c r="CO159" s="33">
        <v>0</v>
      </c>
      <c r="CP159" s="33">
        <v>0</v>
      </c>
      <c r="CQ159" s="33">
        <v>0</v>
      </c>
      <c r="CR159" s="33">
        <v>0</v>
      </c>
      <c r="CS159" s="33">
        <v>0</v>
      </c>
      <c r="CT159" s="33">
        <v>0</v>
      </c>
      <c r="CU159" s="33">
        <v>0</v>
      </c>
      <c r="CV159" s="33">
        <v>0</v>
      </c>
      <c r="CW159" s="33">
        <v>0</v>
      </c>
      <c r="CX159" s="33">
        <v>0</v>
      </c>
      <c r="CY159" s="33">
        <v>0</v>
      </c>
      <c r="CZ159" s="33">
        <v>0</v>
      </c>
      <c r="DA159" s="33">
        <v>0</v>
      </c>
      <c r="DB159" s="33">
        <v>0</v>
      </c>
      <c r="DC159" s="33">
        <v>0</v>
      </c>
      <c r="DD159" s="33">
        <v>0</v>
      </c>
      <c r="DE159" s="33">
        <v>0</v>
      </c>
      <c r="DF159" s="33">
        <v>0</v>
      </c>
      <c r="DG159" s="33">
        <v>0</v>
      </c>
      <c r="DH159" s="33">
        <v>0</v>
      </c>
      <c r="DI159" s="33">
        <v>0</v>
      </c>
      <c r="DJ159" s="33">
        <v>0</v>
      </c>
      <c r="DK159" s="33">
        <v>0</v>
      </c>
      <c r="DL159" s="33">
        <v>0</v>
      </c>
      <c r="DM159" s="33">
        <v>0</v>
      </c>
      <c r="DN159" s="33">
        <v>0</v>
      </c>
      <c r="DO159" s="33">
        <v>0</v>
      </c>
      <c r="DP159" s="33">
        <v>0</v>
      </c>
      <c r="DQ159" s="33">
        <v>0</v>
      </c>
      <c r="DR159" s="33">
        <v>0</v>
      </c>
      <c r="DS159" s="33">
        <v>0</v>
      </c>
      <c r="DT159" s="33">
        <v>0</v>
      </c>
      <c r="DU159" s="33">
        <v>0</v>
      </c>
      <c r="DV159" s="33">
        <v>0</v>
      </c>
      <c r="DW159" s="33">
        <v>0</v>
      </c>
      <c r="DX159" s="33">
        <v>0</v>
      </c>
      <c r="DY159" s="33">
        <v>0</v>
      </c>
      <c r="DZ159" s="33">
        <v>0</v>
      </c>
      <c r="EA159" s="33">
        <v>0</v>
      </c>
      <c r="EB159" s="33">
        <v>0</v>
      </c>
      <c r="EC159" s="33">
        <v>0</v>
      </c>
      <c r="ED159" s="33">
        <v>0</v>
      </c>
      <c r="EE159" s="33">
        <v>0</v>
      </c>
      <c r="EF159" s="33">
        <v>0</v>
      </c>
      <c r="EG159" s="33">
        <v>0</v>
      </c>
      <c r="EH159" s="33">
        <v>0</v>
      </c>
      <c r="EI159" s="33">
        <v>0</v>
      </c>
      <c r="EJ159" s="33">
        <v>0</v>
      </c>
      <c r="EK159" s="33">
        <v>0</v>
      </c>
      <c r="EL159" s="33">
        <v>0</v>
      </c>
      <c r="EM159" s="33">
        <v>0</v>
      </c>
      <c r="EN159" s="33">
        <v>0</v>
      </c>
      <c r="EO159" s="33">
        <v>0</v>
      </c>
      <c r="EP159" s="33">
        <v>0</v>
      </c>
      <c r="EQ159" s="33">
        <v>0</v>
      </c>
      <c r="ER159" s="33">
        <v>0</v>
      </c>
      <c r="ES159" s="33">
        <v>0</v>
      </c>
      <c r="ET159" s="33">
        <v>0</v>
      </c>
      <c r="EU159" s="33">
        <v>0</v>
      </c>
      <c r="EV159" s="33">
        <v>0</v>
      </c>
      <c r="EW159" s="33">
        <v>0</v>
      </c>
      <c r="EX159" s="33">
        <v>0</v>
      </c>
      <c r="EY159" s="33">
        <v>0</v>
      </c>
      <c r="EZ159" s="33">
        <v>0</v>
      </c>
      <c r="FA159" s="33">
        <v>0</v>
      </c>
      <c r="FB159" s="33">
        <v>0</v>
      </c>
      <c r="FC159" s="33">
        <v>0</v>
      </c>
      <c r="FD159" s="33">
        <v>0</v>
      </c>
      <c r="FE159" s="33">
        <v>0</v>
      </c>
      <c r="FF159" s="33">
        <v>0</v>
      </c>
      <c r="FG159" s="33">
        <v>0</v>
      </c>
      <c r="FH159" s="33">
        <v>0</v>
      </c>
      <c r="FI159" s="33">
        <v>0</v>
      </c>
      <c r="FJ159" s="33">
        <v>0</v>
      </c>
      <c r="FK159" s="33">
        <v>0</v>
      </c>
      <c r="FL159" s="33">
        <v>0</v>
      </c>
      <c r="FM159" s="33">
        <v>0</v>
      </c>
      <c r="FN159" s="33">
        <v>0</v>
      </c>
      <c r="FO159" s="33">
        <v>0</v>
      </c>
      <c r="FP159" s="33">
        <v>0</v>
      </c>
      <c r="FQ159" s="33">
        <v>0</v>
      </c>
      <c r="FR159" s="33">
        <v>0</v>
      </c>
      <c r="FS159" s="33">
        <v>0</v>
      </c>
      <c r="FT159" s="33">
        <v>0</v>
      </c>
      <c r="FU159" s="33">
        <v>0</v>
      </c>
      <c r="FV159" s="33">
        <v>0</v>
      </c>
      <c r="FW159" s="33">
        <v>0</v>
      </c>
      <c r="FX159" s="33">
        <v>0</v>
      </c>
      <c r="FY159" s="33">
        <v>0</v>
      </c>
      <c r="FZ159" s="33">
        <v>0</v>
      </c>
      <c r="GA159" s="33">
        <v>0</v>
      </c>
      <c r="GB159" s="33">
        <v>0</v>
      </c>
      <c r="GC159" s="33">
        <v>0</v>
      </c>
      <c r="GD159" s="33">
        <v>0</v>
      </c>
      <c r="GE159" s="33">
        <v>0</v>
      </c>
      <c r="GF159" s="33">
        <v>0</v>
      </c>
      <c r="GG159" s="33">
        <v>0</v>
      </c>
      <c r="GH159" s="33">
        <v>0</v>
      </c>
      <c r="GI159" s="33">
        <v>0</v>
      </c>
      <c r="GJ159" s="33">
        <v>0</v>
      </c>
      <c r="GK159" s="33">
        <v>0</v>
      </c>
      <c r="GL159" s="33">
        <v>0</v>
      </c>
      <c r="GM159" s="33">
        <v>0</v>
      </c>
      <c r="GN159" s="33">
        <v>0</v>
      </c>
      <c r="GO159" s="33">
        <v>0</v>
      </c>
      <c r="GP159" s="33">
        <v>0</v>
      </c>
      <c r="GQ159" s="33">
        <v>0</v>
      </c>
      <c r="GR159" s="33">
        <v>0</v>
      </c>
      <c r="GS159" s="33">
        <v>0</v>
      </c>
      <c r="GT159" s="33">
        <v>0</v>
      </c>
      <c r="GU159" s="33">
        <v>0</v>
      </c>
      <c r="GV159" s="33">
        <v>0</v>
      </c>
      <c r="GW159" s="33">
        <v>0</v>
      </c>
      <c r="GX159" s="33">
        <v>0</v>
      </c>
      <c r="GY159" s="33">
        <v>0</v>
      </c>
      <c r="GZ159" s="33">
        <v>0</v>
      </c>
      <c r="HA159" s="33">
        <v>0</v>
      </c>
      <c r="HB159" s="33">
        <v>0</v>
      </c>
      <c r="HC159" s="33">
        <v>0</v>
      </c>
      <c r="HD159" s="33">
        <v>0</v>
      </c>
      <c r="HE159" s="33">
        <v>0</v>
      </c>
      <c r="HF159" s="33">
        <v>0</v>
      </c>
      <c r="HG159" s="33">
        <v>0</v>
      </c>
      <c r="HH159" s="33">
        <v>0</v>
      </c>
      <c r="HI159" s="33">
        <v>0</v>
      </c>
      <c r="HJ159" s="33">
        <v>0</v>
      </c>
      <c r="HK159" s="33">
        <v>0</v>
      </c>
      <c r="HL159" s="33">
        <v>0</v>
      </c>
      <c r="HM159" s="33">
        <v>0</v>
      </c>
      <c r="HN159" s="33">
        <v>0</v>
      </c>
      <c r="HO159" s="33">
        <v>0</v>
      </c>
      <c r="HP159" s="33">
        <v>0</v>
      </c>
      <c r="HQ159" s="33">
        <v>0</v>
      </c>
      <c r="HR159" s="33">
        <v>0</v>
      </c>
      <c r="HS159" s="33">
        <v>0</v>
      </c>
      <c r="HT159" s="33">
        <v>0</v>
      </c>
      <c r="HU159" s="33">
        <v>0</v>
      </c>
      <c r="HV159" s="33">
        <v>0</v>
      </c>
      <c r="HW159" s="33">
        <v>0</v>
      </c>
      <c r="HX159" s="33">
        <v>0</v>
      </c>
      <c r="HY159" s="33">
        <v>0</v>
      </c>
      <c r="HZ159" s="33">
        <v>0</v>
      </c>
      <c r="IA159" s="33">
        <v>0</v>
      </c>
      <c r="IB159" s="33">
        <v>0</v>
      </c>
      <c r="IC159" s="33">
        <v>0</v>
      </c>
      <c r="ID159" s="33">
        <v>0</v>
      </c>
      <c r="IE159" s="33">
        <v>0</v>
      </c>
      <c r="IF159" s="33">
        <v>0</v>
      </c>
      <c r="IG159" s="33">
        <v>0</v>
      </c>
      <c r="IH159" s="33">
        <v>0</v>
      </c>
      <c r="II159" s="33">
        <v>0</v>
      </c>
      <c r="IJ159" s="33">
        <v>0</v>
      </c>
      <c r="IK159" s="33">
        <v>0</v>
      </c>
      <c r="IL159" s="33">
        <v>0</v>
      </c>
      <c r="IM159" s="33">
        <v>0</v>
      </c>
      <c r="IN159" s="33">
        <v>0</v>
      </c>
      <c r="IO159" s="33">
        <v>0</v>
      </c>
      <c r="IP159" s="33">
        <v>0</v>
      </c>
      <c r="IQ159" s="33">
        <v>0</v>
      </c>
      <c r="IR159" s="33">
        <v>0</v>
      </c>
      <c r="IS159" s="33">
        <v>0</v>
      </c>
      <c r="IT159" s="33">
        <v>0</v>
      </c>
      <c r="IU159" s="33">
        <v>0</v>
      </c>
      <c r="IV159" s="33">
        <v>0</v>
      </c>
      <c r="IW159" s="33">
        <v>0</v>
      </c>
      <c r="IX159" s="33">
        <v>0</v>
      </c>
      <c r="IY159" s="33">
        <v>0</v>
      </c>
      <c r="IZ159" s="33">
        <v>0</v>
      </c>
      <c r="JA159" s="33">
        <v>0</v>
      </c>
      <c r="JB159" s="33">
        <v>0</v>
      </c>
      <c r="JC159" s="33">
        <v>0</v>
      </c>
      <c r="JD159" s="33">
        <v>0</v>
      </c>
      <c r="JE159" s="33">
        <v>0</v>
      </c>
      <c r="JF159" s="33">
        <v>0</v>
      </c>
      <c r="JG159" s="33">
        <v>0</v>
      </c>
      <c r="JH159" s="33">
        <v>0</v>
      </c>
      <c r="JI159" s="33">
        <v>0</v>
      </c>
      <c r="JJ159" s="33">
        <v>0</v>
      </c>
      <c r="JK159" s="33">
        <v>0</v>
      </c>
      <c r="JL159" s="33">
        <v>0</v>
      </c>
      <c r="JM159" s="33">
        <v>0</v>
      </c>
      <c r="JN159" s="33">
        <v>0</v>
      </c>
      <c r="JO159" s="33">
        <v>0</v>
      </c>
      <c r="JP159" s="33">
        <v>0</v>
      </c>
      <c r="JQ159" s="33">
        <v>0</v>
      </c>
      <c r="JR159" s="33">
        <v>0</v>
      </c>
      <c r="JS159" s="33">
        <v>0</v>
      </c>
      <c r="JT159" s="33">
        <v>0</v>
      </c>
      <c r="JU159" s="33">
        <v>0</v>
      </c>
      <c r="JV159" s="33">
        <v>0</v>
      </c>
      <c r="JW159" s="33">
        <v>0</v>
      </c>
      <c r="JX159" s="33">
        <v>0</v>
      </c>
      <c r="JY159" s="33">
        <v>0</v>
      </c>
      <c r="JZ159" s="33">
        <v>0</v>
      </c>
      <c r="KA159" s="33">
        <v>0</v>
      </c>
      <c r="KB159" s="33">
        <v>0</v>
      </c>
      <c r="KC159" s="33">
        <v>0</v>
      </c>
      <c r="KD159" s="33">
        <v>0</v>
      </c>
      <c r="KE159" s="33">
        <v>0</v>
      </c>
      <c r="KF159" s="33">
        <v>0</v>
      </c>
      <c r="KG159" s="33">
        <v>0</v>
      </c>
      <c r="KH159" s="33">
        <v>0</v>
      </c>
      <c r="KI159" s="33">
        <v>0</v>
      </c>
      <c r="KJ159" s="33">
        <v>0</v>
      </c>
      <c r="KK159" s="33">
        <v>0</v>
      </c>
      <c r="KL159" s="33">
        <v>0</v>
      </c>
      <c r="KM159" s="33">
        <v>0</v>
      </c>
      <c r="KN159" s="33">
        <v>0</v>
      </c>
      <c r="KO159" s="33">
        <v>0</v>
      </c>
      <c r="KP159" s="33">
        <v>0</v>
      </c>
      <c r="KQ159" s="33">
        <v>0</v>
      </c>
      <c r="KR159" s="33">
        <v>0</v>
      </c>
      <c r="KS159" s="33">
        <v>0</v>
      </c>
      <c r="KT159" s="33">
        <v>0</v>
      </c>
      <c r="KU159" s="33">
        <v>0</v>
      </c>
      <c r="KV159" s="33">
        <v>0</v>
      </c>
      <c r="KW159" s="33">
        <v>0</v>
      </c>
      <c r="KX159" s="33">
        <v>0</v>
      </c>
      <c r="KY159" s="33">
        <v>0</v>
      </c>
      <c r="KZ159" s="33">
        <v>0</v>
      </c>
      <c r="LA159" s="33">
        <v>0</v>
      </c>
      <c r="LB159" s="33">
        <v>0</v>
      </c>
      <c r="LC159" s="33">
        <v>0</v>
      </c>
      <c r="LD159" s="33">
        <v>0</v>
      </c>
      <c r="LE159" s="33">
        <v>0</v>
      </c>
      <c r="LF159" s="33">
        <v>0</v>
      </c>
      <c r="LG159" s="33">
        <v>0</v>
      </c>
      <c r="LH159" s="33">
        <v>0</v>
      </c>
      <c r="LI159" s="33">
        <v>0</v>
      </c>
      <c r="LJ159" s="33">
        <v>0</v>
      </c>
      <c r="LK159" s="33">
        <v>0</v>
      </c>
      <c r="LL159" s="33">
        <v>0</v>
      </c>
      <c r="LM159" s="33">
        <v>0</v>
      </c>
      <c r="LN159" s="33">
        <v>0</v>
      </c>
      <c r="LO159" s="33">
        <v>0</v>
      </c>
      <c r="LP159" s="33">
        <v>0</v>
      </c>
      <c r="LQ159" s="33">
        <v>0</v>
      </c>
      <c r="LR159" s="33">
        <v>0</v>
      </c>
      <c r="LS159" s="33">
        <v>0</v>
      </c>
      <c r="LT159" s="33">
        <v>1.6667571180675402</v>
      </c>
      <c r="LU159" s="33">
        <v>0</v>
      </c>
      <c r="LV159" s="33">
        <v>0</v>
      </c>
      <c r="LW159" s="33">
        <v>0</v>
      </c>
      <c r="LX159" s="33">
        <v>0</v>
      </c>
      <c r="LY159" s="33">
        <v>0</v>
      </c>
      <c r="LZ159" s="33">
        <v>0</v>
      </c>
      <c r="MA159" s="33">
        <v>0</v>
      </c>
      <c r="MB159" s="33">
        <v>0</v>
      </c>
      <c r="MC159" s="33">
        <v>0</v>
      </c>
      <c r="MD159" s="33">
        <v>0</v>
      </c>
      <c r="ME159" s="33">
        <v>0</v>
      </c>
      <c r="MF159" s="33">
        <v>0</v>
      </c>
      <c r="MG159" s="33">
        <v>0</v>
      </c>
      <c r="MH159" s="33">
        <v>0</v>
      </c>
      <c r="MI159" s="33">
        <v>0</v>
      </c>
      <c r="MJ159" s="33">
        <v>0</v>
      </c>
      <c r="MK159" s="33">
        <v>0</v>
      </c>
      <c r="ML159" s="33">
        <v>0</v>
      </c>
      <c r="MM159" s="33">
        <v>0</v>
      </c>
      <c r="MN159" s="33">
        <v>0</v>
      </c>
      <c r="MO159" s="33">
        <v>0</v>
      </c>
      <c r="MP159" s="33">
        <v>0</v>
      </c>
      <c r="MQ159" s="33">
        <v>0</v>
      </c>
      <c r="MR159" s="33">
        <v>0</v>
      </c>
      <c r="MS159" s="33">
        <v>0</v>
      </c>
      <c r="MT159" s="33">
        <v>0</v>
      </c>
      <c r="MU159" s="33">
        <v>0</v>
      </c>
      <c r="MV159" s="33">
        <v>0</v>
      </c>
      <c r="MW159" s="33">
        <v>0</v>
      </c>
      <c r="MX159" s="33">
        <v>0</v>
      </c>
      <c r="MY159" s="33">
        <v>0</v>
      </c>
      <c r="MZ159" s="33">
        <v>0</v>
      </c>
      <c r="NA159" s="33">
        <v>0</v>
      </c>
      <c r="NB159" s="33">
        <v>0</v>
      </c>
      <c r="NC159" s="33">
        <v>0</v>
      </c>
      <c r="ND159" s="33">
        <v>0</v>
      </c>
      <c r="NE159" s="33">
        <v>0</v>
      </c>
      <c r="NF159" s="33">
        <v>0</v>
      </c>
      <c r="NG159" s="33">
        <v>0</v>
      </c>
      <c r="NH159" s="33">
        <v>0</v>
      </c>
      <c r="NI159" s="33">
        <v>0</v>
      </c>
      <c r="NJ159" s="33">
        <v>0</v>
      </c>
      <c r="NK159" s="33">
        <v>0</v>
      </c>
      <c r="NL159" s="33">
        <v>0</v>
      </c>
      <c r="NM159" s="33">
        <v>0</v>
      </c>
      <c r="NN159" s="33">
        <v>0</v>
      </c>
      <c r="NO159" s="33">
        <v>0</v>
      </c>
      <c r="NP159" s="33">
        <v>0</v>
      </c>
      <c r="NQ159" s="33">
        <v>0</v>
      </c>
      <c r="NR159" s="33">
        <v>0</v>
      </c>
      <c r="NS159" s="33">
        <v>0</v>
      </c>
      <c r="NT159" s="33">
        <v>0</v>
      </c>
      <c r="NU159" s="33">
        <v>0</v>
      </c>
      <c r="NV159" s="33">
        <v>0</v>
      </c>
      <c r="NW159" s="33">
        <v>0</v>
      </c>
      <c r="NX159" s="33">
        <v>0</v>
      </c>
      <c r="NY159" s="33">
        <v>0</v>
      </c>
      <c r="NZ159" s="33">
        <v>0</v>
      </c>
      <c r="OA159" s="33">
        <v>0</v>
      </c>
      <c r="OB159" s="33">
        <v>0</v>
      </c>
      <c r="OC159" s="33">
        <v>0</v>
      </c>
      <c r="OD159" s="33">
        <v>0</v>
      </c>
      <c r="OE159" s="33">
        <v>0</v>
      </c>
      <c r="OF159" s="33">
        <v>0</v>
      </c>
      <c r="OG159" s="33">
        <v>0</v>
      </c>
      <c r="OH159" s="34">
        <f t="shared" si="0"/>
        <v>1.6667571180675402</v>
      </c>
      <c r="OI159" s="34">
        <f>SUM(FC$2:FC$397)</f>
        <v>1.6667571180675402</v>
      </c>
      <c r="OJ159" s="35">
        <f t="shared" si="1"/>
        <v>0</v>
      </c>
    </row>
    <row r="160" spans="1:400" ht="12.75" customHeight="1" outlineLevel="1" x14ac:dyDescent="0.35">
      <c r="A160" s="32" t="s">
        <v>485</v>
      </c>
      <c r="B160" s="33">
        <v>0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33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  <c r="AZ160" s="33">
        <v>0</v>
      </c>
      <c r="BA160" s="33">
        <v>0</v>
      </c>
      <c r="BB160" s="33">
        <v>0</v>
      </c>
      <c r="BC160" s="33">
        <v>0</v>
      </c>
      <c r="BD160" s="33">
        <v>0</v>
      </c>
      <c r="BE160" s="33">
        <v>0</v>
      </c>
      <c r="BF160" s="33">
        <v>0</v>
      </c>
      <c r="BG160" s="33">
        <v>0</v>
      </c>
      <c r="BH160" s="33">
        <v>0</v>
      </c>
      <c r="BI160" s="33">
        <v>0</v>
      </c>
      <c r="BJ160" s="33">
        <v>0</v>
      </c>
      <c r="BK160" s="33">
        <v>0</v>
      </c>
      <c r="BL160" s="33">
        <v>0</v>
      </c>
      <c r="BM160" s="33">
        <v>0</v>
      </c>
      <c r="BN160" s="33">
        <v>0</v>
      </c>
      <c r="BO160" s="33">
        <v>0</v>
      </c>
      <c r="BP160" s="33">
        <v>0</v>
      </c>
      <c r="BQ160" s="33">
        <v>0</v>
      </c>
      <c r="BR160" s="33">
        <v>0</v>
      </c>
      <c r="BS160" s="33">
        <v>0</v>
      </c>
      <c r="BT160" s="33">
        <v>0</v>
      </c>
      <c r="BU160" s="33">
        <v>0</v>
      </c>
      <c r="BV160" s="33">
        <v>0</v>
      </c>
      <c r="BW160" s="33">
        <v>0</v>
      </c>
      <c r="BX160" s="33">
        <v>0</v>
      </c>
      <c r="BY160" s="33">
        <v>0</v>
      </c>
      <c r="BZ160" s="33">
        <v>0</v>
      </c>
      <c r="CA160" s="33">
        <v>0</v>
      </c>
      <c r="CB160" s="33">
        <v>0</v>
      </c>
      <c r="CC160" s="33">
        <v>0</v>
      </c>
      <c r="CD160" s="33">
        <v>0</v>
      </c>
      <c r="CE160" s="33">
        <v>0</v>
      </c>
      <c r="CF160" s="33">
        <v>0</v>
      </c>
      <c r="CG160" s="33">
        <v>0</v>
      </c>
      <c r="CH160" s="33">
        <v>0</v>
      </c>
      <c r="CI160" s="33">
        <v>0</v>
      </c>
      <c r="CJ160" s="33">
        <v>0</v>
      </c>
      <c r="CK160" s="33">
        <v>0</v>
      </c>
      <c r="CL160" s="33">
        <v>0</v>
      </c>
      <c r="CM160" s="33">
        <v>0</v>
      </c>
      <c r="CN160" s="33">
        <v>0</v>
      </c>
      <c r="CO160" s="33">
        <v>0</v>
      </c>
      <c r="CP160" s="33">
        <v>0</v>
      </c>
      <c r="CQ160" s="33">
        <v>0</v>
      </c>
      <c r="CR160" s="33">
        <v>0</v>
      </c>
      <c r="CS160" s="33">
        <v>0</v>
      </c>
      <c r="CT160" s="33">
        <v>0</v>
      </c>
      <c r="CU160" s="33">
        <v>0</v>
      </c>
      <c r="CV160" s="33">
        <v>0</v>
      </c>
      <c r="CW160" s="33">
        <v>0</v>
      </c>
      <c r="CX160" s="33">
        <v>0</v>
      </c>
      <c r="CY160" s="33">
        <v>0</v>
      </c>
      <c r="CZ160" s="33">
        <v>0</v>
      </c>
      <c r="DA160" s="33">
        <v>0</v>
      </c>
      <c r="DB160" s="33">
        <v>0</v>
      </c>
      <c r="DC160" s="33">
        <v>0</v>
      </c>
      <c r="DD160" s="33">
        <v>0</v>
      </c>
      <c r="DE160" s="33">
        <v>0</v>
      </c>
      <c r="DF160" s="33">
        <v>0</v>
      </c>
      <c r="DG160" s="33">
        <v>0</v>
      </c>
      <c r="DH160" s="33">
        <v>0</v>
      </c>
      <c r="DI160" s="33">
        <v>0</v>
      </c>
      <c r="DJ160" s="33">
        <v>0</v>
      </c>
      <c r="DK160" s="33">
        <v>0</v>
      </c>
      <c r="DL160" s="33">
        <v>0</v>
      </c>
      <c r="DM160" s="33">
        <v>0</v>
      </c>
      <c r="DN160" s="33">
        <v>0</v>
      </c>
      <c r="DO160" s="33">
        <v>0</v>
      </c>
      <c r="DP160" s="33">
        <v>0</v>
      </c>
      <c r="DQ160" s="33">
        <v>0</v>
      </c>
      <c r="DR160" s="33">
        <v>0</v>
      </c>
      <c r="DS160" s="33">
        <v>0</v>
      </c>
      <c r="DT160" s="33">
        <v>0</v>
      </c>
      <c r="DU160" s="33">
        <v>0</v>
      </c>
      <c r="DV160" s="33">
        <v>0</v>
      </c>
      <c r="DW160" s="33">
        <v>0</v>
      </c>
      <c r="DX160" s="33">
        <v>0</v>
      </c>
      <c r="DY160" s="33">
        <v>0</v>
      </c>
      <c r="DZ160" s="33">
        <v>0</v>
      </c>
      <c r="EA160" s="33">
        <v>0</v>
      </c>
      <c r="EB160" s="33">
        <v>0</v>
      </c>
      <c r="EC160" s="33">
        <v>0</v>
      </c>
      <c r="ED160" s="33">
        <v>0</v>
      </c>
      <c r="EE160" s="33">
        <v>0</v>
      </c>
      <c r="EF160" s="33">
        <v>0</v>
      </c>
      <c r="EG160" s="33">
        <v>0</v>
      </c>
      <c r="EH160" s="33">
        <v>0</v>
      </c>
      <c r="EI160" s="33">
        <v>0</v>
      </c>
      <c r="EJ160" s="33">
        <v>0</v>
      </c>
      <c r="EK160" s="33">
        <v>0</v>
      </c>
      <c r="EL160" s="33">
        <v>0</v>
      </c>
      <c r="EM160" s="33">
        <v>0</v>
      </c>
      <c r="EN160" s="33">
        <v>0</v>
      </c>
      <c r="EO160" s="33">
        <v>0</v>
      </c>
      <c r="EP160" s="33">
        <v>0</v>
      </c>
      <c r="EQ160" s="33">
        <v>0</v>
      </c>
      <c r="ER160" s="33">
        <v>0</v>
      </c>
      <c r="ES160" s="33">
        <v>0</v>
      </c>
      <c r="ET160" s="33">
        <v>0</v>
      </c>
      <c r="EU160" s="33">
        <v>0</v>
      </c>
      <c r="EV160" s="33">
        <v>0</v>
      </c>
      <c r="EW160" s="33">
        <v>0</v>
      </c>
      <c r="EX160" s="33">
        <v>0</v>
      </c>
      <c r="EY160" s="33">
        <v>0</v>
      </c>
      <c r="EZ160" s="33">
        <v>0</v>
      </c>
      <c r="FA160" s="33">
        <v>0</v>
      </c>
      <c r="FB160" s="33">
        <v>0</v>
      </c>
      <c r="FC160" s="33">
        <v>0</v>
      </c>
      <c r="FD160" s="33">
        <v>0</v>
      </c>
      <c r="FE160" s="33">
        <v>0</v>
      </c>
      <c r="FF160" s="33">
        <v>0</v>
      </c>
      <c r="FG160" s="33">
        <v>0</v>
      </c>
      <c r="FH160" s="33">
        <v>0</v>
      </c>
      <c r="FI160" s="33">
        <v>0</v>
      </c>
      <c r="FJ160" s="33">
        <v>0</v>
      </c>
      <c r="FK160" s="33">
        <v>0</v>
      </c>
      <c r="FL160" s="33">
        <v>0</v>
      </c>
      <c r="FM160" s="33">
        <v>0</v>
      </c>
      <c r="FN160" s="33">
        <v>0</v>
      </c>
      <c r="FO160" s="33">
        <v>0</v>
      </c>
      <c r="FP160" s="33">
        <v>0</v>
      </c>
      <c r="FQ160" s="33">
        <v>0</v>
      </c>
      <c r="FR160" s="33">
        <v>0</v>
      </c>
      <c r="FS160" s="33">
        <v>0</v>
      </c>
      <c r="FT160" s="33">
        <v>0</v>
      </c>
      <c r="FU160" s="33">
        <v>0</v>
      </c>
      <c r="FV160" s="33">
        <v>0</v>
      </c>
      <c r="FW160" s="33">
        <v>0</v>
      </c>
      <c r="FX160" s="33">
        <v>0</v>
      </c>
      <c r="FY160" s="33">
        <v>0</v>
      </c>
      <c r="FZ160" s="33">
        <v>0</v>
      </c>
      <c r="GA160" s="33">
        <v>0</v>
      </c>
      <c r="GB160" s="33">
        <v>0</v>
      </c>
      <c r="GC160" s="33">
        <v>0</v>
      </c>
      <c r="GD160" s="33">
        <v>0</v>
      </c>
      <c r="GE160" s="33">
        <v>0</v>
      </c>
      <c r="GF160" s="33">
        <v>0</v>
      </c>
      <c r="GG160" s="33">
        <v>0</v>
      </c>
      <c r="GH160" s="33">
        <v>0</v>
      </c>
      <c r="GI160" s="33">
        <v>0</v>
      </c>
      <c r="GJ160" s="33">
        <v>0</v>
      </c>
      <c r="GK160" s="33">
        <v>0</v>
      </c>
      <c r="GL160" s="33">
        <v>0</v>
      </c>
      <c r="GM160" s="33">
        <v>0</v>
      </c>
      <c r="GN160" s="33">
        <v>0</v>
      </c>
      <c r="GO160" s="33">
        <v>0</v>
      </c>
      <c r="GP160" s="33">
        <v>0</v>
      </c>
      <c r="GQ160" s="33">
        <v>0</v>
      </c>
      <c r="GR160" s="33">
        <v>0</v>
      </c>
      <c r="GS160" s="33">
        <v>0</v>
      </c>
      <c r="GT160" s="33">
        <v>0</v>
      </c>
      <c r="GU160" s="33">
        <v>0</v>
      </c>
      <c r="GV160" s="33">
        <v>0</v>
      </c>
      <c r="GW160" s="33">
        <v>0</v>
      </c>
      <c r="GX160" s="33">
        <v>0</v>
      </c>
      <c r="GY160" s="33">
        <v>0</v>
      </c>
      <c r="GZ160" s="33">
        <v>0</v>
      </c>
      <c r="HA160" s="33">
        <v>0</v>
      </c>
      <c r="HB160" s="33">
        <v>0</v>
      </c>
      <c r="HC160" s="33">
        <v>0</v>
      </c>
      <c r="HD160" s="33">
        <v>0</v>
      </c>
      <c r="HE160" s="33">
        <v>0</v>
      </c>
      <c r="HF160" s="33">
        <v>0</v>
      </c>
      <c r="HG160" s="33">
        <v>0</v>
      </c>
      <c r="HH160" s="33">
        <v>0</v>
      </c>
      <c r="HI160" s="33">
        <v>0</v>
      </c>
      <c r="HJ160" s="33">
        <v>0</v>
      </c>
      <c r="HK160" s="33">
        <v>0</v>
      </c>
      <c r="HL160" s="33">
        <v>0</v>
      </c>
      <c r="HM160" s="33">
        <v>0</v>
      </c>
      <c r="HN160" s="33">
        <v>0</v>
      </c>
      <c r="HO160" s="33">
        <v>0</v>
      </c>
      <c r="HP160" s="33">
        <v>0</v>
      </c>
      <c r="HQ160" s="33">
        <v>0</v>
      </c>
      <c r="HR160" s="33">
        <v>0</v>
      </c>
      <c r="HS160" s="33">
        <v>0</v>
      </c>
      <c r="HT160" s="33">
        <v>0</v>
      </c>
      <c r="HU160" s="33">
        <v>0</v>
      </c>
      <c r="HV160" s="33">
        <v>0</v>
      </c>
      <c r="HW160" s="33">
        <v>0</v>
      </c>
      <c r="HX160" s="33">
        <v>0</v>
      </c>
      <c r="HY160" s="33">
        <v>0</v>
      </c>
      <c r="HZ160" s="33">
        <v>0</v>
      </c>
      <c r="IA160" s="33">
        <v>0</v>
      </c>
      <c r="IB160" s="33">
        <v>0</v>
      </c>
      <c r="IC160" s="33">
        <v>0</v>
      </c>
      <c r="ID160" s="33">
        <v>0</v>
      </c>
      <c r="IE160" s="33">
        <v>0</v>
      </c>
      <c r="IF160" s="33">
        <v>0</v>
      </c>
      <c r="IG160" s="33">
        <v>0</v>
      </c>
      <c r="IH160" s="33">
        <v>0</v>
      </c>
      <c r="II160" s="33">
        <v>0</v>
      </c>
      <c r="IJ160" s="33">
        <v>0</v>
      </c>
      <c r="IK160" s="33">
        <v>0</v>
      </c>
      <c r="IL160" s="33">
        <v>0</v>
      </c>
      <c r="IM160" s="33">
        <v>0</v>
      </c>
      <c r="IN160" s="33">
        <v>0</v>
      </c>
      <c r="IO160" s="33">
        <v>0</v>
      </c>
      <c r="IP160" s="33">
        <v>0</v>
      </c>
      <c r="IQ160" s="33">
        <v>0</v>
      </c>
      <c r="IR160" s="33">
        <v>0</v>
      </c>
      <c r="IS160" s="33">
        <v>0</v>
      </c>
      <c r="IT160" s="33">
        <v>0</v>
      </c>
      <c r="IU160" s="33">
        <v>0</v>
      </c>
      <c r="IV160" s="33">
        <v>0</v>
      </c>
      <c r="IW160" s="33">
        <v>0</v>
      </c>
      <c r="IX160" s="33">
        <v>0</v>
      </c>
      <c r="IY160" s="33">
        <v>0</v>
      </c>
      <c r="IZ160" s="33">
        <v>0</v>
      </c>
      <c r="JA160" s="33">
        <v>0</v>
      </c>
      <c r="JB160" s="33">
        <v>0</v>
      </c>
      <c r="JC160" s="33">
        <v>0</v>
      </c>
      <c r="JD160" s="33">
        <v>0</v>
      </c>
      <c r="JE160" s="33">
        <v>0</v>
      </c>
      <c r="JF160" s="33">
        <v>0</v>
      </c>
      <c r="JG160" s="33">
        <v>0</v>
      </c>
      <c r="JH160" s="33">
        <v>0</v>
      </c>
      <c r="JI160" s="33">
        <v>0</v>
      </c>
      <c r="JJ160" s="33">
        <v>0</v>
      </c>
      <c r="JK160" s="33">
        <v>0</v>
      </c>
      <c r="JL160" s="33">
        <v>0</v>
      </c>
      <c r="JM160" s="33">
        <v>0</v>
      </c>
      <c r="JN160" s="33">
        <v>0</v>
      </c>
      <c r="JO160" s="33">
        <v>0</v>
      </c>
      <c r="JP160" s="33">
        <v>0</v>
      </c>
      <c r="JQ160" s="33">
        <v>0</v>
      </c>
      <c r="JR160" s="33">
        <v>0</v>
      </c>
      <c r="JS160" s="33">
        <v>0</v>
      </c>
      <c r="JT160" s="33">
        <v>0</v>
      </c>
      <c r="JU160" s="33">
        <v>0</v>
      </c>
      <c r="JV160" s="33">
        <v>0</v>
      </c>
      <c r="JW160" s="33">
        <v>0</v>
      </c>
      <c r="JX160" s="33">
        <v>0</v>
      </c>
      <c r="JY160" s="33">
        <v>0</v>
      </c>
      <c r="JZ160" s="33">
        <v>0</v>
      </c>
      <c r="KA160" s="33">
        <v>0</v>
      </c>
      <c r="KB160" s="33">
        <v>0</v>
      </c>
      <c r="KC160" s="33">
        <v>0</v>
      </c>
      <c r="KD160" s="33">
        <v>0</v>
      </c>
      <c r="KE160" s="33">
        <v>0</v>
      </c>
      <c r="KF160" s="33">
        <v>0</v>
      </c>
      <c r="KG160" s="33">
        <v>0</v>
      </c>
      <c r="KH160" s="33">
        <v>0</v>
      </c>
      <c r="KI160" s="33">
        <v>0</v>
      </c>
      <c r="KJ160" s="33">
        <v>0</v>
      </c>
      <c r="KK160" s="33">
        <v>0</v>
      </c>
      <c r="KL160" s="33">
        <v>0</v>
      </c>
      <c r="KM160" s="33">
        <v>0</v>
      </c>
      <c r="KN160" s="33">
        <v>0</v>
      </c>
      <c r="KO160" s="33">
        <v>0</v>
      </c>
      <c r="KP160" s="33">
        <v>0</v>
      </c>
      <c r="KQ160" s="33">
        <v>0</v>
      </c>
      <c r="KR160" s="33">
        <v>0</v>
      </c>
      <c r="KS160" s="33">
        <v>0</v>
      </c>
      <c r="KT160" s="33">
        <v>0</v>
      </c>
      <c r="KU160" s="33">
        <v>0</v>
      </c>
      <c r="KV160" s="33">
        <v>0</v>
      </c>
      <c r="KW160" s="33">
        <v>0</v>
      </c>
      <c r="KX160" s="33">
        <v>0</v>
      </c>
      <c r="KY160" s="33">
        <v>0</v>
      </c>
      <c r="KZ160" s="33">
        <v>0</v>
      </c>
      <c r="LA160" s="33">
        <v>0</v>
      </c>
      <c r="LB160" s="33">
        <v>0</v>
      </c>
      <c r="LC160" s="33">
        <v>0</v>
      </c>
      <c r="LD160" s="33">
        <v>0</v>
      </c>
      <c r="LE160" s="33">
        <v>0</v>
      </c>
      <c r="LF160" s="33">
        <v>0</v>
      </c>
      <c r="LG160" s="33">
        <v>0</v>
      </c>
      <c r="LH160" s="33">
        <v>0</v>
      </c>
      <c r="LI160" s="33">
        <v>0</v>
      </c>
      <c r="LJ160" s="33">
        <v>0</v>
      </c>
      <c r="LK160" s="33">
        <v>0</v>
      </c>
      <c r="LL160" s="33">
        <v>0</v>
      </c>
      <c r="LM160" s="33">
        <v>0</v>
      </c>
      <c r="LN160" s="33">
        <v>0</v>
      </c>
      <c r="LO160" s="33">
        <v>0</v>
      </c>
      <c r="LP160" s="33">
        <v>0</v>
      </c>
      <c r="LQ160" s="33">
        <v>0</v>
      </c>
      <c r="LR160" s="33">
        <v>0</v>
      </c>
      <c r="LS160" s="33">
        <v>0</v>
      </c>
      <c r="LT160" s="33">
        <v>0</v>
      </c>
      <c r="LU160" s="33">
        <v>47.047804920124761</v>
      </c>
      <c r="LV160" s="33">
        <v>0</v>
      </c>
      <c r="LW160" s="33">
        <v>2.8244919928572892E-3</v>
      </c>
      <c r="LX160" s="33">
        <v>0</v>
      </c>
      <c r="LY160" s="33">
        <v>0</v>
      </c>
      <c r="LZ160" s="33">
        <v>0</v>
      </c>
      <c r="MA160" s="33">
        <v>0</v>
      </c>
      <c r="MB160" s="33">
        <v>0</v>
      </c>
      <c r="MC160" s="33">
        <v>0</v>
      </c>
      <c r="MD160" s="33">
        <v>0</v>
      </c>
      <c r="ME160" s="33">
        <v>0</v>
      </c>
      <c r="MF160" s="33">
        <v>0</v>
      </c>
      <c r="MG160" s="33">
        <v>0</v>
      </c>
      <c r="MH160" s="33">
        <v>0</v>
      </c>
      <c r="MI160" s="33">
        <v>0</v>
      </c>
      <c r="MJ160" s="33">
        <v>0</v>
      </c>
      <c r="MK160" s="33">
        <v>0</v>
      </c>
      <c r="ML160" s="33">
        <v>0</v>
      </c>
      <c r="MM160" s="33">
        <v>0</v>
      </c>
      <c r="MN160" s="33">
        <v>0</v>
      </c>
      <c r="MO160" s="33">
        <v>0</v>
      </c>
      <c r="MP160" s="33">
        <v>0</v>
      </c>
      <c r="MQ160" s="33">
        <v>0</v>
      </c>
      <c r="MR160" s="33">
        <v>0</v>
      </c>
      <c r="MS160" s="33">
        <v>0</v>
      </c>
      <c r="MT160" s="33">
        <v>0</v>
      </c>
      <c r="MU160" s="33">
        <v>0</v>
      </c>
      <c r="MV160" s="33">
        <v>0</v>
      </c>
      <c r="MW160" s="33">
        <v>0</v>
      </c>
      <c r="MX160" s="33">
        <v>0</v>
      </c>
      <c r="MY160" s="33">
        <v>0</v>
      </c>
      <c r="MZ160" s="33">
        <v>0</v>
      </c>
      <c r="NA160" s="33">
        <v>0</v>
      </c>
      <c r="NB160" s="33">
        <v>0</v>
      </c>
      <c r="NC160" s="33">
        <v>0</v>
      </c>
      <c r="ND160" s="33">
        <v>0</v>
      </c>
      <c r="NE160" s="33">
        <v>0</v>
      </c>
      <c r="NF160" s="33">
        <v>0</v>
      </c>
      <c r="NG160" s="33">
        <v>0</v>
      </c>
      <c r="NH160" s="33">
        <v>0</v>
      </c>
      <c r="NI160" s="33">
        <v>0</v>
      </c>
      <c r="NJ160" s="33">
        <v>0</v>
      </c>
      <c r="NK160" s="33">
        <v>0</v>
      </c>
      <c r="NL160" s="33">
        <v>0</v>
      </c>
      <c r="NM160" s="33">
        <v>0</v>
      </c>
      <c r="NN160" s="33">
        <v>0</v>
      </c>
      <c r="NO160" s="33">
        <v>0</v>
      </c>
      <c r="NP160" s="33">
        <v>0</v>
      </c>
      <c r="NQ160" s="33">
        <v>0</v>
      </c>
      <c r="NR160" s="33">
        <v>0</v>
      </c>
      <c r="NS160" s="33">
        <v>0</v>
      </c>
      <c r="NT160" s="33">
        <v>0</v>
      </c>
      <c r="NU160" s="33">
        <v>0</v>
      </c>
      <c r="NV160" s="33">
        <v>0</v>
      </c>
      <c r="NW160" s="33">
        <v>0</v>
      </c>
      <c r="NX160" s="33">
        <v>0</v>
      </c>
      <c r="NY160" s="33">
        <v>0</v>
      </c>
      <c r="NZ160" s="33">
        <v>0</v>
      </c>
      <c r="OA160" s="33">
        <v>0</v>
      </c>
      <c r="OB160" s="33">
        <v>0</v>
      </c>
      <c r="OC160" s="33">
        <v>0</v>
      </c>
      <c r="OD160" s="33">
        <v>0</v>
      </c>
      <c r="OE160" s="33">
        <v>0</v>
      </c>
      <c r="OF160" s="33">
        <v>0</v>
      </c>
      <c r="OG160" s="33">
        <v>0</v>
      </c>
      <c r="OH160" s="34">
        <f t="shared" si="0"/>
        <v>47.050629412117615</v>
      </c>
      <c r="OI160" s="34">
        <f>SUM(FD$2:FD$397)</f>
        <v>47.050629412117615</v>
      </c>
      <c r="OJ160" s="35">
        <f t="shared" si="1"/>
        <v>0</v>
      </c>
    </row>
    <row r="161" spans="1:400" ht="12.75" customHeight="1" outlineLevel="1" x14ac:dyDescent="0.35">
      <c r="A161" s="32" t="s">
        <v>488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  <c r="AZ161" s="33">
        <v>0</v>
      </c>
      <c r="BA161" s="33">
        <v>0</v>
      </c>
      <c r="BB161" s="33">
        <v>0</v>
      </c>
      <c r="BC161" s="33">
        <v>0</v>
      </c>
      <c r="BD161" s="33">
        <v>0</v>
      </c>
      <c r="BE161" s="33">
        <v>0</v>
      </c>
      <c r="BF161" s="33">
        <v>0</v>
      </c>
      <c r="BG161" s="33">
        <v>0</v>
      </c>
      <c r="BH161" s="33">
        <v>0</v>
      </c>
      <c r="BI161" s="33">
        <v>0</v>
      </c>
      <c r="BJ161" s="33">
        <v>0</v>
      </c>
      <c r="BK161" s="33">
        <v>0</v>
      </c>
      <c r="BL161" s="33">
        <v>0</v>
      </c>
      <c r="BM161" s="33">
        <v>0</v>
      </c>
      <c r="BN161" s="33">
        <v>0</v>
      </c>
      <c r="BO161" s="33">
        <v>0</v>
      </c>
      <c r="BP161" s="33">
        <v>0</v>
      </c>
      <c r="BQ161" s="33">
        <v>0</v>
      </c>
      <c r="BR161" s="33">
        <v>0</v>
      </c>
      <c r="BS161" s="33">
        <v>0</v>
      </c>
      <c r="BT161" s="33">
        <v>0</v>
      </c>
      <c r="BU161" s="33">
        <v>0</v>
      </c>
      <c r="BV161" s="33">
        <v>0</v>
      </c>
      <c r="BW161" s="33">
        <v>0</v>
      </c>
      <c r="BX161" s="33">
        <v>0</v>
      </c>
      <c r="BY161" s="33">
        <v>0</v>
      </c>
      <c r="BZ161" s="33">
        <v>0</v>
      </c>
      <c r="CA161" s="33">
        <v>0</v>
      </c>
      <c r="CB161" s="33">
        <v>0</v>
      </c>
      <c r="CC161" s="33">
        <v>0</v>
      </c>
      <c r="CD161" s="33">
        <v>0</v>
      </c>
      <c r="CE161" s="33">
        <v>0</v>
      </c>
      <c r="CF161" s="33">
        <v>0</v>
      </c>
      <c r="CG161" s="33">
        <v>0</v>
      </c>
      <c r="CH161" s="33">
        <v>0</v>
      </c>
      <c r="CI161" s="33">
        <v>0</v>
      </c>
      <c r="CJ161" s="33">
        <v>0</v>
      </c>
      <c r="CK161" s="33">
        <v>0</v>
      </c>
      <c r="CL161" s="33">
        <v>0</v>
      </c>
      <c r="CM161" s="33">
        <v>0</v>
      </c>
      <c r="CN161" s="33">
        <v>0</v>
      </c>
      <c r="CO161" s="33">
        <v>0</v>
      </c>
      <c r="CP161" s="33">
        <v>0</v>
      </c>
      <c r="CQ161" s="33">
        <v>0</v>
      </c>
      <c r="CR161" s="33">
        <v>0</v>
      </c>
      <c r="CS161" s="33">
        <v>0</v>
      </c>
      <c r="CT161" s="33">
        <v>0</v>
      </c>
      <c r="CU161" s="33">
        <v>0</v>
      </c>
      <c r="CV161" s="33">
        <v>0</v>
      </c>
      <c r="CW161" s="33">
        <v>0</v>
      </c>
      <c r="CX161" s="33">
        <v>0</v>
      </c>
      <c r="CY161" s="33">
        <v>0</v>
      </c>
      <c r="CZ161" s="33">
        <v>0</v>
      </c>
      <c r="DA161" s="33">
        <v>0</v>
      </c>
      <c r="DB161" s="33">
        <v>0</v>
      </c>
      <c r="DC161" s="33">
        <v>0</v>
      </c>
      <c r="DD161" s="33">
        <v>0</v>
      </c>
      <c r="DE161" s="33">
        <v>0</v>
      </c>
      <c r="DF161" s="33">
        <v>0</v>
      </c>
      <c r="DG161" s="33">
        <v>0</v>
      </c>
      <c r="DH161" s="33">
        <v>0</v>
      </c>
      <c r="DI161" s="33">
        <v>0</v>
      </c>
      <c r="DJ161" s="33">
        <v>0</v>
      </c>
      <c r="DK161" s="33">
        <v>0</v>
      </c>
      <c r="DL161" s="33">
        <v>0</v>
      </c>
      <c r="DM161" s="33">
        <v>0</v>
      </c>
      <c r="DN161" s="33">
        <v>0</v>
      </c>
      <c r="DO161" s="33">
        <v>0</v>
      </c>
      <c r="DP161" s="33">
        <v>0</v>
      </c>
      <c r="DQ161" s="33">
        <v>0</v>
      </c>
      <c r="DR161" s="33">
        <v>0</v>
      </c>
      <c r="DS161" s="33">
        <v>0</v>
      </c>
      <c r="DT161" s="33">
        <v>0</v>
      </c>
      <c r="DU161" s="33">
        <v>0</v>
      </c>
      <c r="DV161" s="33">
        <v>0</v>
      </c>
      <c r="DW161" s="33">
        <v>0</v>
      </c>
      <c r="DX161" s="33">
        <v>0</v>
      </c>
      <c r="DY161" s="33">
        <v>0</v>
      </c>
      <c r="DZ161" s="33">
        <v>0</v>
      </c>
      <c r="EA161" s="33">
        <v>0</v>
      </c>
      <c r="EB161" s="33">
        <v>0</v>
      </c>
      <c r="EC161" s="33">
        <v>0</v>
      </c>
      <c r="ED161" s="33">
        <v>0</v>
      </c>
      <c r="EE161" s="33">
        <v>0</v>
      </c>
      <c r="EF161" s="33">
        <v>0</v>
      </c>
      <c r="EG161" s="33">
        <v>0</v>
      </c>
      <c r="EH161" s="33">
        <v>0</v>
      </c>
      <c r="EI161" s="33">
        <v>0</v>
      </c>
      <c r="EJ161" s="33">
        <v>0</v>
      </c>
      <c r="EK161" s="33">
        <v>0</v>
      </c>
      <c r="EL161" s="33">
        <v>0</v>
      </c>
      <c r="EM161" s="33">
        <v>0</v>
      </c>
      <c r="EN161" s="33">
        <v>0</v>
      </c>
      <c r="EO161" s="33">
        <v>0</v>
      </c>
      <c r="EP161" s="33">
        <v>0</v>
      </c>
      <c r="EQ161" s="33">
        <v>0</v>
      </c>
      <c r="ER161" s="33">
        <v>0</v>
      </c>
      <c r="ES161" s="33">
        <v>0</v>
      </c>
      <c r="ET161" s="33">
        <v>0</v>
      </c>
      <c r="EU161" s="33">
        <v>0</v>
      </c>
      <c r="EV161" s="33">
        <v>0</v>
      </c>
      <c r="EW161" s="33">
        <v>0</v>
      </c>
      <c r="EX161" s="33">
        <v>0</v>
      </c>
      <c r="EY161" s="33">
        <v>0</v>
      </c>
      <c r="EZ161" s="33">
        <v>0</v>
      </c>
      <c r="FA161" s="33">
        <v>0</v>
      </c>
      <c r="FB161" s="33">
        <v>0</v>
      </c>
      <c r="FC161" s="33">
        <v>0</v>
      </c>
      <c r="FD161" s="33">
        <v>0</v>
      </c>
      <c r="FE161" s="33">
        <v>0</v>
      </c>
      <c r="FF161" s="33">
        <v>0</v>
      </c>
      <c r="FG161" s="33">
        <v>0</v>
      </c>
      <c r="FH161" s="33">
        <v>0</v>
      </c>
      <c r="FI161" s="33">
        <v>0</v>
      </c>
      <c r="FJ161" s="33">
        <v>0</v>
      </c>
      <c r="FK161" s="33">
        <v>0</v>
      </c>
      <c r="FL161" s="33">
        <v>0</v>
      </c>
      <c r="FM161" s="33">
        <v>0</v>
      </c>
      <c r="FN161" s="33">
        <v>0</v>
      </c>
      <c r="FO161" s="33">
        <v>0</v>
      </c>
      <c r="FP161" s="33">
        <v>0</v>
      </c>
      <c r="FQ161" s="33">
        <v>0</v>
      </c>
      <c r="FR161" s="33">
        <v>0</v>
      </c>
      <c r="FS161" s="33">
        <v>0</v>
      </c>
      <c r="FT161" s="33">
        <v>0</v>
      </c>
      <c r="FU161" s="33">
        <v>0</v>
      </c>
      <c r="FV161" s="33">
        <v>0</v>
      </c>
      <c r="FW161" s="33">
        <v>0</v>
      </c>
      <c r="FX161" s="33">
        <v>0</v>
      </c>
      <c r="FY161" s="33">
        <v>0</v>
      </c>
      <c r="FZ161" s="33">
        <v>0</v>
      </c>
      <c r="GA161" s="33">
        <v>0</v>
      </c>
      <c r="GB161" s="33">
        <v>0</v>
      </c>
      <c r="GC161" s="33">
        <v>0</v>
      </c>
      <c r="GD161" s="33">
        <v>0</v>
      </c>
      <c r="GE161" s="33">
        <v>0</v>
      </c>
      <c r="GF161" s="33">
        <v>0</v>
      </c>
      <c r="GG161" s="33">
        <v>0</v>
      </c>
      <c r="GH161" s="33">
        <v>0</v>
      </c>
      <c r="GI161" s="33">
        <v>0</v>
      </c>
      <c r="GJ161" s="33">
        <v>0</v>
      </c>
      <c r="GK161" s="33">
        <v>0</v>
      </c>
      <c r="GL161" s="33">
        <v>0</v>
      </c>
      <c r="GM161" s="33">
        <v>0</v>
      </c>
      <c r="GN161" s="33">
        <v>0</v>
      </c>
      <c r="GO161" s="33">
        <v>0</v>
      </c>
      <c r="GP161" s="33">
        <v>0</v>
      </c>
      <c r="GQ161" s="33">
        <v>0</v>
      </c>
      <c r="GR161" s="33">
        <v>0</v>
      </c>
      <c r="GS161" s="33">
        <v>0</v>
      </c>
      <c r="GT161" s="33">
        <v>0</v>
      </c>
      <c r="GU161" s="33">
        <v>0</v>
      </c>
      <c r="GV161" s="33">
        <v>0</v>
      </c>
      <c r="GW161" s="33">
        <v>0</v>
      </c>
      <c r="GX161" s="33">
        <v>0</v>
      </c>
      <c r="GY161" s="33">
        <v>0</v>
      </c>
      <c r="GZ161" s="33">
        <v>0</v>
      </c>
      <c r="HA161" s="33">
        <v>0</v>
      </c>
      <c r="HB161" s="33">
        <v>0</v>
      </c>
      <c r="HC161" s="33">
        <v>0</v>
      </c>
      <c r="HD161" s="33">
        <v>0</v>
      </c>
      <c r="HE161" s="33">
        <v>0</v>
      </c>
      <c r="HF161" s="33">
        <v>0</v>
      </c>
      <c r="HG161" s="33">
        <v>0</v>
      </c>
      <c r="HH161" s="33">
        <v>0</v>
      </c>
      <c r="HI161" s="33">
        <v>0</v>
      </c>
      <c r="HJ161" s="33">
        <v>0</v>
      </c>
      <c r="HK161" s="33">
        <v>0</v>
      </c>
      <c r="HL161" s="33">
        <v>0</v>
      </c>
      <c r="HM161" s="33">
        <v>0</v>
      </c>
      <c r="HN161" s="33">
        <v>0</v>
      </c>
      <c r="HO161" s="33">
        <v>0</v>
      </c>
      <c r="HP161" s="33">
        <v>0</v>
      </c>
      <c r="HQ161" s="33">
        <v>0</v>
      </c>
      <c r="HR161" s="33">
        <v>0</v>
      </c>
      <c r="HS161" s="33">
        <v>0</v>
      </c>
      <c r="HT161" s="33">
        <v>0</v>
      </c>
      <c r="HU161" s="33">
        <v>0</v>
      </c>
      <c r="HV161" s="33">
        <v>0</v>
      </c>
      <c r="HW161" s="33">
        <v>0</v>
      </c>
      <c r="HX161" s="33">
        <v>0</v>
      </c>
      <c r="HY161" s="33">
        <v>0</v>
      </c>
      <c r="HZ161" s="33">
        <v>0</v>
      </c>
      <c r="IA161" s="33">
        <v>0</v>
      </c>
      <c r="IB161" s="33">
        <v>0</v>
      </c>
      <c r="IC161" s="33">
        <v>0</v>
      </c>
      <c r="ID161" s="33">
        <v>0</v>
      </c>
      <c r="IE161" s="33">
        <v>0</v>
      </c>
      <c r="IF161" s="33">
        <v>0</v>
      </c>
      <c r="IG161" s="33">
        <v>0</v>
      </c>
      <c r="IH161" s="33">
        <v>0</v>
      </c>
      <c r="II161" s="33">
        <v>0</v>
      </c>
      <c r="IJ161" s="33">
        <v>0</v>
      </c>
      <c r="IK161" s="33">
        <v>0</v>
      </c>
      <c r="IL161" s="33">
        <v>0</v>
      </c>
      <c r="IM161" s="33">
        <v>0</v>
      </c>
      <c r="IN161" s="33">
        <v>0</v>
      </c>
      <c r="IO161" s="33">
        <v>0</v>
      </c>
      <c r="IP161" s="33">
        <v>0</v>
      </c>
      <c r="IQ161" s="33">
        <v>0</v>
      </c>
      <c r="IR161" s="33">
        <v>0</v>
      </c>
      <c r="IS161" s="33">
        <v>0</v>
      </c>
      <c r="IT161" s="33">
        <v>0</v>
      </c>
      <c r="IU161" s="33">
        <v>0</v>
      </c>
      <c r="IV161" s="33">
        <v>0</v>
      </c>
      <c r="IW161" s="33">
        <v>0</v>
      </c>
      <c r="IX161" s="33">
        <v>0</v>
      </c>
      <c r="IY161" s="33">
        <v>0</v>
      </c>
      <c r="IZ161" s="33">
        <v>0</v>
      </c>
      <c r="JA161" s="33">
        <v>0</v>
      </c>
      <c r="JB161" s="33">
        <v>0</v>
      </c>
      <c r="JC161" s="33">
        <v>0</v>
      </c>
      <c r="JD161" s="33">
        <v>0</v>
      </c>
      <c r="JE161" s="33">
        <v>0</v>
      </c>
      <c r="JF161" s="33">
        <v>0</v>
      </c>
      <c r="JG161" s="33">
        <v>0</v>
      </c>
      <c r="JH161" s="33">
        <v>0</v>
      </c>
      <c r="JI161" s="33">
        <v>0</v>
      </c>
      <c r="JJ161" s="33">
        <v>0</v>
      </c>
      <c r="JK161" s="33">
        <v>0</v>
      </c>
      <c r="JL161" s="33">
        <v>0</v>
      </c>
      <c r="JM161" s="33">
        <v>0</v>
      </c>
      <c r="JN161" s="33">
        <v>0</v>
      </c>
      <c r="JO161" s="33">
        <v>0</v>
      </c>
      <c r="JP161" s="33">
        <v>0</v>
      </c>
      <c r="JQ161" s="33">
        <v>0</v>
      </c>
      <c r="JR161" s="33">
        <v>0</v>
      </c>
      <c r="JS161" s="33">
        <v>0</v>
      </c>
      <c r="JT161" s="33">
        <v>0</v>
      </c>
      <c r="JU161" s="33">
        <v>0</v>
      </c>
      <c r="JV161" s="33">
        <v>0</v>
      </c>
      <c r="JW161" s="33">
        <v>0</v>
      </c>
      <c r="JX161" s="33">
        <v>0</v>
      </c>
      <c r="JY161" s="33">
        <v>0</v>
      </c>
      <c r="JZ161" s="33">
        <v>0</v>
      </c>
      <c r="KA161" s="33">
        <v>0</v>
      </c>
      <c r="KB161" s="33">
        <v>0</v>
      </c>
      <c r="KC161" s="33">
        <v>0</v>
      </c>
      <c r="KD161" s="33">
        <v>0</v>
      </c>
      <c r="KE161" s="33">
        <v>0</v>
      </c>
      <c r="KF161" s="33">
        <v>0</v>
      </c>
      <c r="KG161" s="33">
        <v>0</v>
      </c>
      <c r="KH161" s="33">
        <v>0</v>
      </c>
      <c r="KI161" s="33">
        <v>0</v>
      </c>
      <c r="KJ161" s="33">
        <v>0</v>
      </c>
      <c r="KK161" s="33">
        <v>0</v>
      </c>
      <c r="KL161" s="33">
        <v>0</v>
      </c>
      <c r="KM161" s="33">
        <v>0</v>
      </c>
      <c r="KN161" s="33">
        <v>0</v>
      </c>
      <c r="KO161" s="33">
        <v>0</v>
      </c>
      <c r="KP161" s="33">
        <v>0</v>
      </c>
      <c r="KQ161" s="33">
        <v>0</v>
      </c>
      <c r="KR161" s="33">
        <v>0</v>
      </c>
      <c r="KS161" s="33">
        <v>0</v>
      </c>
      <c r="KT161" s="33">
        <v>0</v>
      </c>
      <c r="KU161" s="33">
        <v>0</v>
      </c>
      <c r="KV161" s="33">
        <v>0</v>
      </c>
      <c r="KW161" s="33">
        <v>0</v>
      </c>
      <c r="KX161" s="33">
        <v>0</v>
      </c>
      <c r="KY161" s="33">
        <v>0</v>
      </c>
      <c r="KZ161" s="33">
        <v>0</v>
      </c>
      <c r="LA161" s="33">
        <v>0</v>
      </c>
      <c r="LB161" s="33">
        <v>0</v>
      </c>
      <c r="LC161" s="33">
        <v>0</v>
      </c>
      <c r="LD161" s="33">
        <v>0</v>
      </c>
      <c r="LE161" s="33">
        <v>0</v>
      </c>
      <c r="LF161" s="33">
        <v>0</v>
      </c>
      <c r="LG161" s="33">
        <v>0</v>
      </c>
      <c r="LH161" s="33">
        <v>0</v>
      </c>
      <c r="LI161" s="33">
        <v>0</v>
      </c>
      <c r="LJ161" s="33">
        <v>0</v>
      </c>
      <c r="LK161" s="33">
        <v>0</v>
      </c>
      <c r="LL161" s="33">
        <v>0</v>
      </c>
      <c r="LM161" s="33">
        <v>0</v>
      </c>
      <c r="LN161" s="33">
        <v>0</v>
      </c>
      <c r="LO161" s="33">
        <v>0</v>
      </c>
      <c r="LP161" s="33">
        <v>0</v>
      </c>
      <c r="LQ161" s="33">
        <v>0</v>
      </c>
      <c r="LR161" s="33">
        <v>0</v>
      </c>
      <c r="LS161" s="33">
        <v>0</v>
      </c>
      <c r="LT161" s="33">
        <v>0</v>
      </c>
      <c r="LU161" s="33">
        <v>3.2679353411007119E-3</v>
      </c>
      <c r="LV161" s="33">
        <v>20.249898089933794</v>
      </c>
      <c r="LW161" s="33">
        <v>7.5213288699698287E-3</v>
      </c>
      <c r="LX161" s="33">
        <v>0</v>
      </c>
      <c r="LY161" s="33">
        <v>1.2660377599014606E-3</v>
      </c>
      <c r="LZ161" s="33">
        <v>2.1119430122009432E-2</v>
      </c>
      <c r="MA161" s="33">
        <v>0</v>
      </c>
      <c r="MB161" s="33">
        <v>0</v>
      </c>
      <c r="MC161" s="33">
        <v>0</v>
      </c>
      <c r="MD161" s="33">
        <v>0</v>
      </c>
      <c r="ME161" s="33">
        <v>0</v>
      </c>
      <c r="MF161" s="33">
        <v>0</v>
      </c>
      <c r="MG161" s="33">
        <v>0</v>
      </c>
      <c r="MH161" s="33">
        <v>0</v>
      </c>
      <c r="MI161" s="33">
        <v>0</v>
      </c>
      <c r="MJ161" s="33">
        <v>0</v>
      </c>
      <c r="MK161" s="33">
        <v>0</v>
      </c>
      <c r="ML161" s="33">
        <v>0</v>
      </c>
      <c r="MM161" s="33">
        <v>0</v>
      </c>
      <c r="MN161" s="33">
        <v>0</v>
      </c>
      <c r="MO161" s="33">
        <v>0</v>
      </c>
      <c r="MP161" s="33">
        <v>0</v>
      </c>
      <c r="MQ161" s="33">
        <v>0</v>
      </c>
      <c r="MR161" s="33">
        <v>0</v>
      </c>
      <c r="MS161" s="33">
        <v>0</v>
      </c>
      <c r="MT161" s="33">
        <v>0</v>
      </c>
      <c r="MU161" s="33">
        <v>0</v>
      </c>
      <c r="MV161" s="33">
        <v>0</v>
      </c>
      <c r="MW161" s="33">
        <v>0</v>
      </c>
      <c r="MX161" s="33">
        <v>0</v>
      </c>
      <c r="MY161" s="33">
        <v>0</v>
      </c>
      <c r="MZ161" s="33">
        <v>0</v>
      </c>
      <c r="NA161" s="33">
        <v>0</v>
      </c>
      <c r="NB161" s="33">
        <v>0</v>
      </c>
      <c r="NC161" s="33">
        <v>0</v>
      </c>
      <c r="ND161" s="33">
        <v>0</v>
      </c>
      <c r="NE161" s="33">
        <v>0</v>
      </c>
      <c r="NF161" s="33">
        <v>0</v>
      </c>
      <c r="NG161" s="33">
        <v>0</v>
      </c>
      <c r="NH161" s="33">
        <v>0</v>
      </c>
      <c r="NI161" s="33">
        <v>0</v>
      </c>
      <c r="NJ161" s="33">
        <v>0</v>
      </c>
      <c r="NK161" s="33">
        <v>0</v>
      </c>
      <c r="NL161" s="33">
        <v>0</v>
      </c>
      <c r="NM161" s="33">
        <v>0</v>
      </c>
      <c r="NN161" s="33">
        <v>0</v>
      </c>
      <c r="NO161" s="33">
        <v>0</v>
      </c>
      <c r="NP161" s="33">
        <v>0</v>
      </c>
      <c r="NQ161" s="33">
        <v>0</v>
      </c>
      <c r="NR161" s="33">
        <v>0</v>
      </c>
      <c r="NS161" s="33">
        <v>0</v>
      </c>
      <c r="NT161" s="33">
        <v>0</v>
      </c>
      <c r="NU161" s="33">
        <v>0</v>
      </c>
      <c r="NV161" s="33">
        <v>0</v>
      </c>
      <c r="NW161" s="33">
        <v>0</v>
      </c>
      <c r="NX161" s="33">
        <v>0</v>
      </c>
      <c r="NY161" s="33">
        <v>0</v>
      </c>
      <c r="NZ161" s="33">
        <v>0</v>
      </c>
      <c r="OA161" s="33">
        <v>0</v>
      </c>
      <c r="OB161" s="33">
        <v>0</v>
      </c>
      <c r="OC161" s="33">
        <v>0</v>
      </c>
      <c r="OD161" s="33">
        <v>0</v>
      </c>
      <c r="OE161" s="33">
        <v>0</v>
      </c>
      <c r="OF161" s="33">
        <v>0</v>
      </c>
      <c r="OG161" s="33">
        <v>0</v>
      </c>
      <c r="OH161" s="34">
        <f t="shared" si="0"/>
        <v>20.283072822026774</v>
      </c>
      <c r="OI161" s="34">
        <f>SUM(FE$2:FE$397)</f>
        <v>20.283072822026782</v>
      </c>
      <c r="OJ161" s="35">
        <f t="shared" si="1"/>
        <v>0</v>
      </c>
    </row>
    <row r="162" spans="1:400" ht="12.75" customHeight="1" outlineLevel="1" x14ac:dyDescent="0.35">
      <c r="A162" s="32" t="s">
        <v>491</v>
      </c>
      <c r="B162" s="33">
        <v>0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3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  <c r="AZ162" s="33">
        <v>0</v>
      </c>
      <c r="BA162" s="33">
        <v>0</v>
      </c>
      <c r="BB162" s="33">
        <v>0</v>
      </c>
      <c r="BC162" s="33">
        <v>0</v>
      </c>
      <c r="BD162" s="33">
        <v>0</v>
      </c>
      <c r="BE162" s="33">
        <v>0</v>
      </c>
      <c r="BF162" s="33">
        <v>0</v>
      </c>
      <c r="BG162" s="33">
        <v>0</v>
      </c>
      <c r="BH162" s="33">
        <v>0</v>
      </c>
      <c r="BI162" s="33">
        <v>0</v>
      </c>
      <c r="BJ162" s="33">
        <v>0</v>
      </c>
      <c r="BK162" s="33">
        <v>0</v>
      </c>
      <c r="BL162" s="33">
        <v>0</v>
      </c>
      <c r="BM162" s="33">
        <v>0</v>
      </c>
      <c r="BN162" s="33">
        <v>0</v>
      </c>
      <c r="BO162" s="33">
        <v>0</v>
      </c>
      <c r="BP162" s="33">
        <v>0</v>
      </c>
      <c r="BQ162" s="33">
        <v>0</v>
      </c>
      <c r="BR162" s="33">
        <v>0</v>
      </c>
      <c r="BS162" s="33">
        <v>0</v>
      </c>
      <c r="BT162" s="33">
        <v>0</v>
      </c>
      <c r="BU162" s="33">
        <v>0</v>
      </c>
      <c r="BV162" s="33">
        <v>0</v>
      </c>
      <c r="BW162" s="33">
        <v>0</v>
      </c>
      <c r="BX162" s="33">
        <v>0</v>
      </c>
      <c r="BY162" s="33">
        <v>0</v>
      </c>
      <c r="BZ162" s="33">
        <v>0</v>
      </c>
      <c r="CA162" s="33">
        <v>0</v>
      </c>
      <c r="CB162" s="33">
        <v>0</v>
      </c>
      <c r="CC162" s="33">
        <v>0</v>
      </c>
      <c r="CD162" s="33">
        <v>0</v>
      </c>
      <c r="CE162" s="33">
        <v>0</v>
      </c>
      <c r="CF162" s="33">
        <v>0</v>
      </c>
      <c r="CG162" s="33">
        <v>0</v>
      </c>
      <c r="CH162" s="33">
        <v>0</v>
      </c>
      <c r="CI162" s="33">
        <v>0</v>
      </c>
      <c r="CJ162" s="33">
        <v>0</v>
      </c>
      <c r="CK162" s="33">
        <v>0</v>
      </c>
      <c r="CL162" s="33">
        <v>0</v>
      </c>
      <c r="CM162" s="33">
        <v>0</v>
      </c>
      <c r="CN162" s="33">
        <v>0</v>
      </c>
      <c r="CO162" s="33">
        <v>0</v>
      </c>
      <c r="CP162" s="33">
        <v>0</v>
      </c>
      <c r="CQ162" s="33">
        <v>0</v>
      </c>
      <c r="CR162" s="33">
        <v>0</v>
      </c>
      <c r="CS162" s="33">
        <v>0</v>
      </c>
      <c r="CT162" s="33">
        <v>0</v>
      </c>
      <c r="CU162" s="33">
        <v>0</v>
      </c>
      <c r="CV162" s="33">
        <v>0</v>
      </c>
      <c r="CW162" s="33">
        <v>0</v>
      </c>
      <c r="CX162" s="33">
        <v>0</v>
      </c>
      <c r="CY162" s="33">
        <v>0</v>
      </c>
      <c r="CZ162" s="33">
        <v>0</v>
      </c>
      <c r="DA162" s="33">
        <v>0</v>
      </c>
      <c r="DB162" s="33">
        <v>0</v>
      </c>
      <c r="DC162" s="33">
        <v>0</v>
      </c>
      <c r="DD162" s="33">
        <v>0</v>
      </c>
      <c r="DE162" s="33">
        <v>0</v>
      </c>
      <c r="DF162" s="33">
        <v>0</v>
      </c>
      <c r="DG162" s="33">
        <v>0</v>
      </c>
      <c r="DH162" s="33">
        <v>0</v>
      </c>
      <c r="DI162" s="33">
        <v>0</v>
      </c>
      <c r="DJ162" s="33">
        <v>0</v>
      </c>
      <c r="DK162" s="33">
        <v>0</v>
      </c>
      <c r="DL162" s="33">
        <v>0</v>
      </c>
      <c r="DM162" s="33">
        <v>0</v>
      </c>
      <c r="DN162" s="33">
        <v>0</v>
      </c>
      <c r="DO162" s="33">
        <v>0</v>
      </c>
      <c r="DP162" s="33">
        <v>0</v>
      </c>
      <c r="DQ162" s="33">
        <v>0</v>
      </c>
      <c r="DR162" s="33">
        <v>0</v>
      </c>
      <c r="DS162" s="33">
        <v>0</v>
      </c>
      <c r="DT162" s="33">
        <v>0</v>
      </c>
      <c r="DU162" s="33">
        <v>0</v>
      </c>
      <c r="DV162" s="33">
        <v>0</v>
      </c>
      <c r="DW162" s="33">
        <v>0</v>
      </c>
      <c r="DX162" s="33">
        <v>0</v>
      </c>
      <c r="DY162" s="33">
        <v>0</v>
      </c>
      <c r="DZ162" s="33">
        <v>0</v>
      </c>
      <c r="EA162" s="33">
        <v>0</v>
      </c>
      <c r="EB162" s="33">
        <v>0</v>
      </c>
      <c r="EC162" s="33">
        <v>0</v>
      </c>
      <c r="ED162" s="33">
        <v>0</v>
      </c>
      <c r="EE162" s="33">
        <v>0</v>
      </c>
      <c r="EF162" s="33">
        <v>0</v>
      </c>
      <c r="EG162" s="33">
        <v>0</v>
      </c>
      <c r="EH162" s="33">
        <v>0</v>
      </c>
      <c r="EI162" s="33">
        <v>0</v>
      </c>
      <c r="EJ162" s="33">
        <v>0</v>
      </c>
      <c r="EK162" s="33">
        <v>0</v>
      </c>
      <c r="EL162" s="33">
        <v>0</v>
      </c>
      <c r="EM162" s="33">
        <v>0</v>
      </c>
      <c r="EN162" s="33">
        <v>0</v>
      </c>
      <c r="EO162" s="33">
        <v>0</v>
      </c>
      <c r="EP162" s="33">
        <v>0</v>
      </c>
      <c r="EQ162" s="33">
        <v>0</v>
      </c>
      <c r="ER162" s="33">
        <v>0</v>
      </c>
      <c r="ES162" s="33">
        <v>0</v>
      </c>
      <c r="ET162" s="33">
        <v>0</v>
      </c>
      <c r="EU162" s="33">
        <v>0</v>
      </c>
      <c r="EV162" s="33">
        <v>0</v>
      </c>
      <c r="EW162" s="33">
        <v>0</v>
      </c>
      <c r="EX162" s="33">
        <v>0</v>
      </c>
      <c r="EY162" s="33">
        <v>0</v>
      </c>
      <c r="EZ162" s="33">
        <v>0</v>
      </c>
      <c r="FA162" s="33">
        <v>0</v>
      </c>
      <c r="FB162" s="33">
        <v>0</v>
      </c>
      <c r="FC162" s="33">
        <v>0</v>
      </c>
      <c r="FD162" s="33">
        <v>0</v>
      </c>
      <c r="FE162" s="33">
        <v>0</v>
      </c>
      <c r="FF162" s="33">
        <v>0</v>
      </c>
      <c r="FG162" s="33">
        <v>0</v>
      </c>
      <c r="FH162" s="33">
        <v>0</v>
      </c>
      <c r="FI162" s="33">
        <v>0</v>
      </c>
      <c r="FJ162" s="33">
        <v>0</v>
      </c>
      <c r="FK162" s="33">
        <v>0</v>
      </c>
      <c r="FL162" s="33">
        <v>0</v>
      </c>
      <c r="FM162" s="33">
        <v>0</v>
      </c>
      <c r="FN162" s="33">
        <v>0</v>
      </c>
      <c r="FO162" s="33">
        <v>0</v>
      </c>
      <c r="FP162" s="33">
        <v>0</v>
      </c>
      <c r="FQ162" s="33">
        <v>0</v>
      </c>
      <c r="FR162" s="33">
        <v>0</v>
      </c>
      <c r="FS162" s="33">
        <v>0</v>
      </c>
      <c r="FT162" s="33">
        <v>0</v>
      </c>
      <c r="FU162" s="33">
        <v>0</v>
      </c>
      <c r="FV162" s="33">
        <v>0</v>
      </c>
      <c r="FW162" s="33">
        <v>0</v>
      </c>
      <c r="FX162" s="33">
        <v>0</v>
      </c>
      <c r="FY162" s="33">
        <v>0</v>
      </c>
      <c r="FZ162" s="33">
        <v>0</v>
      </c>
      <c r="GA162" s="33">
        <v>0</v>
      </c>
      <c r="GB162" s="33">
        <v>0</v>
      </c>
      <c r="GC162" s="33">
        <v>0</v>
      </c>
      <c r="GD162" s="33">
        <v>0</v>
      </c>
      <c r="GE162" s="33">
        <v>0</v>
      </c>
      <c r="GF162" s="33">
        <v>0</v>
      </c>
      <c r="GG162" s="33">
        <v>0</v>
      </c>
      <c r="GH162" s="33">
        <v>0</v>
      </c>
      <c r="GI162" s="33">
        <v>0</v>
      </c>
      <c r="GJ162" s="33">
        <v>0</v>
      </c>
      <c r="GK162" s="33">
        <v>0</v>
      </c>
      <c r="GL162" s="33">
        <v>0</v>
      </c>
      <c r="GM162" s="33">
        <v>0</v>
      </c>
      <c r="GN162" s="33">
        <v>0</v>
      </c>
      <c r="GO162" s="33">
        <v>0</v>
      </c>
      <c r="GP162" s="33">
        <v>0</v>
      </c>
      <c r="GQ162" s="33">
        <v>0</v>
      </c>
      <c r="GR162" s="33">
        <v>0</v>
      </c>
      <c r="GS162" s="33">
        <v>0</v>
      </c>
      <c r="GT162" s="33">
        <v>0</v>
      </c>
      <c r="GU162" s="33">
        <v>0</v>
      </c>
      <c r="GV162" s="33">
        <v>0</v>
      </c>
      <c r="GW162" s="33">
        <v>0</v>
      </c>
      <c r="GX162" s="33">
        <v>0</v>
      </c>
      <c r="GY162" s="33">
        <v>0</v>
      </c>
      <c r="GZ162" s="33">
        <v>0</v>
      </c>
      <c r="HA162" s="33">
        <v>0</v>
      </c>
      <c r="HB162" s="33">
        <v>0</v>
      </c>
      <c r="HC162" s="33">
        <v>0</v>
      </c>
      <c r="HD162" s="33">
        <v>0</v>
      </c>
      <c r="HE162" s="33">
        <v>0</v>
      </c>
      <c r="HF162" s="33">
        <v>0</v>
      </c>
      <c r="HG162" s="33">
        <v>0</v>
      </c>
      <c r="HH162" s="33">
        <v>0</v>
      </c>
      <c r="HI162" s="33">
        <v>0</v>
      </c>
      <c r="HJ162" s="33">
        <v>0</v>
      </c>
      <c r="HK162" s="33">
        <v>0</v>
      </c>
      <c r="HL162" s="33">
        <v>0</v>
      </c>
      <c r="HM162" s="33">
        <v>0</v>
      </c>
      <c r="HN162" s="33">
        <v>0</v>
      </c>
      <c r="HO162" s="33">
        <v>0</v>
      </c>
      <c r="HP162" s="33">
        <v>0</v>
      </c>
      <c r="HQ162" s="33">
        <v>0</v>
      </c>
      <c r="HR162" s="33">
        <v>0</v>
      </c>
      <c r="HS162" s="33">
        <v>0</v>
      </c>
      <c r="HT162" s="33">
        <v>0</v>
      </c>
      <c r="HU162" s="33">
        <v>0</v>
      </c>
      <c r="HV162" s="33">
        <v>0</v>
      </c>
      <c r="HW162" s="33">
        <v>0</v>
      </c>
      <c r="HX162" s="33">
        <v>0</v>
      </c>
      <c r="HY162" s="33">
        <v>0</v>
      </c>
      <c r="HZ162" s="33">
        <v>0</v>
      </c>
      <c r="IA162" s="33">
        <v>0</v>
      </c>
      <c r="IB162" s="33">
        <v>0</v>
      </c>
      <c r="IC162" s="33">
        <v>0</v>
      </c>
      <c r="ID162" s="33">
        <v>0</v>
      </c>
      <c r="IE162" s="33">
        <v>0</v>
      </c>
      <c r="IF162" s="33">
        <v>0</v>
      </c>
      <c r="IG162" s="33">
        <v>0</v>
      </c>
      <c r="IH162" s="33">
        <v>0</v>
      </c>
      <c r="II162" s="33">
        <v>0</v>
      </c>
      <c r="IJ162" s="33">
        <v>0</v>
      </c>
      <c r="IK162" s="33">
        <v>0</v>
      </c>
      <c r="IL162" s="33">
        <v>0</v>
      </c>
      <c r="IM162" s="33">
        <v>0</v>
      </c>
      <c r="IN162" s="33">
        <v>0</v>
      </c>
      <c r="IO162" s="33">
        <v>0</v>
      </c>
      <c r="IP162" s="33">
        <v>0</v>
      </c>
      <c r="IQ162" s="33">
        <v>0</v>
      </c>
      <c r="IR162" s="33">
        <v>0</v>
      </c>
      <c r="IS162" s="33">
        <v>0</v>
      </c>
      <c r="IT162" s="33">
        <v>0</v>
      </c>
      <c r="IU162" s="33">
        <v>0</v>
      </c>
      <c r="IV162" s="33">
        <v>0</v>
      </c>
      <c r="IW162" s="33">
        <v>0</v>
      </c>
      <c r="IX162" s="33">
        <v>0</v>
      </c>
      <c r="IY162" s="33">
        <v>0</v>
      </c>
      <c r="IZ162" s="33">
        <v>0</v>
      </c>
      <c r="JA162" s="33">
        <v>0</v>
      </c>
      <c r="JB162" s="33">
        <v>0</v>
      </c>
      <c r="JC162" s="33">
        <v>0</v>
      </c>
      <c r="JD162" s="33">
        <v>0</v>
      </c>
      <c r="JE162" s="33">
        <v>0</v>
      </c>
      <c r="JF162" s="33">
        <v>0</v>
      </c>
      <c r="JG162" s="33">
        <v>0</v>
      </c>
      <c r="JH162" s="33">
        <v>0</v>
      </c>
      <c r="JI162" s="33">
        <v>0</v>
      </c>
      <c r="JJ162" s="33">
        <v>0</v>
      </c>
      <c r="JK162" s="33">
        <v>0</v>
      </c>
      <c r="JL162" s="33">
        <v>0</v>
      </c>
      <c r="JM162" s="33">
        <v>0</v>
      </c>
      <c r="JN162" s="33">
        <v>0</v>
      </c>
      <c r="JO162" s="33">
        <v>0</v>
      </c>
      <c r="JP162" s="33">
        <v>0</v>
      </c>
      <c r="JQ162" s="33">
        <v>0</v>
      </c>
      <c r="JR162" s="33">
        <v>0</v>
      </c>
      <c r="JS162" s="33">
        <v>0</v>
      </c>
      <c r="JT162" s="33">
        <v>0</v>
      </c>
      <c r="JU162" s="33">
        <v>0</v>
      </c>
      <c r="JV162" s="33">
        <v>0</v>
      </c>
      <c r="JW162" s="33">
        <v>0</v>
      </c>
      <c r="JX162" s="33">
        <v>0</v>
      </c>
      <c r="JY162" s="33">
        <v>0</v>
      </c>
      <c r="JZ162" s="33">
        <v>0</v>
      </c>
      <c r="KA162" s="33">
        <v>0</v>
      </c>
      <c r="KB162" s="33">
        <v>0</v>
      </c>
      <c r="KC162" s="33">
        <v>0</v>
      </c>
      <c r="KD162" s="33">
        <v>0</v>
      </c>
      <c r="KE162" s="33">
        <v>0</v>
      </c>
      <c r="KF162" s="33">
        <v>0</v>
      </c>
      <c r="KG162" s="33">
        <v>0</v>
      </c>
      <c r="KH162" s="33">
        <v>0</v>
      </c>
      <c r="KI162" s="33">
        <v>0</v>
      </c>
      <c r="KJ162" s="33">
        <v>0</v>
      </c>
      <c r="KK162" s="33">
        <v>0</v>
      </c>
      <c r="KL162" s="33">
        <v>0</v>
      </c>
      <c r="KM162" s="33">
        <v>0</v>
      </c>
      <c r="KN162" s="33">
        <v>0</v>
      </c>
      <c r="KO162" s="33">
        <v>0</v>
      </c>
      <c r="KP162" s="33">
        <v>0</v>
      </c>
      <c r="KQ162" s="33">
        <v>0</v>
      </c>
      <c r="KR162" s="33">
        <v>0</v>
      </c>
      <c r="KS162" s="33">
        <v>0</v>
      </c>
      <c r="KT162" s="33">
        <v>0</v>
      </c>
      <c r="KU162" s="33">
        <v>0</v>
      </c>
      <c r="KV162" s="33">
        <v>0</v>
      </c>
      <c r="KW162" s="33">
        <v>0</v>
      </c>
      <c r="KX162" s="33">
        <v>0</v>
      </c>
      <c r="KY162" s="33">
        <v>0</v>
      </c>
      <c r="KZ162" s="33">
        <v>0</v>
      </c>
      <c r="LA162" s="33">
        <v>0</v>
      </c>
      <c r="LB162" s="33">
        <v>0</v>
      </c>
      <c r="LC162" s="33">
        <v>0</v>
      </c>
      <c r="LD162" s="33">
        <v>0</v>
      </c>
      <c r="LE162" s="33">
        <v>0</v>
      </c>
      <c r="LF162" s="33">
        <v>0</v>
      </c>
      <c r="LG162" s="33">
        <v>0</v>
      </c>
      <c r="LH162" s="33">
        <v>0</v>
      </c>
      <c r="LI162" s="33">
        <v>0</v>
      </c>
      <c r="LJ162" s="33">
        <v>0</v>
      </c>
      <c r="LK162" s="33">
        <v>0</v>
      </c>
      <c r="LL162" s="33">
        <v>0</v>
      </c>
      <c r="LM162" s="33">
        <v>0</v>
      </c>
      <c r="LN162" s="33">
        <v>0</v>
      </c>
      <c r="LO162" s="33">
        <v>0</v>
      </c>
      <c r="LP162" s="33">
        <v>0</v>
      </c>
      <c r="LQ162" s="33">
        <v>0</v>
      </c>
      <c r="LR162" s="33">
        <v>0</v>
      </c>
      <c r="LS162" s="33">
        <v>0</v>
      </c>
      <c r="LT162" s="33">
        <v>0</v>
      </c>
      <c r="LU162" s="33">
        <v>1.9643234492575278E-2</v>
      </c>
      <c r="LV162" s="33">
        <v>0</v>
      </c>
      <c r="LW162" s="33">
        <v>59.883730536390829</v>
      </c>
      <c r="LX162" s="33">
        <v>0</v>
      </c>
      <c r="LY162" s="33">
        <v>2.7224088992475678E-2</v>
      </c>
      <c r="LZ162" s="33">
        <v>3.2595182200014579E-3</v>
      </c>
      <c r="MA162" s="33">
        <v>0</v>
      </c>
      <c r="MB162" s="33">
        <v>0</v>
      </c>
      <c r="MC162" s="33">
        <v>0</v>
      </c>
      <c r="MD162" s="33">
        <v>0</v>
      </c>
      <c r="ME162" s="33">
        <v>0</v>
      </c>
      <c r="MF162" s="33">
        <v>0</v>
      </c>
      <c r="MG162" s="33">
        <v>0</v>
      </c>
      <c r="MH162" s="33">
        <v>0</v>
      </c>
      <c r="MI162" s="33">
        <v>0</v>
      </c>
      <c r="MJ162" s="33">
        <v>0</v>
      </c>
      <c r="MK162" s="33">
        <v>0</v>
      </c>
      <c r="ML162" s="33">
        <v>0</v>
      </c>
      <c r="MM162" s="33">
        <v>0</v>
      </c>
      <c r="MN162" s="33">
        <v>0</v>
      </c>
      <c r="MO162" s="33">
        <v>0</v>
      </c>
      <c r="MP162" s="33">
        <v>0</v>
      </c>
      <c r="MQ162" s="33">
        <v>0</v>
      </c>
      <c r="MR162" s="33">
        <v>0</v>
      </c>
      <c r="MS162" s="33">
        <v>0</v>
      </c>
      <c r="MT162" s="33">
        <v>0</v>
      </c>
      <c r="MU162" s="33">
        <v>0</v>
      </c>
      <c r="MV162" s="33">
        <v>0</v>
      </c>
      <c r="MW162" s="33">
        <v>0</v>
      </c>
      <c r="MX162" s="33">
        <v>0</v>
      </c>
      <c r="MY162" s="33">
        <v>0</v>
      </c>
      <c r="MZ162" s="33">
        <v>0</v>
      </c>
      <c r="NA162" s="33">
        <v>0</v>
      </c>
      <c r="NB162" s="33">
        <v>0</v>
      </c>
      <c r="NC162" s="33">
        <v>0</v>
      </c>
      <c r="ND162" s="33">
        <v>0</v>
      </c>
      <c r="NE162" s="33">
        <v>0</v>
      </c>
      <c r="NF162" s="33">
        <v>0</v>
      </c>
      <c r="NG162" s="33">
        <v>0</v>
      </c>
      <c r="NH162" s="33">
        <v>0</v>
      </c>
      <c r="NI162" s="33">
        <v>0</v>
      </c>
      <c r="NJ162" s="33">
        <v>0</v>
      </c>
      <c r="NK162" s="33">
        <v>0</v>
      </c>
      <c r="NL162" s="33">
        <v>0</v>
      </c>
      <c r="NM162" s="33">
        <v>0</v>
      </c>
      <c r="NN162" s="33">
        <v>0</v>
      </c>
      <c r="NO162" s="33">
        <v>0</v>
      </c>
      <c r="NP162" s="33">
        <v>0</v>
      </c>
      <c r="NQ162" s="33">
        <v>0</v>
      </c>
      <c r="NR162" s="33">
        <v>0</v>
      </c>
      <c r="NS162" s="33">
        <v>0</v>
      </c>
      <c r="NT162" s="33">
        <v>0</v>
      </c>
      <c r="NU162" s="33">
        <v>0</v>
      </c>
      <c r="NV162" s="33">
        <v>0</v>
      </c>
      <c r="NW162" s="33">
        <v>0</v>
      </c>
      <c r="NX162" s="33">
        <v>0</v>
      </c>
      <c r="NY162" s="33">
        <v>0</v>
      </c>
      <c r="NZ162" s="33">
        <v>0</v>
      </c>
      <c r="OA162" s="33">
        <v>0</v>
      </c>
      <c r="OB162" s="33">
        <v>0</v>
      </c>
      <c r="OC162" s="33">
        <v>0</v>
      </c>
      <c r="OD162" s="33">
        <v>0</v>
      </c>
      <c r="OE162" s="33">
        <v>0</v>
      </c>
      <c r="OF162" s="33">
        <v>0</v>
      </c>
      <c r="OG162" s="33">
        <v>0</v>
      </c>
      <c r="OH162" s="34">
        <f t="shared" si="0"/>
        <v>59.93385737809588</v>
      </c>
      <c r="OI162" s="34">
        <f>SUM(FF$2:FF$397)</f>
        <v>59.93385737809588</v>
      </c>
      <c r="OJ162" s="35">
        <f t="shared" si="1"/>
        <v>0</v>
      </c>
    </row>
    <row r="163" spans="1:400" ht="12.75" customHeight="1" outlineLevel="1" x14ac:dyDescent="0.35">
      <c r="A163" s="32" t="s">
        <v>494</v>
      </c>
      <c r="B163" s="33">
        <v>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  <c r="AZ163" s="33">
        <v>0</v>
      </c>
      <c r="BA163" s="33">
        <v>0</v>
      </c>
      <c r="BB163" s="33">
        <v>0</v>
      </c>
      <c r="BC163" s="33">
        <v>0</v>
      </c>
      <c r="BD163" s="33">
        <v>0</v>
      </c>
      <c r="BE163" s="33">
        <v>0</v>
      </c>
      <c r="BF163" s="33">
        <v>0</v>
      </c>
      <c r="BG163" s="33">
        <v>0</v>
      </c>
      <c r="BH163" s="33">
        <v>0</v>
      </c>
      <c r="BI163" s="33">
        <v>0</v>
      </c>
      <c r="BJ163" s="33">
        <v>0</v>
      </c>
      <c r="BK163" s="33">
        <v>0</v>
      </c>
      <c r="BL163" s="33">
        <v>0</v>
      </c>
      <c r="BM163" s="33">
        <v>0</v>
      </c>
      <c r="BN163" s="33">
        <v>0</v>
      </c>
      <c r="BO163" s="33">
        <v>0</v>
      </c>
      <c r="BP163" s="33">
        <v>0</v>
      </c>
      <c r="BQ163" s="33">
        <v>0</v>
      </c>
      <c r="BR163" s="33">
        <v>0</v>
      </c>
      <c r="BS163" s="33">
        <v>0</v>
      </c>
      <c r="BT163" s="33">
        <v>0</v>
      </c>
      <c r="BU163" s="33">
        <v>0</v>
      </c>
      <c r="BV163" s="33">
        <v>0</v>
      </c>
      <c r="BW163" s="33">
        <v>0</v>
      </c>
      <c r="BX163" s="33">
        <v>0</v>
      </c>
      <c r="BY163" s="33">
        <v>0</v>
      </c>
      <c r="BZ163" s="33">
        <v>0</v>
      </c>
      <c r="CA163" s="33">
        <v>0</v>
      </c>
      <c r="CB163" s="33">
        <v>0</v>
      </c>
      <c r="CC163" s="33">
        <v>0</v>
      </c>
      <c r="CD163" s="33">
        <v>0</v>
      </c>
      <c r="CE163" s="33">
        <v>0</v>
      </c>
      <c r="CF163" s="33">
        <v>0</v>
      </c>
      <c r="CG163" s="33">
        <v>0</v>
      </c>
      <c r="CH163" s="33">
        <v>0</v>
      </c>
      <c r="CI163" s="33">
        <v>0</v>
      </c>
      <c r="CJ163" s="33">
        <v>0</v>
      </c>
      <c r="CK163" s="33">
        <v>0</v>
      </c>
      <c r="CL163" s="33">
        <v>0</v>
      </c>
      <c r="CM163" s="33">
        <v>0</v>
      </c>
      <c r="CN163" s="33">
        <v>0</v>
      </c>
      <c r="CO163" s="33">
        <v>0</v>
      </c>
      <c r="CP163" s="33">
        <v>0</v>
      </c>
      <c r="CQ163" s="33">
        <v>0</v>
      </c>
      <c r="CR163" s="33">
        <v>0</v>
      </c>
      <c r="CS163" s="33">
        <v>0</v>
      </c>
      <c r="CT163" s="33">
        <v>0</v>
      </c>
      <c r="CU163" s="33">
        <v>0</v>
      </c>
      <c r="CV163" s="33">
        <v>0</v>
      </c>
      <c r="CW163" s="33">
        <v>0</v>
      </c>
      <c r="CX163" s="33">
        <v>0</v>
      </c>
      <c r="CY163" s="33">
        <v>0</v>
      </c>
      <c r="CZ163" s="33">
        <v>0</v>
      </c>
      <c r="DA163" s="33">
        <v>0</v>
      </c>
      <c r="DB163" s="33">
        <v>0</v>
      </c>
      <c r="DC163" s="33">
        <v>0</v>
      </c>
      <c r="DD163" s="33">
        <v>0</v>
      </c>
      <c r="DE163" s="33">
        <v>0</v>
      </c>
      <c r="DF163" s="33">
        <v>0</v>
      </c>
      <c r="DG163" s="33">
        <v>0</v>
      </c>
      <c r="DH163" s="33">
        <v>0</v>
      </c>
      <c r="DI163" s="33">
        <v>0</v>
      </c>
      <c r="DJ163" s="33">
        <v>0</v>
      </c>
      <c r="DK163" s="33">
        <v>0</v>
      </c>
      <c r="DL163" s="33">
        <v>0</v>
      </c>
      <c r="DM163" s="33">
        <v>0</v>
      </c>
      <c r="DN163" s="33">
        <v>0</v>
      </c>
      <c r="DO163" s="33">
        <v>0</v>
      </c>
      <c r="DP163" s="33">
        <v>0</v>
      </c>
      <c r="DQ163" s="33">
        <v>0</v>
      </c>
      <c r="DR163" s="33">
        <v>0</v>
      </c>
      <c r="DS163" s="33">
        <v>0</v>
      </c>
      <c r="DT163" s="33">
        <v>0</v>
      </c>
      <c r="DU163" s="33">
        <v>0</v>
      </c>
      <c r="DV163" s="33">
        <v>0</v>
      </c>
      <c r="DW163" s="33">
        <v>0</v>
      </c>
      <c r="DX163" s="33">
        <v>0</v>
      </c>
      <c r="DY163" s="33">
        <v>0</v>
      </c>
      <c r="DZ163" s="33">
        <v>0</v>
      </c>
      <c r="EA163" s="33">
        <v>0</v>
      </c>
      <c r="EB163" s="33">
        <v>0</v>
      </c>
      <c r="EC163" s="33">
        <v>0</v>
      </c>
      <c r="ED163" s="33">
        <v>0</v>
      </c>
      <c r="EE163" s="33">
        <v>0</v>
      </c>
      <c r="EF163" s="33">
        <v>0</v>
      </c>
      <c r="EG163" s="33">
        <v>0</v>
      </c>
      <c r="EH163" s="33">
        <v>0</v>
      </c>
      <c r="EI163" s="33">
        <v>0</v>
      </c>
      <c r="EJ163" s="33">
        <v>0</v>
      </c>
      <c r="EK163" s="33">
        <v>0</v>
      </c>
      <c r="EL163" s="33">
        <v>0</v>
      </c>
      <c r="EM163" s="33">
        <v>0</v>
      </c>
      <c r="EN163" s="33">
        <v>0</v>
      </c>
      <c r="EO163" s="33">
        <v>0</v>
      </c>
      <c r="EP163" s="33">
        <v>0</v>
      </c>
      <c r="EQ163" s="33">
        <v>0</v>
      </c>
      <c r="ER163" s="33">
        <v>0</v>
      </c>
      <c r="ES163" s="33">
        <v>0</v>
      </c>
      <c r="ET163" s="33">
        <v>0</v>
      </c>
      <c r="EU163" s="33">
        <v>0</v>
      </c>
      <c r="EV163" s="33">
        <v>0</v>
      </c>
      <c r="EW163" s="33">
        <v>0</v>
      </c>
      <c r="EX163" s="33">
        <v>0</v>
      </c>
      <c r="EY163" s="33">
        <v>0</v>
      </c>
      <c r="EZ163" s="33">
        <v>0</v>
      </c>
      <c r="FA163" s="33">
        <v>0</v>
      </c>
      <c r="FB163" s="33">
        <v>0</v>
      </c>
      <c r="FC163" s="33">
        <v>0</v>
      </c>
      <c r="FD163" s="33">
        <v>0</v>
      </c>
      <c r="FE163" s="33">
        <v>0</v>
      </c>
      <c r="FF163" s="33">
        <v>0</v>
      </c>
      <c r="FG163" s="33">
        <v>0</v>
      </c>
      <c r="FH163" s="33">
        <v>0</v>
      </c>
      <c r="FI163" s="33">
        <v>0</v>
      </c>
      <c r="FJ163" s="33">
        <v>0</v>
      </c>
      <c r="FK163" s="33">
        <v>0</v>
      </c>
      <c r="FL163" s="33">
        <v>0</v>
      </c>
      <c r="FM163" s="33">
        <v>0</v>
      </c>
      <c r="FN163" s="33">
        <v>0</v>
      </c>
      <c r="FO163" s="33">
        <v>0</v>
      </c>
      <c r="FP163" s="33">
        <v>0</v>
      </c>
      <c r="FQ163" s="33">
        <v>0</v>
      </c>
      <c r="FR163" s="33">
        <v>0</v>
      </c>
      <c r="FS163" s="33">
        <v>0</v>
      </c>
      <c r="FT163" s="33">
        <v>0</v>
      </c>
      <c r="FU163" s="33">
        <v>0</v>
      </c>
      <c r="FV163" s="33">
        <v>0</v>
      </c>
      <c r="FW163" s="33">
        <v>0</v>
      </c>
      <c r="FX163" s="33">
        <v>0</v>
      </c>
      <c r="FY163" s="33">
        <v>0</v>
      </c>
      <c r="FZ163" s="33">
        <v>0</v>
      </c>
      <c r="GA163" s="33">
        <v>0</v>
      </c>
      <c r="GB163" s="33">
        <v>0</v>
      </c>
      <c r="GC163" s="33">
        <v>0</v>
      </c>
      <c r="GD163" s="33">
        <v>0</v>
      </c>
      <c r="GE163" s="33">
        <v>0</v>
      </c>
      <c r="GF163" s="33">
        <v>0</v>
      </c>
      <c r="GG163" s="33">
        <v>0</v>
      </c>
      <c r="GH163" s="33">
        <v>0</v>
      </c>
      <c r="GI163" s="33">
        <v>0</v>
      </c>
      <c r="GJ163" s="33">
        <v>0</v>
      </c>
      <c r="GK163" s="33">
        <v>0</v>
      </c>
      <c r="GL163" s="33">
        <v>0</v>
      </c>
      <c r="GM163" s="33">
        <v>0</v>
      </c>
      <c r="GN163" s="33">
        <v>0</v>
      </c>
      <c r="GO163" s="33">
        <v>0</v>
      </c>
      <c r="GP163" s="33">
        <v>0</v>
      </c>
      <c r="GQ163" s="33">
        <v>0</v>
      </c>
      <c r="GR163" s="33">
        <v>0</v>
      </c>
      <c r="GS163" s="33">
        <v>0</v>
      </c>
      <c r="GT163" s="33">
        <v>0</v>
      </c>
      <c r="GU163" s="33">
        <v>0</v>
      </c>
      <c r="GV163" s="33">
        <v>0</v>
      </c>
      <c r="GW163" s="33">
        <v>0</v>
      </c>
      <c r="GX163" s="33">
        <v>0</v>
      </c>
      <c r="GY163" s="33">
        <v>0</v>
      </c>
      <c r="GZ163" s="33">
        <v>0</v>
      </c>
      <c r="HA163" s="33">
        <v>0</v>
      </c>
      <c r="HB163" s="33">
        <v>0</v>
      </c>
      <c r="HC163" s="33">
        <v>0</v>
      </c>
      <c r="HD163" s="33">
        <v>0</v>
      </c>
      <c r="HE163" s="33">
        <v>0</v>
      </c>
      <c r="HF163" s="33">
        <v>0</v>
      </c>
      <c r="HG163" s="33">
        <v>0</v>
      </c>
      <c r="HH163" s="33">
        <v>0</v>
      </c>
      <c r="HI163" s="33">
        <v>0</v>
      </c>
      <c r="HJ163" s="33">
        <v>0</v>
      </c>
      <c r="HK163" s="33">
        <v>0</v>
      </c>
      <c r="HL163" s="33">
        <v>0</v>
      </c>
      <c r="HM163" s="33">
        <v>0</v>
      </c>
      <c r="HN163" s="33">
        <v>0</v>
      </c>
      <c r="HO163" s="33">
        <v>0</v>
      </c>
      <c r="HP163" s="33">
        <v>0</v>
      </c>
      <c r="HQ163" s="33">
        <v>0</v>
      </c>
      <c r="HR163" s="33">
        <v>0</v>
      </c>
      <c r="HS163" s="33">
        <v>0</v>
      </c>
      <c r="HT163" s="33">
        <v>0</v>
      </c>
      <c r="HU163" s="33">
        <v>0</v>
      </c>
      <c r="HV163" s="33">
        <v>0</v>
      </c>
      <c r="HW163" s="33">
        <v>0</v>
      </c>
      <c r="HX163" s="33">
        <v>0</v>
      </c>
      <c r="HY163" s="33">
        <v>0</v>
      </c>
      <c r="HZ163" s="33">
        <v>0</v>
      </c>
      <c r="IA163" s="33">
        <v>0</v>
      </c>
      <c r="IB163" s="33">
        <v>0</v>
      </c>
      <c r="IC163" s="33">
        <v>0</v>
      </c>
      <c r="ID163" s="33">
        <v>0</v>
      </c>
      <c r="IE163" s="33">
        <v>0</v>
      </c>
      <c r="IF163" s="33">
        <v>0</v>
      </c>
      <c r="IG163" s="33">
        <v>0</v>
      </c>
      <c r="IH163" s="33">
        <v>0</v>
      </c>
      <c r="II163" s="33">
        <v>0</v>
      </c>
      <c r="IJ163" s="33">
        <v>0</v>
      </c>
      <c r="IK163" s="33">
        <v>0</v>
      </c>
      <c r="IL163" s="33">
        <v>0</v>
      </c>
      <c r="IM163" s="33">
        <v>0</v>
      </c>
      <c r="IN163" s="33">
        <v>0</v>
      </c>
      <c r="IO163" s="33">
        <v>0</v>
      </c>
      <c r="IP163" s="33">
        <v>0</v>
      </c>
      <c r="IQ163" s="33">
        <v>0</v>
      </c>
      <c r="IR163" s="33">
        <v>0</v>
      </c>
      <c r="IS163" s="33">
        <v>0</v>
      </c>
      <c r="IT163" s="33">
        <v>0</v>
      </c>
      <c r="IU163" s="33">
        <v>0</v>
      </c>
      <c r="IV163" s="33">
        <v>0</v>
      </c>
      <c r="IW163" s="33">
        <v>0</v>
      </c>
      <c r="IX163" s="33">
        <v>0</v>
      </c>
      <c r="IY163" s="33">
        <v>0</v>
      </c>
      <c r="IZ163" s="33">
        <v>0</v>
      </c>
      <c r="JA163" s="33">
        <v>0</v>
      </c>
      <c r="JB163" s="33">
        <v>0</v>
      </c>
      <c r="JC163" s="33">
        <v>0</v>
      </c>
      <c r="JD163" s="33">
        <v>0</v>
      </c>
      <c r="JE163" s="33">
        <v>0</v>
      </c>
      <c r="JF163" s="33">
        <v>0</v>
      </c>
      <c r="JG163" s="33">
        <v>0</v>
      </c>
      <c r="JH163" s="33">
        <v>0</v>
      </c>
      <c r="JI163" s="33">
        <v>0</v>
      </c>
      <c r="JJ163" s="33">
        <v>0</v>
      </c>
      <c r="JK163" s="33">
        <v>0</v>
      </c>
      <c r="JL163" s="33">
        <v>0</v>
      </c>
      <c r="JM163" s="33">
        <v>0</v>
      </c>
      <c r="JN163" s="33">
        <v>0</v>
      </c>
      <c r="JO163" s="33">
        <v>0</v>
      </c>
      <c r="JP163" s="33">
        <v>0</v>
      </c>
      <c r="JQ163" s="33">
        <v>0</v>
      </c>
      <c r="JR163" s="33">
        <v>0</v>
      </c>
      <c r="JS163" s="33">
        <v>0</v>
      </c>
      <c r="JT163" s="33">
        <v>0</v>
      </c>
      <c r="JU163" s="33">
        <v>0</v>
      </c>
      <c r="JV163" s="33">
        <v>0</v>
      </c>
      <c r="JW163" s="33">
        <v>0</v>
      </c>
      <c r="JX163" s="33">
        <v>0</v>
      </c>
      <c r="JY163" s="33">
        <v>0</v>
      </c>
      <c r="JZ163" s="33">
        <v>0</v>
      </c>
      <c r="KA163" s="33">
        <v>0</v>
      </c>
      <c r="KB163" s="33">
        <v>0</v>
      </c>
      <c r="KC163" s="33">
        <v>0</v>
      </c>
      <c r="KD163" s="33">
        <v>0</v>
      </c>
      <c r="KE163" s="33">
        <v>0</v>
      </c>
      <c r="KF163" s="33">
        <v>0</v>
      </c>
      <c r="KG163" s="33">
        <v>0</v>
      </c>
      <c r="KH163" s="33">
        <v>0</v>
      </c>
      <c r="KI163" s="33">
        <v>0</v>
      </c>
      <c r="KJ163" s="33">
        <v>0</v>
      </c>
      <c r="KK163" s="33">
        <v>0</v>
      </c>
      <c r="KL163" s="33">
        <v>0</v>
      </c>
      <c r="KM163" s="33">
        <v>0</v>
      </c>
      <c r="KN163" s="33">
        <v>0</v>
      </c>
      <c r="KO163" s="33">
        <v>0</v>
      </c>
      <c r="KP163" s="33">
        <v>0</v>
      </c>
      <c r="KQ163" s="33">
        <v>0</v>
      </c>
      <c r="KR163" s="33">
        <v>0</v>
      </c>
      <c r="KS163" s="33">
        <v>0</v>
      </c>
      <c r="KT163" s="33">
        <v>0</v>
      </c>
      <c r="KU163" s="33">
        <v>0</v>
      </c>
      <c r="KV163" s="33">
        <v>0</v>
      </c>
      <c r="KW163" s="33">
        <v>0</v>
      </c>
      <c r="KX163" s="33">
        <v>0</v>
      </c>
      <c r="KY163" s="33">
        <v>0</v>
      </c>
      <c r="KZ163" s="33">
        <v>0</v>
      </c>
      <c r="LA163" s="33">
        <v>0</v>
      </c>
      <c r="LB163" s="33">
        <v>0</v>
      </c>
      <c r="LC163" s="33">
        <v>0</v>
      </c>
      <c r="LD163" s="33">
        <v>0</v>
      </c>
      <c r="LE163" s="33">
        <v>0</v>
      </c>
      <c r="LF163" s="33">
        <v>0</v>
      </c>
      <c r="LG163" s="33">
        <v>0</v>
      </c>
      <c r="LH163" s="33">
        <v>0</v>
      </c>
      <c r="LI163" s="33">
        <v>0</v>
      </c>
      <c r="LJ163" s="33">
        <v>0</v>
      </c>
      <c r="LK163" s="33">
        <v>0</v>
      </c>
      <c r="LL163" s="33">
        <v>0</v>
      </c>
      <c r="LM163" s="33">
        <v>0</v>
      </c>
      <c r="LN163" s="33">
        <v>0</v>
      </c>
      <c r="LO163" s="33">
        <v>0</v>
      </c>
      <c r="LP163" s="33">
        <v>0</v>
      </c>
      <c r="LQ163" s="33">
        <v>0</v>
      </c>
      <c r="LR163" s="33">
        <v>0</v>
      </c>
      <c r="LS163" s="33">
        <v>0</v>
      </c>
      <c r="LT163" s="33">
        <v>0</v>
      </c>
      <c r="LU163" s="33">
        <v>0</v>
      </c>
      <c r="LV163" s="33">
        <v>0</v>
      </c>
      <c r="LW163" s="33">
        <v>0</v>
      </c>
      <c r="LX163" s="33">
        <v>14.577240850446559</v>
      </c>
      <c r="LY163" s="33">
        <v>5.8597017941385183E-4</v>
      </c>
      <c r="LZ163" s="33">
        <v>0</v>
      </c>
      <c r="MA163" s="33">
        <v>0</v>
      </c>
      <c r="MB163" s="33">
        <v>0</v>
      </c>
      <c r="MC163" s="33">
        <v>0</v>
      </c>
      <c r="MD163" s="33">
        <v>0</v>
      </c>
      <c r="ME163" s="33">
        <v>0</v>
      </c>
      <c r="MF163" s="33">
        <v>0</v>
      </c>
      <c r="MG163" s="33">
        <v>0</v>
      </c>
      <c r="MH163" s="33">
        <v>0</v>
      </c>
      <c r="MI163" s="33">
        <v>0</v>
      </c>
      <c r="MJ163" s="33">
        <v>0</v>
      </c>
      <c r="MK163" s="33">
        <v>0</v>
      </c>
      <c r="ML163" s="33">
        <v>0</v>
      </c>
      <c r="MM163" s="33">
        <v>0</v>
      </c>
      <c r="MN163" s="33">
        <v>0</v>
      </c>
      <c r="MO163" s="33">
        <v>0</v>
      </c>
      <c r="MP163" s="33">
        <v>0</v>
      </c>
      <c r="MQ163" s="33">
        <v>0</v>
      </c>
      <c r="MR163" s="33">
        <v>0</v>
      </c>
      <c r="MS163" s="33">
        <v>0</v>
      </c>
      <c r="MT163" s="33">
        <v>0</v>
      </c>
      <c r="MU163" s="33">
        <v>0</v>
      </c>
      <c r="MV163" s="33">
        <v>0</v>
      </c>
      <c r="MW163" s="33">
        <v>0</v>
      </c>
      <c r="MX163" s="33">
        <v>0</v>
      </c>
      <c r="MY163" s="33">
        <v>0</v>
      </c>
      <c r="MZ163" s="33">
        <v>0</v>
      </c>
      <c r="NA163" s="33">
        <v>0</v>
      </c>
      <c r="NB163" s="33">
        <v>0</v>
      </c>
      <c r="NC163" s="33">
        <v>0</v>
      </c>
      <c r="ND163" s="33">
        <v>0</v>
      </c>
      <c r="NE163" s="33">
        <v>0</v>
      </c>
      <c r="NF163" s="33">
        <v>0</v>
      </c>
      <c r="NG163" s="33">
        <v>0</v>
      </c>
      <c r="NH163" s="33">
        <v>0</v>
      </c>
      <c r="NI163" s="33">
        <v>0</v>
      </c>
      <c r="NJ163" s="33">
        <v>0</v>
      </c>
      <c r="NK163" s="33">
        <v>0</v>
      </c>
      <c r="NL163" s="33">
        <v>0</v>
      </c>
      <c r="NM163" s="33">
        <v>0</v>
      </c>
      <c r="NN163" s="33">
        <v>0</v>
      </c>
      <c r="NO163" s="33">
        <v>0</v>
      </c>
      <c r="NP163" s="33">
        <v>0</v>
      </c>
      <c r="NQ163" s="33">
        <v>0</v>
      </c>
      <c r="NR163" s="33">
        <v>0</v>
      </c>
      <c r="NS163" s="33">
        <v>0</v>
      </c>
      <c r="NT163" s="33">
        <v>0</v>
      </c>
      <c r="NU163" s="33">
        <v>0</v>
      </c>
      <c r="NV163" s="33">
        <v>0</v>
      </c>
      <c r="NW163" s="33">
        <v>0</v>
      </c>
      <c r="NX163" s="33">
        <v>0</v>
      </c>
      <c r="NY163" s="33">
        <v>0</v>
      </c>
      <c r="NZ163" s="33">
        <v>0</v>
      </c>
      <c r="OA163" s="33">
        <v>0</v>
      </c>
      <c r="OB163" s="33">
        <v>0</v>
      </c>
      <c r="OC163" s="33">
        <v>0</v>
      </c>
      <c r="OD163" s="33">
        <v>0</v>
      </c>
      <c r="OE163" s="33">
        <v>0</v>
      </c>
      <c r="OF163" s="33">
        <v>0</v>
      </c>
      <c r="OG163" s="33">
        <v>0</v>
      </c>
      <c r="OH163" s="34">
        <f t="shared" si="0"/>
        <v>14.577826820625972</v>
      </c>
      <c r="OI163" s="34">
        <f>SUM(FG$2:FG$397)</f>
        <v>14.577826820625974</v>
      </c>
      <c r="OJ163" s="35">
        <f t="shared" si="1"/>
        <v>0</v>
      </c>
    </row>
    <row r="164" spans="1:400" ht="12.75" customHeight="1" outlineLevel="1" x14ac:dyDescent="0.35">
      <c r="A164" s="32" t="s">
        <v>497</v>
      </c>
      <c r="B164" s="33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  <c r="AZ164" s="33">
        <v>0</v>
      </c>
      <c r="BA164" s="33">
        <v>0</v>
      </c>
      <c r="BB164" s="33">
        <v>0</v>
      </c>
      <c r="BC164" s="33">
        <v>0</v>
      </c>
      <c r="BD164" s="33">
        <v>0</v>
      </c>
      <c r="BE164" s="33">
        <v>0</v>
      </c>
      <c r="BF164" s="33">
        <v>0</v>
      </c>
      <c r="BG164" s="33">
        <v>0</v>
      </c>
      <c r="BH164" s="33">
        <v>0</v>
      </c>
      <c r="BI164" s="33">
        <v>0</v>
      </c>
      <c r="BJ164" s="33">
        <v>0</v>
      </c>
      <c r="BK164" s="33">
        <v>0</v>
      </c>
      <c r="BL164" s="33">
        <v>0</v>
      </c>
      <c r="BM164" s="33">
        <v>0</v>
      </c>
      <c r="BN164" s="33">
        <v>0</v>
      </c>
      <c r="BO164" s="33">
        <v>0</v>
      </c>
      <c r="BP164" s="33">
        <v>0</v>
      </c>
      <c r="BQ164" s="33">
        <v>0</v>
      </c>
      <c r="BR164" s="33">
        <v>0</v>
      </c>
      <c r="BS164" s="33">
        <v>0</v>
      </c>
      <c r="BT164" s="33">
        <v>0</v>
      </c>
      <c r="BU164" s="33">
        <v>0</v>
      </c>
      <c r="BV164" s="33">
        <v>0</v>
      </c>
      <c r="BW164" s="33">
        <v>0</v>
      </c>
      <c r="BX164" s="33">
        <v>0</v>
      </c>
      <c r="BY164" s="33">
        <v>0</v>
      </c>
      <c r="BZ164" s="33">
        <v>0</v>
      </c>
      <c r="CA164" s="33">
        <v>0</v>
      </c>
      <c r="CB164" s="33">
        <v>0</v>
      </c>
      <c r="CC164" s="33">
        <v>0</v>
      </c>
      <c r="CD164" s="33">
        <v>0</v>
      </c>
      <c r="CE164" s="33">
        <v>0</v>
      </c>
      <c r="CF164" s="33">
        <v>0</v>
      </c>
      <c r="CG164" s="33">
        <v>0</v>
      </c>
      <c r="CH164" s="33">
        <v>0</v>
      </c>
      <c r="CI164" s="33">
        <v>0</v>
      </c>
      <c r="CJ164" s="33">
        <v>0</v>
      </c>
      <c r="CK164" s="33">
        <v>0</v>
      </c>
      <c r="CL164" s="33">
        <v>0</v>
      </c>
      <c r="CM164" s="33">
        <v>0</v>
      </c>
      <c r="CN164" s="33">
        <v>0</v>
      </c>
      <c r="CO164" s="33">
        <v>0</v>
      </c>
      <c r="CP164" s="33">
        <v>0</v>
      </c>
      <c r="CQ164" s="33">
        <v>0</v>
      </c>
      <c r="CR164" s="33">
        <v>0</v>
      </c>
      <c r="CS164" s="33">
        <v>0</v>
      </c>
      <c r="CT164" s="33">
        <v>0</v>
      </c>
      <c r="CU164" s="33">
        <v>0</v>
      </c>
      <c r="CV164" s="33">
        <v>0</v>
      </c>
      <c r="CW164" s="33">
        <v>0</v>
      </c>
      <c r="CX164" s="33">
        <v>0</v>
      </c>
      <c r="CY164" s="33">
        <v>0</v>
      </c>
      <c r="CZ164" s="33">
        <v>0</v>
      </c>
      <c r="DA164" s="33">
        <v>0</v>
      </c>
      <c r="DB164" s="33">
        <v>0</v>
      </c>
      <c r="DC164" s="33">
        <v>0</v>
      </c>
      <c r="DD164" s="33">
        <v>0</v>
      </c>
      <c r="DE164" s="33">
        <v>0</v>
      </c>
      <c r="DF164" s="33">
        <v>0</v>
      </c>
      <c r="DG164" s="33">
        <v>0</v>
      </c>
      <c r="DH164" s="33">
        <v>0</v>
      </c>
      <c r="DI164" s="33">
        <v>0</v>
      </c>
      <c r="DJ164" s="33">
        <v>0</v>
      </c>
      <c r="DK164" s="33">
        <v>0</v>
      </c>
      <c r="DL164" s="33">
        <v>0</v>
      </c>
      <c r="DM164" s="33">
        <v>0</v>
      </c>
      <c r="DN164" s="33">
        <v>0</v>
      </c>
      <c r="DO164" s="33">
        <v>0</v>
      </c>
      <c r="DP164" s="33">
        <v>0</v>
      </c>
      <c r="DQ164" s="33">
        <v>0</v>
      </c>
      <c r="DR164" s="33">
        <v>0</v>
      </c>
      <c r="DS164" s="33">
        <v>0</v>
      </c>
      <c r="DT164" s="33">
        <v>0</v>
      </c>
      <c r="DU164" s="33">
        <v>0</v>
      </c>
      <c r="DV164" s="33">
        <v>0</v>
      </c>
      <c r="DW164" s="33">
        <v>0</v>
      </c>
      <c r="DX164" s="33">
        <v>0</v>
      </c>
      <c r="DY164" s="33">
        <v>0</v>
      </c>
      <c r="DZ164" s="33">
        <v>0</v>
      </c>
      <c r="EA164" s="33">
        <v>0</v>
      </c>
      <c r="EB164" s="33">
        <v>0</v>
      </c>
      <c r="EC164" s="33">
        <v>0</v>
      </c>
      <c r="ED164" s="33">
        <v>0</v>
      </c>
      <c r="EE164" s="33">
        <v>0</v>
      </c>
      <c r="EF164" s="33">
        <v>0</v>
      </c>
      <c r="EG164" s="33">
        <v>0</v>
      </c>
      <c r="EH164" s="33">
        <v>0</v>
      </c>
      <c r="EI164" s="33">
        <v>0</v>
      </c>
      <c r="EJ164" s="33">
        <v>0</v>
      </c>
      <c r="EK164" s="33">
        <v>0</v>
      </c>
      <c r="EL164" s="33">
        <v>0</v>
      </c>
      <c r="EM164" s="33">
        <v>0</v>
      </c>
      <c r="EN164" s="33">
        <v>0</v>
      </c>
      <c r="EO164" s="33">
        <v>0</v>
      </c>
      <c r="EP164" s="33">
        <v>0</v>
      </c>
      <c r="EQ164" s="33">
        <v>0</v>
      </c>
      <c r="ER164" s="33">
        <v>0</v>
      </c>
      <c r="ES164" s="33">
        <v>0</v>
      </c>
      <c r="ET164" s="33">
        <v>0</v>
      </c>
      <c r="EU164" s="33">
        <v>0</v>
      </c>
      <c r="EV164" s="33">
        <v>0</v>
      </c>
      <c r="EW164" s="33">
        <v>0</v>
      </c>
      <c r="EX164" s="33">
        <v>0</v>
      </c>
      <c r="EY164" s="33">
        <v>0</v>
      </c>
      <c r="EZ164" s="33">
        <v>0</v>
      </c>
      <c r="FA164" s="33">
        <v>0</v>
      </c>
      <c r="FB164" s="33">
        <v>0</v>
      </c>
      <c r="FC164" s="33">
        <v>0</v>
      </c>
      <c r="FD164" s="33">
        <v>0</v>
      </c>
      <c r="FE164" s="33">
        <v>0</v>
      </c>
      <c r="FF164" s="33">
        <v>0</v>
      </c>
      <c r="FG164" s="33">
        <v>0</v>
      </c>
      <c r="FH164" s="33">
        <v>0</v>
      </c>
      <c r="FI164" s="33">
        <v>0</v>
      </c>
      <c r="FJ164" s="33">
        <v>0</v>
      </c>
      <c r="FK164" s="33">
        <v>0</v>
      </c>
      <c r="FL164" s="33">
        <v>0</v>
      </c>
      <c r="FM164" s="33">
        <v>0</v>
      </c>
      <c r="FN164" s="33">
        <v>0</v>
      </c>
      <c r="FO164" s="33">
        <v>0</v>
      </c>
      <c r="FP164" s="33">
        <v>0</v>
      </c>
      <c r="FQ164" s="33">
        <v>0</v>
      </c>
      <c r="FR164" s="33">
        <v>0</v>
      </c>
      <c r="FS164" s="33">
        <v>0</v>
      </c>
      <c r="FT164" s="33">
        <v>0</v>
      </c>
      <c r="FU164" s="33">
        <v>0</v>
      </c>
      <c r="FV164" s="33">
        <v>0</v>
      </c>
      <c r="FW164" s="33">
        <v>0</v>
      </c>
      <c r="FX164" s="33">
        <v>0</v>
      </c>
      <c r="FY164" s="33">
        <v>0</v>
      </c>
      <c r="FZ164" s="33">
        <v>0</v>
      </c>
      <c r="GA164" s="33">
        <v>0</v>
      </c>
      <c r="GB164" s="33">
        <v>0</v>
      </c>
      <c r="GC164" s="33">
        <v>0</v>
      </c>
      <c r="GD164" s="33">
        <v>0</v>
      </c>
      <c r="GE164" s="33">
        <v>0</v>
      </c>
      <c r="GF164" s="33">
        <v>0</v>
      </c>
      <c r="GG164" s="33">
        <v>0</v>
      </c>
      <c r="GH164" s="33">
        <v>0</v>
      </c>
      <c r="GI164" s="33">
        <v>0</v>
      </c>
      <c r="GJ164" s="33">
        <v>0</v>
      </c>
      <c r="GK164" s="33">
        <v>0</v>
      </c>
      <c r="GL164" s="33">
        <v>0</v>
      </c>
      <c r="GM164" s="33">
        <v>0</v>
      </c>
      <c r="GN164" s="33">
        <v>0</v>
      </c>
      <c r="GO164" s="33">
        <v>0</v>
      </c>
      <c r="GP164" s="33">
        <v>0</v>
      </c>
      <c r="GQ164" s="33">
        <v>0</v>
      </c>
      <c r="GR164" s="33">
        <v>0</v>
      </c>
      <c r="GS164" s="33">
        <v>0</v>
      </c>
      <c r="GT164" s="33">
        <v>0</v>
      </c>
      <c r="GU164" s="33">
        <v>0</v>
      </c>
      <c r="GV164" s="33">
        <v>0</v>
      </c>
      <c r="GW164" s="33">
        <v>0</v>
      </c>
      <c r="GX164" s="33">
        <v>0</v>
      </c>
      <c r="GY164" s="33">
        <v>0</v>
      </c>
      <c r="GZ164" s="33">
        <v>0</v>
      </c>
      <c r="HA164" s="33">
        <v>0</v>
      </c>
      <c r="HB164" s="33">
        <v>0</v>
      </c>
      <c r="HC164" s="33">
        <v>0</v>
      </c>
      <c r="HD164" s="33">
        <v>0</v>
      </c>
      <c r="HE164" s="33">
        <v>0</v>
      </c>
      <c r="HF164" s="33">
        <v>0</v>
      </c>
      <c r="HG164" s="33">
        <v>0</v>
      </c>
      <c r="HH164" s="33">
        <v>0</v>
      </c>
      <c r="HI164" s="33">
        <v>0</v>
      </c>
      <c r="HJ164" s="33">
        <v>0</v>
      </c>
      <c r="HK164" s="33">
        <v>0</v>
      </c>
      <c r="HL164" s="33">
        <v>0</v>
      </c>
      <c r="HM164" s="33">
        <v>0</v>
      </c>
      <c r="HN164" s="33">
        <v>0</v>
      </c>
      <c r="HO164" s="33">
        <v>0</v>
      </c>
      <c r="HP164" s="33">
        <v>0</v>
      </c>
      <c r="HQ164" s="33">
        <v>0</v>
      </c>
      <c r="HR164" s="33">
        <v>0</v>
      </c>
      <c r="HS164" s="33">
        <v>0</v>
      </c>
      <c r="HT164" s="33">
        <v>0</v>
      </c>
      <c r="HU164" s="33">
        <v>0</v>
      </c>
      <c r="HV164" s="33">
        <v>0</v>
      </c>
      <c r="HW164" s="33">
        <v>0</v>
      </c>
      <c r="HX164" s="33">
        <v>0</v>
      </c>
      <c r="HY164" s="33">
        <v>0</v>
      </c>
      <c r="HZ164" s="33">
        <v>0</v>
      </c>
      <c r="IA164" s="33">
        <v>0</v>
      </c>
      <c r="IB164" s="33">
        <v>0</v>
      </c>
      <c r="IC164" s="33">
        <v>0</v>
      </c>
      <c r="ID164" s="33">
        <v>0</v>
      </c>
      <c r="IE164" s="33">
        <v>0</v>
      </c>
      <c r="IF164" s="33">
        <v>0</v>
      </c>
      <c r="IG164" s="33">
        <v>0</v>
      </c>
      <c r="IH164" s="33">
        <v>0</v>
      </c>
      <c r="II164" s="33">
        <v>0</v>
      </c>
      <c r="IJ164" s="33">
        <v>0</v>
      </c>
      <c r="IK164" s="33">
        <v>0</v>
      </c>
      <c r="IL164" s="33">
        <v>0</v>
      </c>
      <c r="IM164" s="33">
        <v>0</v>
      </c>
      <c r="IN164" s="33">
        <v>0</v>
      </c>
      <c r="IO164" s="33">
        <v>0</v>
      </c>
      <c r="IP164" s="33">
        <v>0</v>
      </c>
      <c r="IQ164" s="33">
        <v>0</v>
      </c>
      <c r="IR164" s="33">
        <v>0</v>
      </c>
      <c r="IS164" s="33">
        <v>0</v>
      </c>
      <c r="IT164" s="33">
        <v>0</v>
      </c>
      <c r="IU164" s="33">
        <v>0</v>
      </c>
      <c r="IV164" s="33">
        <v>0</v>
      </c>
      <c r="IW164" s="33">
        <v>0</v>
      </c>
      <c r="IX164" s="33">
        <v>0</v>
      </c>
      <c r="IY164" s="33">
        <v>0</v>
      </c>
      <c r="IZ164" s="33">
        <v>0</v>
      </c>
      <c r="JA164" s="33">
        <v>0</v>
      </c>
      <c r="JB164" s="33">
        <v>0</v>
      </c>
      <c r="JC164" s="33">
        <v>0</v>
      </c>
      <c r="JD164" s="33">
        <v>0</v>
      </c>
      <c r="JE164" s="33">
        <v>0</v>
      </c>
      <c r="JF164" s="33">
        <v>0</v>
      </c>
      <c r="JG164" s="33">
        <v>0</v>
      </c>
      <c r="JH164" s="33">
        <v>0</v>
      </c>
      <c r="JI164" s="33">
        <v>0</v>
      </c>
      <c r="JJ164" s="33">
        <v>0</v>
      </c>
      <c r="JK164" s="33">
        <v>0</v>
      </c>
      <c r="JL164" s="33">
        <v>0</v>
      </c>
      <c r="JM164" s="33">
        <v>0</v>
      </c>
      <c r="JN164" s="33">
        <v>0</v>
      </c>
      <c r="JO164" s="33">
        <v>0</v>
      </c>
      <c r="JP164" s="33">
        <v>0</v>
      </c>
      <c r="JQ164" s="33">
        <v>0</v>
      </c>
      <c r="JR164" s="33">
        <v>0</v>
      </c>
      <c r="JS164" s="33">
        <v>0</v>
      </c>
      <c r="JT164" s="33">
        <v>0</v>
      </c>
      <c r="JU164" s="33">
        <v>0</v>
      </c>
      <c r="JV164" s="33">
        <v>0</v>
      </c>
      <c r="JW164" s="33">
        <v>0</v>
      </c>
      <c r="JX164" s="33">
        <v>0</v>
      </c>
      <c r="JY164" s="33">
        <v>0</v>
      </c>
      <c r="JZ164" s="33">
        <v>0</v>
      </c>
      <c r="KA164" s="33">
        <v>0</v>
      </c>
      <c r="KB164" s="33">
        <v>0</v>
      </c>
      <c r="KC164" s="33">
        <v>0</v>
      </c>
      <c r="KD164" s="33">
        <v>0</v>
      </c>
      <c r="KE164" s="33">
        <v>0</v>
      </c>
      <c r="KF164" s="33">
        <v>0</v>
      </c>
      <c r="KG164" s="33">
        <v>0</v>
      </c>
      <c r="KH164" s="33">
        <v>0</v>
      </c>
      <c r="KI164" s="33">
        <v>0</v>
      </c>
      <c r="KJ164" s="33">
        <v>0</v>
      </c>
      <c r="KK164" s="33">
        <v>0</v>
      </c>
      <c r="KL164" s="33">
        <v>0</v>
      </c>
      <c r="KM164" s="33">
        <v>0</v>
      </c>
      <c r="KN164" s="33">
        <v>0</v>
      </c>
      <c r="KO164" s="33">
        <v>0</v>
      </c>
      <c r="KP164" s="33">
        <v>0</v>
      </c>
      <c r="KQ164" s="33">
        <v>0</v>
      </c>
      <c r="KR164" s="33">
        <v>0</v>
      </c>
      <c r="KS164" s="33">
        <v>0</v>
      </c>
      <c r="KT164" s="33">
        <v>0</v>
      </c>
      <c r="KU164" s="33">
        <v>0</v>
      </c>
      <c r="KV164" s="33">
        <v>0</v>
      </c>
      <c r="KW164" s="33">
        <v>0</v>
      </c>
      <c r="KX164" s="33">
        <v>0</v>
      </c>
      <c r="KY164" s="33">
        <v>0</v>
      </c>
      <c r="KZ164" s="33">
        <v>0</v>
      </c>
      <c r="LA164" s="33">
        <v>0</v>
      </c>
      <c r="LB164" s="33">
        <v>0</v>
      </c>
      <c r="LC164" s="33">
        <v>0</v>
      </c>
      <c r="LD164" s="33">
        <v>0</v>
      </c>
      <c r="LE164" s="33">
        <v>0</v>
      </c>
      <c r="LF164" s="33">
        <v>0</v>
      </c>
      <c r="LG164" s="33">
        <v>0</v>
      </c>
      <c r="LH164" s="33">
        <v>0</v>
      </c>
      <c r="LI164" s="33">
        <v>0</v>
      </c>
      <c r="LJ164" s="33">
        <v>0</v>
      </c>
      <c r="LK164" s="33">
        <v>0</v>
      </c>
      <c r="LL164" s="33">
        <v>0</v>
      </c>
      <c r="LM164" s="33">
        <v>0</v>
      </c>
      <c r="LN164" s="33">
        <v>0</v>
      </c>
      <c r="LO164" s="33">
        <v>0</v>
      </c>
      <c r="LP164" s="33">
        <v>0</v>
      </c>
      <c r="LQ164" s="33">
        <v>0</v>
      </c>
      <c r="LR164" s="33">
        <v>0</v>
      </c>
      <c r="LS164" s="33">
        <v>0</v>
      </c>
      <c r="LT164" s="33">
        <v>0</v>
      </c>
      <c r="LU164" s="33">
        <v>1.4805367068324431E-2</v>
      </c>
      <c r="LV164" s="33">
        <v>4.9791879542818362E-3</v>
      </c>
      <c r="LW164" s="33">
        <v>0</v>
      </c>
      <c r="LX164" s="33">
        <v>0</v>
      </c>
      <c r="LY164" s="33">
        <v>15.575064212305239</v>
      </c>
      <c r="LZ164" s="33">
        <v>0</v>
      </c>
      <c r="MA164" s="33">
        <v>0</v>
      </c>
      <c r="MB164" s="33">
        <v>0</v>
      </c>
      <c r="MC164" s="33">
        <v>0</v>
      </c>
      <c r="MD164" s="33">
        <v>0</v>
      </c>
      <c r="ME164" s="33">
        <v>0</v>
      </c>
      <c r="MF164" s="33">
        <v>0</v>
      </c>
      <c r="MG164" s="33">
        <v>0</v>
      </c>
      <c r="MH164" s="33">
        <v>0</v>
      </c>
      <c r="MI164" s="33">
        <v>0</v>
      </c>
      <c r="MJ164" s="33">
        <v>0</v>
      </c>
      <c r="MK164" s="33">
        <v>0</v>
      </c>
      <c r="ML164" s="33">
        <v>0</v>
      </c>
      <c r="MM164" s="33">
        <v>0</v>
      </c>
      <c r="MN164" s="33">
        <v>0</v>
      </c>
      <c r="MO164" s="33">
        <v>0</v>
      </c>
      <c r="MP164" s="33">
        <v>0</v>
      </c>
      <c r="MQ164" s="33">
        <v>0</v>
      </c>
      <c r="MR164" s="33">
        <v>0</v>
      </c>
      <c r="MS164" s="33">
        <v>0</v>
      </c>
      <c r="MT164" s="33">
        <v>0</v>
      </c>
      <c r="MU164" s="33">
        <v>0</v>
      </c>
      <c r="MV164" s="33">
        <v>0</v>
      </c>
      <c r="MW164" s="33">
        <v>0</v>
      </c>
      <c r="MX164" s="33">
        <v>0</v>
      </c>
      <c r="MY164" s="33">
        <v>0</v>
      </c>
      <c r="MZ164" s="33">
        <v>0</v>
      </c>
      <c r="NA164" s="33">
        <v>0</v>
      </c>
      <c r="NB164" s="33">
        <v>0</v>
      </c>
      <c r="NC164" s="33">
        <v>0</v>
      </c>
      <c r="ND164" s="33">
        <v>0</v>
      </c>
      <c r="NE164" s="33">
        <v>0</v>
      </c>
      <c r="NF164" s="33">
        <v>0</v>
      </c>
      <c r="NG164" s="33">
        <v>0</v>
      </c>
      <c r="NH164" s="33">
        <v>0</v>
      </c>
      <c r="NI164" s="33">
        <v>0</v>
      </c>
      <c r="NJ164" s="33">
        <v>0</v>
      </c>
      <c r="NK164" s="33">
        <v>0</v>
      </c>
      <c r="NL164" s="33">
        <v>0</v>
      </c>
      <c r="NM164" s="33">
        <v>0</v>
      </c>
      <c r="NN164" s="33">
        <v>0</v>
      </c>
      <c r="NO164" s="33">
        <v>0</v>
      </c>
      <c r="NP164" s="33">
        <v>0</v>
      </c>
      <c r="NQ164" s="33">
        <v>0</v>
      </c>
      <c r="NR164" s="33">
        <v>0</v>
      </c>
      <c r="NS164" s="33">
        <v>0</v>
      </c>
      <c r="NT164" s="33">
        <v>0</v>
      </c>
      <c r="NU164" s="33">
        <v>0</v>
      </c>
      <c r="NV164" s="33">
        <v>0</v>
      </c>
      <c r="NW164" s="33">
        <v>0</v>
      </c>
      <c r="NX164" s="33">
        <v>0</v>
      </c>
      <c r="NY164" s="33">
        <v>0</v>
      </c>
      <c r="NZ164" s="33">
        <v>0</v>
      </c>
      <c r="OA164" s="33">
        <v>0</v>
      </c>
      <c r="OB164" s="33">
        <v>0</v>
      </c>
      <c r="OC164" s="33">
        <v>0</v>
      </c>
      <c r="OD164" s="33">
        <v>0</v>
      </c>
      <c r="OE164" s="33">
        <v>0</v>
      </c>
      <c r="OF164" s="33">
        <v>0</v>
      </c>
      <c r="OG164" s="33">
        <v>0</v>
      </c>
      <c r="OH164" s="34">
        <f t="shared" si="0"/>
        <v>15.594848767327846</v>
      </c>
      <c r="OI164" s="34">
        <f>SUM(FH$2:FH$397)</f>
        <v>15.594848767327843</v>
      </c>
      <c r="OJ164" s="35">
        <f t="shared" si="1"/>
        <v>0</v>
      </c>
    </row>
    <row r="165" spans="1:400" ht="12.75" customHeight="1" outlineLevel="1" x14ac:dyDescent="0.35">
      <c r="A165" s="32" t="s">
        <v>500</v>
      </c>
      <c r="B165" s="33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  <c r="AZ165" s="33">
        <v>0</v>
      </c>
      <c r="BA165" s="33">
        <v>0</v>
      </c>
      <c r="BB165" s="33">
        <v>0</v>
      </c>
      <c r="BC165" s="33">
        <v>0</v>
      </c>
      <c r="BD165" s="33">
        <v>0</v>
      </c>
      <c r="BE165" s="33">
        <v>0</v>
      </c>
      <c r="BF165" s="33">
        <v>0</v>
      </c>
      <c r="BG165" s="33">
        <v>0</v>
      </c>
      <c r="BH165" s="33">
        <v>0</v>
      </c>
      <c r="BI165" s="33">
        <v>0</v>
      </c>
      <c r="BJ165" s="33">
        <v>0</v>
      </c>
      <c r="BK165" s="33">
        <v>0</v>
      </c>
      <c r="BL165" s="33">
        <v>0</v>
      </c>
      <c r="BM165" s="33">
        <v>0</v>
      </c>
      <c r="BN165" s="33">
        <v>0</v>
      </c>
      <c r="BO165" s="33">
        <v>0</v>
      </c>
      <c r="BP165" s="33">
        <v>0</v>
      </c>
      <c r="BQ165" s="33">
        <v>0</v>
      </c>
      <c r="BR165" s="33">
        <v>0</v>
      </c>
      <c r="BS165" s="33">
        <v>0</v>
      </c>
      <c r="BT165" s="33">
        <v>0</v>
      </c>
      <c r="BU165" s="33">
        <v>0</v>
      </c>
      <c r="BV165" s="33">
        <v>0</v>
      </c>
      <c r="BW165" s="33">
        <v>0</v>
      </c>
      <c r="BX165" s="33">
        <v>0</v>
      </c>
      <c r="BY165" s="33">
        <v>0</v>
      </c>
      <c r="BZ165" s="33">
        <v>0</v>
      </c>
      <c r="CA165" s="33">
        <v>0</v>
      </c>
      <c r="CB165" s="33">
        <v>0</v>
      </c>
      <c r="CC165" s="33">
        <v>0</v>
      </c>
      <c r="CD165" s="33">
        <v>0</v>
      </c>
      <c r="CE165" s="33">
        <v>0</v>
      </c>
      <c r="CF165" s="33">
        <v>0</v>
      </c>
      <c r="CG165" s="33">
        <v>0</v>
      </c>
      <c r="CH165" s="33">
        <v>0</v>
      </c>
      <c r="CI165" s="33">
        <v>0</v>
      </c>
      <c r="CJ165" s="33">
        <v>0</v>
      </c>
      <c r="CK165" s="33">
        <v>0</v>
      </c>
      <c r="CL165" s="33">
        <v>0</v>
      </c>
      <c r="CM165" s="33">
        <v>0</v>
      </c>
      <c r="CN165" s="33">
        <v>0</v>
      </c>
      <c r="CO165" s="33">
        <v>0</v>
      </c>
      <c r="CP165" s="33">
        <v>0</v>
      </c>
      <c r="CQ165" s="33">
        <v>0</v>
      </c>
      <c r="CR165" s="33">
        <v>0</v>
      </c>
      <c r="CS165" s="33">
        <v>0</v>
      </c>
      <c r="CT165" s="33">
        <v>0</v>
      </c>
      <c r="CU165" s="33">
        <v>0</v>
      </c>
      <c r="CV165" s="33">
        <v>0</v>
      </c>
      <c r="CW165" s="33">
        <v>0</v>
      </c>
      <c r="CX165" s="33">
        <v>0</v>
      </c>
      <c r="CY165" s="33">
        <v>0</v>
      </c>
      <c r="CZ165" s="33">
        <v>0</v>
      </c>
      <c r="DA165" s="33">
        <v>0</v>
      </c>
      <c r="DB165" s="33">
        <v>0</v>
      </c>
      <c r="DC165" s="33">
        <v>0</v>
      </c>
      <c r="DD165" s="33">
        <v>0</v>
      </c>
      <c r="DE165" s="33">
        <v>0</v>
      </c>
      <c r="DF165" s="33">
        <v>0</v>
      </c>
      <c r="DG165" s="33">
        <v>0</v>
      </c>
      <c r="DH165" s="33">
        <v>0</v>
      </c>
      <c r="DI165" s="33">
        <v>0</v>
      </c>
      <c r="DJ165" s="33">
        <v>0</v>
      </c>
      <c r="DK165" s="33">
        <v>0</v>
      </c>
      <c r="DL165" s="33">
        <v>0</v>
      </c>
      <c r="DM165" s="33">
        <v>0</v>
      </c>
      <c r="DN165" s="33">
        <v>0</v>
      </c>
      <c r="DO165" s="33">
        <v>0</v>
      </c>
      <c r="DP165" s="33">
        <v>0</v>
      </c>
      <c r="DQ165" s="33">
        <v>0</v>
      </c>
      <c r="DR165" s="33">
        <v>0</v>
      </c>
      <c r="DS165" s="33">
        <v>0</v>
      </c>
      <c r="DT165" s="33">
        <v>0</v>
      </c>
      <c r="DU165" s="33">
        <v>0</v>
      </c>
      <c r="DV165" s="33">
        <v>0</v>
      </c>
      <c r="DW165" s="33">
        <v>0</v>
      </c>
      <c r="DX165" s="33">
        <v>0</v>
      </c>
      <c r="DY165" s="33">
        <v>0</v>
      </c>
      <c r="DZ165" s="33">
        <v>0</v>
      </c>
      <c r="EA165" s="33">
        <v>0</v>
      </c>
      <c r="EB165" s="33">
        <v>0</v>
      </c>
      <c r="EC165" s="33">
        <v>0</v>
      </c>
      <c r="ED165" s="33">
        <v>0</v>
      </c>
      <c r="EE165" s="33">
        <v>0</v>
      </c>
      <c r="EF165" s="33">
        <v>0</v>
      </c>
      <c r="EG165" s="33">
        <v>0</v>
      </c>
      <c r="EH165" s="33">
        <v>0</v>
      </c>
      <c r="EI165" s="33">
        <v>0</v>
      </c>
      <c r="EJ165" s="33">
        <v>0</v>
      </c>
      <c r="EK165" s="33">
        <v>0</v>
      </c>
      <c r="EL165" s="33">
        <v>0</v>
      </c>
      <c r="EM165" s="33">
        <v>0</v>
      </c>
      <c r="EN165" s="33">
        <v>0</v>
      </c>
      <c r="EO165" s="33">
        <v>0</v>
      </c>
      <c r="EP165" s="33">
        <v>0</v>
      </c>
      <c r="EQ165" s="33">
        <v>0</v>
      </c>
      <c r="ER165" s="33">
        <v>0</v>
      </c>
      <c r="ES165" s="33">
        <v>0</v>
      </c>
      <c r="ET165" s="33">
        <v>0</v>
      </c>
      <c r="EU165" s="33">
        <v>0</v>
      </c>
      <c r="EV165" s="33">
        <v>0</v>
      </c>
      <c r="EW165" s="33">
        <v>0</v>
      </c>
      <c r="EX165" s="33">
        <v>0</v>
      </c>
      <c r="EY165" s="33">
        <v>0</v>
      </c>
      <c r="EZ165" s="33">
        <v>0</v>
      </c>
      <c r="FA165" s="33">
        <v>0</v>
      </c>
      <c r="FB165" s="33">
        <v>0</v>
      </c>
      <c r="FC165" s="33">
        <v>0</v>
      </c>
      <c r="FD165" s="33">
        <v>0</v>
      </c>
      <c r="FE165" s="33">
        <v>0</v>
      </c>
      <c r="FF165" s="33">
        <v>0</v>
      </c>
      <c r="FG165" s="33">
        <v>0</v>
      </c>
      <c r="FH165" s="33">
        <v>0</v>
      </c>
      <c r="FI165" s="33">
        <v>0</v>
      </c>
      <c r="FJ165" s="33">
        <v>0</v>
      </c>
      <c r="FK165" s="33">
        <v>0</v>
      </c>
      <c r="FL165" s="33">
        <v>0</v>
      </c>
      <c r="FM165" s="33">
        <v>0</v>
      </c>
      <c r="FN165" s="33">
        <v>0</v>
      </c>
      <c r="FO165" s="33">
        <v>0</v>
      </c>
      <c r="FP165" s="33">
        <v>0</v>
      </c>
      <c r="FQ165" s="33">
        <v>0</v>
      </c>
      <c r="FR165" s="33">
        <v>0</v>
      </c>
      <c r="FS165" s="33">
        <v>0</v>
      </c>
      <c r="FT165" s="33">
        <v>0</v>
      </c>
      <c r="FU165" s="33">
        <v>0</v>
      </c>
      <c r="FV165" s="33">
        <v>0</v>
      </c>
      <c r="FW165" s="33">
        <v>0</v>
      </c>
      <c r="FX165" s="33">
        <v>0</v>
      </c>
      <c r="FY165" s="33">
        <v>0</v>
      </c>
      <c r="FZ165" s="33">
        <v>0</v>
      </c>
      <c r="GA165" s="33">
        <v>0</v>
      </c>
      <c r="GB165" s="33">
        <v>0</v>
      </c>
      <c r="GC165" s="33">
        <v>0</v>
      </c>
      <c r="GD165" s="33">
        <v>0</v>
      </c>
      <c r="GE165" s="33">
        <v>0</v>
      </c>
      <c r="GF165" s="33">
        <v>0</v>
      </c>
      <c r="GG165" s="33">
        <v>0</v>
      </c>
      <c r="GH165" s="33">
        <v>0</v>
      </c>
      <c r="GI165" s="33">
        <v>0</v>
      </c>
      <c r="GJ165" s="33">
        <v>0</v>
      </c>
      <c r="GK165" s="33">
        <v>0</v>
      </c>
      <c r="GL165" s="33">
        <v>0</v>
      </c>
      <c r="GM165" s="33">
        <v>0</v>
      </c>
      <c r="GN165" s="33">
        <v>0</v>
      </c>
      <c r="GO165" s="33">
        <v>0</v>
      </c>
      <c r="GP165" s="33">
        <v>0</v>
      </c>
      <c r="GQ165" s="33">
        <v>0</v>
      </c>
      <c r="GR165" s="33">
        <v>0</v>
      </c>
      <c r="GS165" s="33">
        <v>0</v>
      </c>
      <c r="GT165" s="33">
        <v>0</v>
      </c>
      <c r="GU165" s="33">
        <v>0</v>
      </c>
      <c r="GV165" s="33">
        <v>0</v>
      </c>
      <c r="GW165" s="33">
        <v>0</v>
      </c>
      <c r="GX165" s="33">
        <v>0</v>
      </c>
      <c r="GY165" s="33">
        <v>0</v>
      </c>
      <c r="GZ165" s="33">
        <v>0</v>
      </c>
      <c r="HA165" s="33">
        <v>0</v>
      </c>
      <c r="HB165" s="33">
        <v>0</v>
      </c>
      <c r="HC165" s="33">
        <v>0</v>
      </c>
      <c r="HD165" s="33">
        <v>0</v>
      </c>
      <c r="HE165" s="33">
        <v>0</v>
      </c>
      <c r="HF165" s="33">
        <v>0</v>
      </c>
      <c r="HG165" s="33">
        <v>0</v>
      </c>
      <c r="HH165" s="33">
        <v>0</v>
      </c>
      <c r="HI165" s="33">
        <v>0</v>
      </c>
      <c r="HJ165" s="33">
        <v>0</v>
      </c>
      <c r="HK165" s="33">
        <v>0</v>
      </c>
      <c r="HL165" s="33">
        <v>0</v>
      </c>
      <c r="HM165" s="33">
        <v>0</v>
      </c>
      <c r="HN165" s="33">
        <v>0</v>
      </c>
      <c r="HO165" s="33">
        <v>0</v>
      </c>
      <c r="HP165" s="33">
        <v>0</v>
      </c>
      <c r="HQ165" s="33">
        <v>0</v>
      </c>
      <c r="HR165" s="33">
        <v>0</v>
      </c>
      <c r="HS165" s="33">
        <v>0</v>
      </c>
      <c r="HT165" s="33">
        <v>0</v>
      </c>
      <c r="HU165" s="33">
        <v>0</v>
      </c>
      <c r="HV165" s="33">
        <v>0</v>
      </c>
      <c r="HW165" s="33">
        <v>0</v>
      </c>
      <c r="HX165" s="33">
        <v>0</v>
      </c>
      <c r="HY165" s="33">
        <v>0</v>
      </c>
      <c r="HZ165" s="33">
        <v>0</v>
      </c>
      <c r="IA165" s="33">
        <v>0</v>
      </c>
      <c r="IB165" s="33">
        <v>0</v>
      </c>
      <c r="IC165" s="33">
        <v>0</v>
      </c>
      <c r="ID165" s="33">
        <v>0</v>
      </c>
      <c r="IE165" s="33">
        <v>0</v>
      </c>
      <c r="IF165" s="33">
        <v>0</v>
      </c>
      <c r="IG165" s="33">
        <v>0</v>
      </c>
      <c r="IH165" s="33">
        <v>0</v>
      </c>
      <c r="II165" s="33">
        <v>0</v>
      </c>
      <c r="IJ165" s="33">
        <v>0</v>
      </c>
      <c r="IK165" s="33">
        <v>0</v>
      </c>
      <c r="IL165" s="33">
        <v>0</v>
      </c>
      <c r="IM165" s="33">
        <v>0</v>
      </c>
      <c r="IN165" s="33">
        <v>0</v>
      </c>
      <c r="IO165" s="33">
        <v>0</v>
      </c>
      <c r="IP165" s="33">
        <v>0</v>
      </c>
      <c r="IQ165" s="33">
        <v>0</v>
      </c>
      <c r="IR165" s="33">
        <v>0</v>
      </c>
      <c r="IS165" s="33">
        <v>0</v>
      </c>
      <c r="IT165" s="33">
        <v>0</v>
      </c>
      <c r="IU165" s="33">
        <v>0</v>
      </c>
      <c r="IV165" s="33">
        <v>0</v>
      </c>
      <c r="IW165" s="33">
        <v>0</v>
      </c>
      <c r="IX165" s="33">
        <v>0</v>
      </c>
      <c r="IY165" s="33">
        <v>0</v>
      </c>
      <c r="IZ165" s="33">
        <v>0</v>
      </c>
      <c r="JA165" s="33">
        <v>0</v>
      </c>
      <c r="JB165" s="33">
        <v>0</v>
      </c>
      <c r="JC165" s="33">
        <v>0</v>
      </c>
      <c r="JD165" s="33">
        <v>0</v>
      </c>
      <c r="JE165" s="33">
        <v>0</v>
      </c>
      <c r="JF165" s="33">
        <v>0</v>
      </c>
      <c r="JG165" s="33">
        <v>0</v>
      </c>
      <c r="JH165" s="33">
        <v>0</v>
      </c>
      <c r="JI165" s="33">
        <v>0</v>
      </c>
      <c r="JJ165" s="33">
        <v>0</v>
      </c>
      <c r="JK165" s="33">
        <v>0</v>
      </c>
      <c r="JL165" s="33">
        <v>0</v>
      </c>
      <c r="JM165" s="33">
        <v>0</v>
      </c>
      <c r="JN165" s="33">
        <v>0</v>
      </c>
      <c r="JO165" s="33">
        <v>0</v>
      </c>
      <c r="JP165" s="33">
        <v>0</v>
      </c>
      <c r="JQ165" s="33">
        <v>0</v>
      </c>
      <c r="JR165" s="33">
        <v>0</v>
      </c>
      <c r="JS165" s="33">
        <v>0</v>
      </c>
      <c r="JT165" s="33">
        <v>0</v>
      </c>
      <c r="JU165" s="33">
        <v>0</v>
      </c>
      <c r="JV165" s="33">
        <v>0</v>
      </c>
      <c r="JW165" s="33">
        <v>0</v>
      </c>
      <c r="JX165" s="33">
        <v>0</v>
      </c>
      <c r="JY165" s="33">
        <v>0</v>
      </c>
      <c r="JZ165" s="33">
        <v>0</v>
      </c>
      <c r="KA165" s="33">
        <v>0</v>
      </c>
      <c r="KB165" s="33">
        <v>0</v>
      </c>
      <c r="KC165" s="33">
        <v>0</v>
      </c>
      <c r="KD165" s="33">
        <v>0</v>
      </c>
      <c r="KE165" s="33">
        <v>0</v>
      </c>
      <c r="KF165" s="33">
        <v>0</v>
      </c>
      <c r="KG165" s="33">
        <v>0</v>
      </c>
      <c r="KH165" s="33">
        <v>0</v>
      </c>
      <c r="KI165" s="33">
        <v>0</v>
      </c>
      <c r="KJ165" s="33">
        <v>0</v>
      </c>
      <c r="KK165" s="33">
        <v>0</v>
      </c>
      <c r="KL165" s="33">
        <v>0</v>
      </c>
      <c r="KM165" s="33">
        <v>0</v>
      </c>
      <c r="KN165" s="33">
        <v>0</v>
      </c>
      <c r="KO165" s="33">
        <v>0</v>
      </c>
      <c r="KP165" s="33">
        <v>0</v>
      </c>
      <c r="KQ165" s="33">
        <v>0</v>
      </c>
      <c r="KR165" s="33">
        <v>0</v>
      </c>
      <c r="KS165" s="33">
        <v>0</v>
      </c>
      <c r="KT165" s="33">
        <v>0</v>
      </c>
      <c r="KU165" s="33">
        <v>0</v>
      </c>
      <c r="KV165" s="33">
        <v>0</v>
      </c>
      <c r="KW165" s="33">
        <v>0</v>
      </c>
      <c r="KX165" s="33">
        <v>0</v>
      </c>
      <c r="KY165" s="33">
        <v>0</v>
      </c>
      <c r="KZ165" s="33">
        <v>0</v>
      </c>
      <c r="LA165" s="33">
        <v>0</v>
      </c>
      <c r="LB165" s="33">
        <v>0</v>
      </c>
      <c r="LC165" s="33">
        <v>0</v>
      </c>
      <c r="LD165" s="33">
        <v>0</v>
      </c>
      <c r="LE165" s="33">
        <v>0</v>
      </c>
      <c r="LF165" s="33">
        <v>0</v>
      </c>
      <c r="LG165" s="33">
        <v>0</v>
      </c>
      <c r="LH165" s="33">
        <v>0</v>
      </c>
      <c r="LI165" s="33">
        <v>0</v>
      </c>
      <c r="LJ165" s="33">
        <v>0</v>
      </c>
      <c r="LK165" s="33">
        <v>0</v>
      </c>
      <c r="LL165" s="33">
        <v>0</v>
      </c>
      <c r="LM165" s="33">
        <v>0</v>
      </c>
      <c r="LN165" s="33">
        <v>0</v>
      </c>
      <c r="LO165" s="33">
        <v>0</v>
      </c>
      <c r="LP165" s="33">
        <v>0</v>
      </c>
      <c r="LQ165" s="33">
        <v>0</v>
      </c>
      <c r="LR165" s="33">
        <v>0</v>
      </c>
      <c r="LS165" s="33">
        <v>0</v>
      </c>
      <c r="LT165" s="33">
        <v>0</v>
      </c>
      <c r="LU165" s="33">
        <v>3.5961707361191356E-4</v>
      </c>
      <c r="LV165" s="33">
        <v>5.3111338179006294E-4</v>
      </c>
      <c r="LW165" s="33">
        <v>8.5020520649176296E-4</v>
      </c>
      <c r="LX165" s="33">
        <v>0</v>
      </c>
      <c r="LY165" s="33">
        <v>0</v>
      </c>
      <c r="LZ165" s="33">
        <v>42.21379450675817</v>
      </c>
      <c r="MA165" s="33">
        <v>0</v>
      </c>
      <c r="MB165" s="33">
        <v>0</v>
      </c>
      <c r="MC165" s="33">
        <v>0</v>
      </c>
      <c r="MD165" s="33">
        <v>0</v>
      </c>
      <c r="ME165" s="33">
        <v>0</v>
      </c>
      <c r="MF165" s="33">
        <v>0</v>
      </c>
      <c r="MG165" s="33">
        <v>0</v>
      </c>
      <c r="MH165" s="33">
        <v>0</v>
      </c>
      <c r="MI165" s="33">
        <v>0</v>
      </c>
      <c r="MJ165" s="33">
        <v>0</v>
      </c>
      <c r="MK165" s="33">
        <v>0</v>
      </c>
      <c r="ML165" s="33">
        <v>0</v>
      </c>
      <c r="MM165" s="33">
        <v>0</v>
      </c>
      <c r="MN165" s="33">
        <v>0</v>
      </c>
      <c r="MO165" s="33">
        <v>0</v>
      </c>
      <c r="MP165" s="33">
        <v>0</v>
      </c>
      <c r="MQ165" s="33">
        <v>0</v>
      </c>
      <c r="MR165" s="33">
        <v>0</v>
      </c>
      <c r="MS165" s="33">
        <v>0</v>
      </c>
      <c r="MT165" s="33">
        <v>0</v>
      </c>
      <c r="MU165" s="33">
        <v>0</v>
      </c>
      <c r="MV165" s="33">
        <v>0</v>
      </c>
      <c r="MW165" s="33">
        <v>0</v>
      </c>
      <c r="MX165" s="33">
        <v>0</v>
      </c>
      <c r="MY165" s="33">
        <v>0</v>
      </c>
      <c r="MZ165" s="33">
        <v>0</v>
      </c>
      <c r="NA165" s="33">
        <v>0</v>
      </c>
      <c r="NB165" s="33">
        <v>0</v>
      </c>
      <c r="NC165" s="33">
        <v>0</v>
      </c>
      <c r="ND165" s="33">
        <v>0</v>
      </c>
      <c r="NE165" s="33">
        <v>0</v>
      </c>
      <c r="NF165" s="33">
        <v>0</v>
      </c>
      <c r="NG165" s="33">
        <v>0</v>
      </c>
      <c r="NH165" s="33">
        <v>0</v>
      </c>
      <c r="NI165" s="33">
        <v>0</v>
      </c>
      <c r="NJ165" s="33">
        <v>0</v>
      </c>
      <c r="NK165" s="33">
        <v>0</v>
      </c>
      <c r="NL165" s="33">
        <v>0</v>
      </c>
      <c r="NM165" s="33">
        <v>0</v>
      </c>
      <c r="NN165" s="33">
        <v>0</v>
      </c>
      <c r="NO165" s="33">
        <v>0</v>
      </c>
      <c r="NP165" s="33">
        <v>0</v>
      </c>
      <c r="NQ165" s="33">
        <v>0</v>
      </c>
      <c r="NR165" s="33">
        <v>0</v>
      </c>
      <c r="NS165" s="33">
        <v>0</v>
      </c>
      <c r="NT165" s="33">
        <v>0</v>
      </c>
      <c r="NU165" s="33">
        <v>0</v>
      </c>
      <c r="NV165" s="33">
        <v>0</v>
      </c>
      <c r="NW165" s="33">
        <v>0</v>
      </c>
      <c r="NX165" s="33">
        <v>0</v>
      </c>
      <c r="NY165" s="33">
        <v>0</v>
      </c>
      <c r="NZ165" s="33">
        <v>0</v>
      </c>
      <c r="OA165" s="33">
        <v>0</v>
      </c>
      <c r="OB165" s="33">
        <v>0</v>
      </c>
      <c r="OC165" s="33">
        <v>0</v>
      </c>
      <c r="OD165" s="33">
        <v>0</v>
      </c>
      <c r="OE165" s="33">
        <v>0</v>
      </c>
      <c r="OF165" s="33">
        <v>0</v>
      </c>
      <c r="OG165" s="33">
        <v>0</v>
      </c>
      <c r="OH165" s="34">
        <f t="shared" si="0"/>
        <v>42.215535442420062</v>
      </c>
      <c r="OI165" s="34">
        <f>SUM(FI$2:FI$397)</f>
        <v>42.215535442420062</v>
      </c>
      <c r="OJ165" s="35">
        <f t="shared" si="1"/>
        <v>0</v>
      </c>
    </row>
    <row r="166" spans="1:400" ht="12.75" customHeight="1" outlineLevel="1" x14ac:dyDescent="0.35">
      <c r="A166" s="32" t="s">
        <v>503</v>
      </c>
      <c r="B166" s="33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3">
        <v>0</v>
      </c>
      <c r="U166" s="33">
        <v>0</v>
      </c>
      <c r="V166" s="33">
        <v>0</v>
      </c>
      <c r="W166" s="33">
        <v>0</v>
      </c>
      <c r="X166" s="33">
        <v>0</v>
      </c>
      <c r="Y166" s="33">
        <v>0</v>
      </c>
      <c r="Z166" s="33">
        <v>0</v>
      </c>
      <c r="AA166" s="33">
        <v>0</v>
      </c>
      <c r="AB166" s="33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  <c r="AZ166" s="33">
        <v>0</v>
      </c>
      <c r="BA166" s="33">
        <v>0</v>
      </c>
      <c r="BB166" s="33">
        <v>0</v>
      </c>
      <c r="BC166" s="33">
        <v>0</v>
      </c>
      <c r="BD166" s="33">
        <v>0</v>
      </c>
      <c r="BE166" s="33">
        <v>0</v>
      </c>
      <c r="BF166" s="33">
        <v>0</v>
      </c>
      <c r="BG166" s="33">
        <v>0</v>
      </c>
      <c r="BH166" s="33">
        <v>0</v>
      </c>
      <c r="BI166" s="33">
        <v>0</v>
      </c>
      <c r="BJ166" s="33">
        <v>0</v>
      </c>
      <c r="BK166" s="33">
        <v>0</v>
      </c>
      <c r="BL166" s="33">
        <v>0</v>
      </c>
      <c r="BM166" s="33">
        <v>0</v>
      </c>
      <c r="BN166" s="33">
        <v>0</v>
      </c>
      <c r="BO166" s="33">
        <v>0</v>
      </c>
      <c r="BP166" s="33">
        <v>0</v>
      </c>
      <c r="BQ166" s="33">
        <v>0</v>
      </c>
      <c r="BR166" s="33">
        <v>0</v>
      </c>
      <c r="BS166" s="33">
        <v>0</v>
      </c>
      <c r="BT166" s="33">
        <v>0</v>
      </c>
      <c r="BU166" s="33">
        <v>0</v>
      </c>
      <c r="BV166" s="33">
        <v>0</v>
      </c>
      <c r="BW166" s="33">
        <v>0</v>
      </c>
      <c r="BX166" s="33">
        <v>0</v>
      </c>
      <c r="BY166" s="33">
        <v>0</v>
      </c>
      <c r="BZ166" s="33">
        <v>0</v>
      </c>
      <c r="CA166" s="33">
        <v>0</v>
      </c>
      <c r="CB166" s="33">
        <v>0</v>
      </c>
      <c r="CC166" s="33">
        <v>0</v>
      </c>
      <c r="CD166" s="33">
        <v>0</v>
      </c>
      <c r="CE166" s="33">
        <v>0</v>
      </c>
      <c r="CF166" s="33">
        <v>0</v>
      </c>
      <c r="CG166" s="33">
        <v>0</v>
      </c>
      <c r="CH166" s="33">
        <v>0</v>
      </c>
      <c r="CI166" s="33">
        <v>0</v>
      </c>
      <c r="CJ166" s="33">
        <v>0</v>
      </c>
      <c r="CK166" s="33">
        <v>0</v>
      </c>
      <c r="CL166" s="33">
        <v>0</v>
      </c>
      <c r="CM166" s="33">
        <v>0</v>
      </c>
      <c r="CN166" s="33">
        <v>0</v>
      </c>
      <c r="CO166" s="33">
        <v>0</v>
      </c>
      <c r="CP166" s="33">
        <v>0</v>
      </c>
      <c r="CQ166" s="33">
        <v>0</v>
      </c>
      <c r="CR166" s="33">
        <v>0</v>
      </c>
      <c r="CS166" s="33">
        <v>0</v>
      </c>
      <c r="CT166" s="33">
        <v>0</v>
      </c>
      <c r="CU166" s="33">
        <v>0</v>
      </c>
      <c r="CV166" s="33">
        <v>0</v>
      </c>
      <c r="CW166" s="33">
        <v>0</v>
      </c>
      <c r="CX166" s="33">
        <v>0</v>
      </c>
      <c r="CY166" s="33">
        <v>0</v>
      </c>
      <c r="CZ166" s="33">
        <v>0</v>
      </c>
      <c r="DA166" s="33">
        <v>0</v>
      </c>
      <c r="DB166" s="33">
        <v>0</v>
      </c>
      <c r="DC166" s="33">
        <v>0</v>
      </c>
      <c r="DD166" s="33">
        <v>0</v>
      </c>
      <c r="DE166" s="33">
        <v>0</v>
      </c>
      <c r="DF166" s="33">
        <v>0</v>
      </c>
      <c r="DG166" s="33">
        <v>0</v>
      </c>
      <c r="DH166" s="33">
        <v>0</v>
      </c>
      <c r="DI166" s="33">
        <v>0</v>
      </c>
      <c r="DJ166" s="33">
        <v>0</v>
      </c>
      <c r="DK166" s="33">
        <v>0</v>
      </c>
      <c r="DL166" s="33">
        <v>0</v>
      </c>
      <c r="DM166" s="33">
        <v>0</v>
      </c>
      <c r="DN166" s="33">
        <v>0</v>
      </c>
      <c r="DO166" s="33">
        <v>0</v>
      </c>
      <c r="DP166" s="33">
        <v>0</v>
      </c>
      <c r="DQ166" s="33">
        <v>0</v>
      </c>
      <c r="DR166" s="33">
        <v>0</v>
      </c>
      <c r="DS166" s="33">
        <v>0</v>
      </c>
      <c r="DT166" s="33">
        <v>0</v>
      </c>
      <c r="DU166" s="33">
        <v>0</v>
      </c>
      <c r="DV166" s="33">
        <v>0</v>
      </c>
      <c r="DW166" s="33">
        <v>0</v>
      </c>
      <c r="DX166" s="33">
        <v>0</v>
      </c>
      <c r="DY166" s="33">
        <v>0</v>
      </c>
      <c r="DZ166" s="33">
        <v>0</v>
      </c>
      <c r="EA166" s="33">
        <v>0</v>
      </c>
      <c r="EB166" s="33">
        <v>0</v>
      </c>
      <c r="EC166" s="33">
        <v>0</v>
      </c>
      <c r="ED166" s="33">
        <v>0</v>
      </c>
      <c r="EE166" s="33">
        <v>0</v>
      </c>
      <c r="EF166" s="33">
        <v>0</v>
      </c>
      <c r="EG166" s="33">
        <v>0</v>
      </c>
      <c r="EH166" s="33">
        <v>0</v>
      </c>
      <c r="EI166" s="33">
        <v>0</v>
      </c>
      <c r="EJ166" s="33">
        <v>0</v>
      </c>
      <c r="EK166" s="33">
        <v>0</v>
      </c>
      <c r="EL166" s="33">
        <v>0</v>
      </c>
      <c r="EM166" s="33">
        <v>0</v>
      </c>
      <c r="EN166" s="33">
        <v>0</v>
      </c>
      <c r="EO166" s="33">
        <v>0</v>
      </c>
      <c r="EP166" s="33">
        <v>0</v>
      </c>
      <c r="EQ166" s="33">
        <v>0</v>
      </c>
      <c r="ER166" s="33">
        <v>0</v>
      </c>
      <c r="ES166" s="33">
        <v>0</v>
      </c>
      <c r="ET166" s="33">
        <v>0</v>
      </c>
      <c r="EU166" s="33">
        <v>0</v>
      </c>
      <c r="EV166" s="33">
        <v>0</v>
      </c>
      <c r="EW166" s="33">
        <v>0</v>
      </c>
      <c r="EX166" s="33">
        <v>0</v>
      </c>
      <c r="EY166" s="33">
        <v>0</v>
      </c>
      <c r="EZ166" s="33">
        <v>0</v>
      </c>
      <c r="FA166" s="33">
        <v>0</v>
      </c>
      <c r="FB166" s="33">
        <v>0</v>
      </c>
      <c r="FC166" s="33">
        <v>0</v>
      </c>
      <c r="FD166" s="33">
        <v>0</v>
      </c>
      <c r="FE166" s="33">
        <v>0</v>
      </c>
      <c r="FF166" s="33">
        <v>0</v>
      </c>
      <c r="FG166" s="33">
        <v>0</v>
      </c>
      <c r="FH166" s="33">
        <v>0</v>
      </c>
      <c r="FI166" s="33">
        <v>0</v>
      </c>
      <c r="FJ166" s="33">
        <v>0</v>
      </c>
      <c r="FK166" s="33">
        <v>0</v>
      </c>
      <c r="FL166" s="33">
        <v>0</v>
      </c>
      <c r="FM166" s="33">
        <v>0</v>
      </c>
      <c r="FN166" s="33">
        <v>0</v>
      </c>
      <c r="FO166" s="33">
        <v>0</v>
      </c>
      <c r="FP166" s="33">
        <v>0</v>
      </c>
      <c r="FQ166" s="33">
        <v>0</v>
      </c>
      <c r="FR166" s="33">
        <v>0</v>
      </c>
      <c r="FS166" s="33">
        <v>0</v>
      </c>
      <c r="FT166" s="33">
        <v>0</v>
      </c>
      <c r="FU166" s="33">
        <v>0</v>
      </c>
      <c r="FV166" s="33">
        <v>0</v>
      </c>
      <c r="FW166" s="33">
        <v>0</v>
      </c>
      <c r="FX166" s="33">
        <v>0</v>
      </c>
      <c r="FY166" s="33">
        <v>0</v>
      </c>
      <c r="FZ166" s="33">
        <v>0</v>
      </c>
      <c r="GA166" s="33">
        <v>0</v>
      </c>
      <c r="GB166" s="33">
        <v>0</v>
      </c>
      <c r="GC166" s="33">
        <v>0</v>
      </c>
      <c r="GD166" s="33">
        <v>0</v>
      </c>
      <c r="GE166" s="33">
        <v>0</v>
      </c>
      <c r="GF166" s="33">
        <v>0</v>
      </c>
      <c r="GG166" s="33">
        <v>0</v>
      </c>
      <c r="GH166" s="33">
        <v>0</v>
      </c>
      <c r="GI166" s="33">
        <v>0</v>
      </c>
      <c r="GJ166" s="33">
        <v>0</v>
      </c>
      <c r="GK166" s="33">
        <v>0</v>
      </c>
      <c r="GL166" s="33">
        <v>0</v>
      </c>
      <c r="GM166" s="33">
        <v>0</v>
      </c>
      <c r="GN166" s="33">
        <v>0</v>
      </c>
      <c r="GO166" s="33">
        <v>0</v>
      </c>
      <c r="GP166" s="33">
        <v>0</v>
      </c>
      <c r="GQ166" s="33">
        <v>0</v>
      </c>
      <c r="GR166" s="33">
        <v>0</v>
      </c>
      <c r="GS166" s="33">
        <v>0</v>
      </c>
      <c r="GT166" s="33">
        <v>0</v>
      </c>
      <c r="GU166" s="33">
        <v>0</v>
      </c>
      <c r="GV166" s="33">
        <v>0</v>
      </c>
      <c r="GW166" s="33">
        <v>0</v>
      </c>
      <c r="GX166" s="33">
        <v>0</v>
      </c>
      <c r="GY166" s="33">
        <v>0</v>
      </c>
      <c r="GZ166" s="33">
        <v>0</v>
      </c>
      <c r="HA166" s="33">
        <v>0</v>
      </c>
      <c r="HB166" s="33">
        <v>0</v>
      </c>
      <c r="HC166" s="33">
        <v>0</v>
      </c>
      <c r="HD166" s="33">
        <v>0</v>
      </c>
      <c r="HE166" s="33">
        <v>0</v>
      </c>
      <c r="HF166" s="33">
        <v>0</v>
      </c>
      <c r="HG166" s="33">
        <v>0</v>
      </c>
      <c r="HH166" s="33">
        <v>0</v>
      </c>
      <c r="HI166" s="33">
        <v>0</v>
      </c>
      <c r="HJ166" s="33">
        <v>0</v>
      </c>
      <c r="HK166" s="33">
        <v>0</v>
      </c>
      <c r="HL166" s="33">
        <v>0</v>
      </c>
      <c r="HM166" s="33">
        <v>0</v>
      </c>
      <c r="HN166" s="33">
        <v>0</v>
      </c>
      <c r="HO166" s="33">
        <v>0</v>
      </c>
      <c r="HP166" s="33">
        <v>0</v>
      </c>
      <c r="HQ166" s="33">
        <v>0</v>
      </c>
      <c r="HR166" s="33">
        <v>0</v>
      </c>
      <c r="HS166" s="33">
        <v>0</v>
      </c>
      <c r="HT166" s="33">
        <v>0</v>
      </c>
      <c r="HU166" s="33">
        <v>0</v>
      </c>
      <c r="HV166" s="33">
        <v>0</v>
      </c>
      <c r="HW166" s="33">
        <v>0</v>
      </c>
      <c r="HX166" s="33">
        <v>0</v>
      </c>
      <c r="HY166" s="33">
        <v>0</v>
      </c>
      <c r="HZ166" s="33">
        <v>0</v>
      </c>
      <c r="IA166" s="33">
        <v>0</v>
      </c>
      <c r="IB166" s="33">
        <v>0</v>
      </c>
      <c r="IC166" s="33">
        <v>0</v>
      </c>
      <c r="ID166" s="33">
        <v>0</v>
      </c>
      <c r="IE166" s="33">
        <v>0</v>
      </c>
      <c r="IF166" s="33">
        <v>0</v>
      </c>
      <c r="IG166" s="33">
        <v>0</v>
      </c>
      <c r="IH166" s="33">
        <v>0</v>
      </c>
      <c r="II166" s="33">
        <v>0</v>
      </c>
      <c r="IJ166" s="33">
        <v>0</v>
      </c>
      <c r="IK166" s="33">
        <v>0</v>
      </c>
      <c r="IL166" s="33">
        <v>0</v>
      </c>
      <c r="IM166" s="33">
        <v>0</v>
      </c>
      <c r="IN166" s="33">
        <v>0</v>
      </c>
      <c r="IO166" s="33">
        <v>0</v>
      </c>
      <c r="IP166" s="33">
        <v>0</v>
      </c>
      <c r="IQ166" s="33">
        <v>0</v>
      </c>
      <c r="IR166" s="33">
        <v>0</v>
      </c>
      <c r="IS166" s="33">
        <v>0</v>
      </c>
      <c r="IT166" s="33">
        <v>0</v>
      </c>
      <c r="IU166" s="33">
        <v>0</v>
      </c>
      <c r="IV166" s="33">
        <v>0</v>
      </c>
      <c r="IW166" s="33">
        <v>0</v>
      </c>
      <c r="IX166" s="33">
        <v>0</v>
      </c>
      <c r="IY166" s="33">
        <v>0</v>
      </c>
      <c r="IZ166" s="33">
        <v>0</v>
      </c>
      <c r="JA166" s="33">
        <v>0</v>
      </c>
      <c r="JB166" s="33">
        <v>0</v>
      </c>
      <c r="JC166" s="33">
        <v>0</v>
      </c>
      <c r="JD166" s="33">
        <v>0</v>
      </c>
      <c r="JE166" s="33">
        <v>0</v>
      </c>
      <c r="JF166" s="33">
        <v>0</v>
      </c>
      <c r="JG166" s="33">
        <v>0</v>
      </c>
      <c r="JH166" s="33">
        <v>0</v>
      </c>
      <c r="JI166" s="33">
        <v>0</v>
      </c>
      <c r="JJ166" s="33">
        <v>0</v>
      </c>
      <c r="JK166" s="33">
        <v>0</v>
      </c>
      <c r="JL166" s="33">
        <v>0</v>
      </c>
      <c r="JM166" s="33">
        <v>0</v>
      </c>
      <c r="JN166" s="33">
        <v>0</v>
      </c>
      <c r="JO166" s="33">
        <v>0</v>
      </c>
      <c r="JP166" s="33">
        <v>0</v>
      </c>
      <c r="JQ166" s="33">
        <v>0</v>
      </c>
      <c r="JR166" s="33">
        <v>0</v>
      </c>
      <c r="JS166" s="33">
        <v>0</v>
      </c>
      <c r="JT166" s="33">
        <v>0</v>
      </c>
      <c r="JU166" s="33">
        <v>0</v>
      </c>
      <c r="JV166" s="33">
        <v>0</v>
      </c>
      <c r="JW166" s="33">
        <v>0</v>
      </c>
      <c r="JX166" s="33">
        <v>0</v>
      </c>
      <c r="JY166" s="33">
        <v>0</v>
      </c>
      <c r="JZ166" s="33">
        <v>0</v>
      </c>
      <c r="KA166" s="33">
        <v>0</v>
      </c>
      <c r="KB166" s="33">
        <v>0</v>
      </c>
      <c r="KC166" s="33">
        <v>0</v>
      </c>
      <c r="KD166" s="33">
        <v>0</v>
      </c>
      <c r="KE166" s="33">
        <v>0</v>
      </c>
      <c r="KF166" s="33">
        <v>0</v>
      </c>
      <c r="KG166" s="33">
        <v>0</v>
      </c>
      <c r="KH166" s="33">
        <v>0</v>
      </c>
      <c r="KI166" s="33">
        <v>0</v>
      </c>
      <c r="KJ166" s="33">
        <v>0</v>
      </c>
      <c r="KK166" s="33">
        <v>0</v>
      </c>
      <c r="KL166" s="33">
        <v>0</v>
      </c>
      <c r="KM166" s="33">
        <v>0</v>
      </c>
      <c r="KN166" s="33">
        <v>0</v>
      </c>
      <c r="KO166" s="33">
        <v>0</v>
      </c>
      <c r="KP166" s="33">
        <v>0</v>
      </c>
      <c r="KQ166" s="33">
        <v>0</v>
      </c>
      <c r="KR166" s="33">
        <v>0</v>
      </c>
      <c r="KS166" s="33">
        <v>0</v>
      </c>
      <c r="KT166" s="33">
        <v>0</v>
      </c>
      <c r="KU166" s="33">
        <v>0</v>
      </c>
      <c r="KV166" s="33">
        <v>0</v>
      </c>
      <c r="KW166" s="33">
        <v>0</v>
      </c>
      <c r="KX166" s="33">
        <v>0</v>
      </c>
      <c r="KY166" s="33">
        <v>0</v>
      </c>
      <c r="KZ166" s="33">
        <v>0</v>
      </c>
      <c r="LA166" s="33">
        <v>0</v>
      </c>
      <c r="LB166" s="33">
        <v>0</v>
      </c>
      <c r="LC166" s="33">
        <v>0</v>
      </c>
      <c r="LD166" s="33">
        <v>0</v>
      </c>
      <c r="LE166" s="33">
        <v>0</v>
      </c>
      <c r="LF166" s="33">
        <v>0</v>
      </c>
      <c r="LG166" s="33">
        <v>0</v>
      </c>
      <c r="LH166" s="33">
        <v>0</v>
      </c>
      <c r="LI166" s="33">
        <v>0</v>
      </c>
      <c r="LJ166" s="33">
        <v>0</v>
      </c>
      <c r="LK166" s="33">
        <v>0</v>
      </c>
      <c r="LL166" s="33">
        <v>0</v>
      </c>
      <c r="LM166" s="33">
        <v>0</v>
      </c>
      <c r="LN166" s="33">
        <v>0</v>
      </c>
      <c r="LO166" s="33">
        <v>0</v>
      </c>
      <c r="LP166" s="33">
        <v>0</v>
      </c>
      <c r="LQ166" s="33">
        <v>0</v>
      </c>
      <c r="LR166" s="33">
        <v>0</v>
      </c>
      <c r="LS166" s="33">
        <v>0</v>
      </c>
      <c r="LT166" s="33">
        <v>0</v>
      </c>
      <c r="LU166" s="33">
        <v>0</v>
      </c>
      <c r="LV166" s="33">
        <v>0</v>
      </c>
      <c r="LW166" s="33">
        <v>0</v>
      </c>
      <c r="LX166" s="33">
        <v>0</v>
      </c>
      <c r="LY166" s="33">
        <v>0</v>
      </c>
      <c r="LZ166" s="33">
        <v>0</v>
      </c>
      <c r="MA166" s="33">
        <v>244.02604235956187</v>
      </c>
      <c r="MB166" s="33">
        <v>0</v>
      </c>
      <c r="MC166" s="33">
        <v>0</v>
      </c>
      <c r="MD166" s="33">
        <v>0</v>
      </c>
      <c r="ME166" s="33">
        <v>0</v>
      </c>
      <c r="MF166" s="33">
        <v>0</v>
      </c>
      <c r="MG166" s="33">
        <v>0</v>
      </c>
      <c r="MH166" s="33">
        <v>0</v>
      </c>
      <c r="MI166" s="33">
        <v>0</v>
      </c>
      <c r="MJ166" s="33">
        <v>0</v>
      </c>
      <c r="MK166" s="33">
        <v>0</v>
      </c>
      <c r="ML166" s="33">
        <v>0</v>
      </c>
      <c r="MM166" s="33">
        <v>0</v>
      </c>
      <c r="MN166" s="33">
        <v>0</v>
      </c>
      <c r="MO166" s="33">
        <v>0</v>
      </c>
      <c r="MP166" s="33">
        <v>0</v>
      </c>
      <c r="MQ166" s="33">
        <v>0</v>
      </c>
      <c r="MR166" s="33">
        <v>0</v>
      </c>
      <c r="MS166" s="33">
        <v>0</v>
      </c>
      <c r="MT166" s="33">
        <v>0</v>
      </c>
      <c r="MU166" s="33">
        <v>0</v>
      </c>
      <c r="MV166" s="33">
        <v>0</v>
      </c>
      <c r="MW166" s="33">
        <v>0</v>
      </c>
      <c r="MX166" s="33">
        <v>0</v>
      </c>
      <c r="MY166" s="33">
        <v>0</v>
      </c>
      <c r="MZ166" s="33">
        <v>0</v>
      </c>
      <c r="NA166" s="33">
        <v>0</v>
      </c>
      <c r="NB166" s="33">
        <v>0</v>
      </c>
      <c r="NC166" s="33">
        <v>0</v>
      </c>
      <c r="ND166" s="33">
        <v>0</v>
      </c>
      <c r="NE166" s="33">
        <v>0</v>
      </c>
      <c r="NF166" s="33">
        <v>0</v>
      </c>
      <c r="NG166" s="33">
        <v>0</v>
      </c>
      <c r="NH166" s="33">
        <v>0</v>
      </c>
      <c r="NI166" s="33">
        <v>0</v>
      </c>
      <c r="NJ166" s="33">
        <v>0</v>
      </c>
      <c r="NK166" s="33">
        <v>0</v>
      </c>
      <c r="NL166" s="33">
        <v>0</v>
      </c>
      <c r="NM166" s="33">
        <v>0</v>
      </c>
      <c r="NN166" s="33">
        <v>0</v>
      </c>
      <c r="NO166" s="33">
        <v>0</v>
      </c>
      <c r="NP166" s="33">
        <v>0</v>
      </c>
      <c r="NQ166" s="33">
        <v>0</v>
      </c>
      <c r="NR166" s="33">
        <v>0</v>
      </c>
      <c r="NS166" s="33">
        <v>0</v>
      </c>
      <c r="NT166" s="33">
        <v>0</v>
      </c>
      <c r="NU166" s="33">
        <v>0</v>
      </c>
      <c r="NV166" s="33">
        <v>0</v>
      </c>
      <c r="NW166" s="33">
        <v>0</v>
      </c>
      <c r="NX166" s="33">
        <v>0</v>
      </c>
      <c r="NY166" s="33">
        <v>0</v>
      </c>
      <c r="NZ166" s="33">
        <v>0</v>
      </c>
      <c r="OA166" s="33">
        <v>0</v>
      </c>
      <c r="OB166" s="33">
        <v>0</v>
      </c>
      <c r="OC166" s="33">
        <v>0</v>
      </c>
      <c r="OD166" s="33">
        <v>0</v>
      </c>
      <c r="OE166" s="33">
        <v>0</v>
      </c>
      <c r="OF166" s="33">
        <v>0</v>
      </c>
      <c r="OG166" s="33">
        <v>0</v>
      </c>
      <c r="OH166" s="34">
        <f t="shared" si="0"/>
        <v>244.02604235956187</v>
      </c>
      <c r="OI166" s="34">
        <f>SUM(FJ$2:FJ$397)</f>
        <v>244.02604235956187</v>
      </c>
      <c r="OJ166" s="35">
        <f t="shared" si="1"/>
        <v>0</v>
      </c>
    </row>
    <row r="167" spans="1:400" ht="12.75" customHeight="1" outlineLevel="1" x14ac:dyDescent="0.35">
      <c r="A167" s="32" t="s">
        <v>506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  <c r="AZ167" s="33">
        <v>0</v>
      </c>
      <c r="BA167" s="33">
        <v>0</v>
      </c>
      <c r="BB167" s="33">
        <v>0</v>
      </c>
      <c r="BC167" s="33">
        <v>0</v>
      </c>
      <c r="BD167" s="33">
        <v>0</v>
      </c>
      <c r="BE167" s="33">
        <v>0</v>
      </c>
      <c r="BF167" s="33">
        <v>0</v>
      </c>
      <c r="BG167" s="33">
        <v>0</v>
      </c>
      <c r="BH167" s="33">
        <v>0</v>
      </c>
      <c r="BI167" s="33">
        <v>0</v>
      </c>
      <c r="BJ167" s="33">
        <v>0</v>
      </c>
      <c r="BK167" s="33">
        <v>0</v>
      </c>
      <c r="BL167" s="33">
        <v>0</v>
      </c>
      <c r="BM167" s="33">
        <v>0</v>
      </c>
      <c r="BN167" s="33">
        <v>0</v>
      </c>
      <c r="BO167" s="33">
        <v>0</v>
      </c>
      <c r="BP167" s="33">
        <v>0</v>
      </c>
      <c r="BQ167" s="33">
        <v>0</v>
      </c>
      <c r="BR167" s="33">
        <v>0</v>
      </c>
      <c r="BS167" s="33">
        <v>0</v>
      </c>
      <c r="BT167" s="33">
        <v>0</v>
      </c>
      <c r="BU167" s="33">
        <v>0</v>
      </c>
      <c r="BV167" s="33">
        <v>0</v>
      </c>
      <c r="BW167" s="33">
        <v>0</v>
      </c>
      <c r="BX167" s="33">
        <v>0</v>
      </c>
      <c r="BY167" s="33">
        <v>0</v>
      </c>
      <c r="BZ167" s="33">
        <v>0</v>
      </c>
      <c r="CA167" s="33">
        <v>0</v>
      </c>
      <c r="CB167" s="33">
        <v>0</v>
      </c>
      <c r="CC167" s="33">
        <v>0</v>
      </c>
      <c r="CD167" s="33">
        <v>0</v>
      </c>
      <c r="CE167" s="33">
        <v>0</v>
      </c>
      <c r="CF167" s="33">
        <v>0</v>
      </c>
      <c r="CG167" s="33">
        <v>0</v>
      </c>
      <c r="CH167" s="33">
        <v>0</v>
      </c>
      <c r="CI167" s="33">
        <v>0</v>
      </c>
      <c r="CJ167" s="33">
        <v>0</v>
      </c>
      <c r="CK167" s="33">
        <v>0</v>
      </c>
      <c r="CL167" s="33">
        <v>0</v>
      </c>
      <c r="CM167" s="33">
        <v>0</v>
      </c>
      <c r="CN167" s="33">
        <v>0</v>
      </c>
      <c r="CO167" s="33">
        <v>0</v>
      </c>
      <c r="CP167" s="33">
        <v>0</v>
      </c>
      <c r="CQ167" s="33">
        <v>0</v>
      </c>
      <c r="CR167" s="33">
        <v>0</v>
      </c>
      <c r="CS167" s="33">
        <v>0</v>
      </c>
      <c r="CT167" s="33">
        <v>0</v>
      </c>
      <c r="CU167" s="33">
        <v>0</v>
      </c>
      <c r="CV167" s="33">
        <v>0</v>
      </c>
      <c r="CW167" s="33">
        <v>0</v>
      </c>
      <c r="CX167" s="33">
        <v>0</v>
      </c>
      <c r="CY167" s="33">
        <v>0</v>
      </c>
      <c r="CZ167" s="33">
        <v>0</v>
      </c>
      <c r="DA167" s="33">
        <v>0</v>
      </c>
      <c r="DB167" s="33">
        <v>0</v>
      </c>
      <c r="DC167" s="33">
        <v>0</v>
      </c>
      <c r="DD167" s="33">
        <v>0</v>
      </c>
      <c r="DE167" s="33">
        <v>0</v>
      </c>
      <c r="DF167" s="33">
        <v>0</v>
      </c>
      <c r="DG167" s="33">
        <v>0</v>
      </c>
      <c r="DH167" s="33">
        <v>0</v>
      </c>
      <c r="DI167" s="33">
        <v>0</v>
      </c>
      <c r="DJ167" s="33">
        <v>0</v>
      </c>
      <c r="DK167" s="33">
        <v>0</v>
      </c>
      <c r="DL167" s="33">
        <v>0</v>
      </c>
      <c r="DM167" s="33">
        <v>0</v>
      </c>
      <c r="DN167" s="33">
        <v>0</v>
      </c>
      <c r="DO167" s="33">
        <v>0</v>
      </c>
      <c r="DP167" s="33">
        <v>0</v>
      </c>
      <c r="DQ167" s="33">
        <v>0</v>
      </c>
      <c r="DR167" s="33">
        <v>0</v>
      </c>
      <c r="DS167" s="33">
        <v>0</v>
      </c>
      <c r="DT167" s="33">
        <v>0</v>
      </c>
      <c r="DU167" s="33">
        <v>0</v>
      </c>
      <c r="DV167" s="33">
        <v>0</v>
      </c>
      <c r="DW167" s="33">
        <v>0</v>
      </c>
      <c r="DX167" s="33">
        <v>0</v>
      </c>
      <c r="DY167" s="33">
        <v>0</v>
      </c>
      <c r="DZ167" s="33">
        <v>0</v>
      </c>
      <c r="EA167" s="33">
        <v>0</v>
      </c>
      <c r="EB167" s="33">
        <v>0</v>
      </c>
      <c r="EC167" s="33">
        <v>0</v>
      </c>
      <c r="ED167" s="33">
        <v>0</v>
      </c>
      <c r="EE167" s="33">
        <v>0</v>
      </c>
      <c r="EF167" s="33">
        <v>0</v>
      </c>
      <c r="EG167" s="33">
        <v>0</v>
      </c>
      <c r="EH167" s="33">
        <v>0</v>
      </c>
      <c r="EI167" s="33">
        <v>0</v>
      </c>
      <c r="EJ167" s="33">
        <v>0</v>
      </c>
      <c r="EK167" s="33">
        <v>0</v>
      </c>
      <c r="EL167" s="33">
        <v>0</v>
      </c>
      <c r="EM167" s="33">
        <v>0</v>
      </c>
      <c r="EN167" s="33">
        <v>0</v>
      </c>
      <c r="EO167" s="33">
        <v>0</v>
      </c>
      <c r="EP167" s="33">
        <v>0</v>
      </c>
      <c r="EQ167" s="33">
        <v>0</v>
      </c>
      <c r="ER167" s="33">
        <v>0</v>
      </c>
      <c r="ES167" s="33">
        <v>0</v>
      </c>
      <c r="ET167" s="33">
        <v>0</v>
      </c>
      <c r="EU167" s="33">
        <v>0</v>
      </c>
      <c r="EV167" s="33">
        <v>0</v>
      </c>
      <c r="EW167" s="33">
        <v>0</v>
      </c>
      <c r="EX167" s="33">
        <v>0</v>
      </c>
      <c r="EY167" s="33">
        <v>0</v>
      </c>
      <c r="EZ167" s="33">
        <v>0</v>
      </c>
      <c r="FA167" s="33">
        <v>0</v>
      </c>
      <c r="FB167" s="33">
        <v>0</v>
      </c>
      <c r="FC167" s="33">
        <v>0</v>
      </c>
      <c r="FD167" s="33">
        <v>0</v>
      </c>
      <c r="FE167" s="33">
        <v>0</v>
      </c>
      <c r="FF167" s="33">
        <v>0</v>
      </c>
      <c r="FG167" s="33">
        <v>0</v>
      </c>
      <c r="FH167" s="33">
        <v>0</v>
      </c>
      <c r="FI167" s="33">
        <v>0</v>
      </c>
      <c r="FJ167" s="33">
        <v>0</v>
      </c>
      <c r="FK167" s="33">
        <v>0</v>
      </c>
      <c r="FL167" s="33">
        <v>0</v>
      </c>
      <c r="FM167" s="33">
        <v>0</v>
      </c>
      <c r="FN167" s="33">
        <v>0</v>
      </c>
      <c r="FO167" s="33">
        <v>0</v>
      </c>
      <c r="FP167" s="33">
        <v>0</v>
      </c>
      <c r="FQ167" s="33">
        <v>0</v>
      </c>
      <c r="FR167" s="33">
        <v>0</v>
      </c>
      <c r="FS167" s="33">
        <v>0</v>
      </c>
      <c r="FT167" s="33">
        <v>0</v>
      </c>
      <c r="FU167" s="33">
        <v>0</v>
      </c>
      <c r="FV167" s="33">
        <v>0</v>
      </c>
      <c r="FW167" s="33">
        <v>0</v>
      </c>
      <c r="FX167" s="33">
        <v>0</v>
      </c>
      <c r="FY167" s="33">
        <v>0</v>
      </c>
      <c r="FZ167" s="33">
        <v>0</v>
      </c>
      <c r="GA167" s="33">
        <v>0</v>
      </c>
      <c r="GB167" s="33">
        <v>0</v>
      </c>
      <c r="GC167" s="33">
        <v>0</v>
      </c>
      <c r="GD167" s="33">
        <v>0</v>
      </c>
      <c r="GE167" s="33">
        <v>0</v>
      </c>
      <c r="GF167" s="33">
        <v>0</v>
      </c>
      <c r="GG167" s="33">
        <v>0</v>
      </c>
      <c r="GH167" s="33">
        <v>0</v>
      </c>
      <c r="GI167" s="33">
        <v>0</v>
      </c>
      <c r="GJ167" s="33">
        <v>0</v>
      </c>
      <c r="GK167" s="33">
        <v>0</v>
      </c>
      <c r="GL167" s="33">
        <v>0</v>
      </c>
      <c r="GM167" s="33">
        <v>0</v>
      </c>
      <c r="GN167" s="33">
        <v>0</v>
      </c>
      <c r="GO167" s="33">
        <v>0</v>
      </c>
      <c r="GP167" s="33">
        <v>0</v>
      </c>
      <c r="GQ167" s="33">
        <v>0</v>
      </c>
      <c r="GR167" s="33">
        <v>0</v>
      </c>
      <c r="GS167" s="33">
        <v>0</v>
      </c>
      <c r="GT167" s="33">
        <v>0</v>
      </c>
      <c r="GU167" s="33">
        <v>0</v>
      </c>
      <c r="GV167" s="33">
        <v>0</v>
      </c>
      <c r="GW167" s="33">
        <v>0</v>
      </c>
      <c r="GX167" s="33">
        <v>0</v>
      </c>
      <c r="GY167" s="33">
        <v>0</v>
      </c>
      <c r="GZ167" s="33">
        <v>0</v>
      </c>
      <c r="HA167" s="33">
        <v>0</v>
      </c>
      <c r="HB167" s="33">
        <v>0</v>
      </c>
      <c r="HC167" s="33">
        <v>0</v>
      </c>
      <c r="HD167" s="33">
        <v>0</v>
      </c>
      <c r="HE167" s="33">
        <v>0</v>
      </c>
      <c r="HF167" s="33">
        <v>0</v>
      </c>
      <c r="HG167" s="33">
        <v>0</v>
      </c>
      <c r="HH167" s="33">
        <v>0</v>
      </c>
      <c r="HI167" s="33">
        <v>0</v>
      </c>
      <c r="HJ167" s="33">
        <v>0</v>
      </c>
      <c r="HK167" s="33">
        <v>0</v>
      </c>
      <c r="HL167" s="33">
        <v>0</v>
      </c>
      <c r="HM167" s="33">
        <v>0</v>
      </c>
      <c r="HN167" s="33">
        <v>0</v>
      </c>
      <c r="HO167" s="33">
        <v>0</v>
      </c>
      <c r="HP167" s="33">
        <v>0</v>
      </c>
      <c r="HQ167" s="33">
        <v>0</v>
      </c>
      <c r="HR167" s="33">
        <v>0</v>
      </c>
      <c r="HS167" s="33">
        <v>0</v>
      </c>
      <c r="HT167" s="33">
        <v>0</v>
      </c>
      <c r="HU167" s="33">
        <v>0</v>
      </c>
      <c r="HV167" s="33">
        <v>0</v>
      </c>
      <c r="HW167" s="33">
        <v>0</v>
      </c>
      <c r="HX167" s="33">
        <v>0</v>
      </c>
      <c r="HY167" s="33">
        <v>0</v>
      </c>
      <c r="HZ167" s="33">
        <v>0</v>
      </c>
      <c r="IA167" s="33">
        <v>0</v>
      </c>
      <c r="IB167" s="33">
        <v>0</v>
      </c>
      <c r="IC167" s="33">
        <v>0</v>
      </c>
      <c r="ID167" s="33">
        <v>0</v>
      </c>
      <c r="IE167" s="33">
        <v>0</v>
      </c>
      <c r="IF167" s="33">
        <v>0</v>
      </c>
      <c r="IG167" s="33">
        <v>0</v>
      </c>
      <c r="IH167" s="33">
        <v>0</v>
      </c>
      <c r="II167" s="33">
        <v>0</v>
      </c>
      <c r="IJ167" s="33">
        <v>0</v>
      </c>
      <c r="IK167" s="33">
        <v>0</v>
      </c>
      <c r="IL167" s="33">
        <v>0</v>
      </c>
      <c r="IM167" s="33">
        <v>0</v>
      </c>
      <c r="IN167" s="33">
        <v>0</v>
      </c>
      <c r="IO167" s="33">
        <v>0</v>
      </c>
      <c r="IP167" s="33">
        <v>0</v>
      </c>
      <c r="IQ167" s="33">
        <v>0</v>
      </c>
      <c r="IR167" s="33">
        <v>0</v>
      </c>
      <c r="IS167" s="33">
        <v>0</v>
      </c>
      <c r="IT167" s="33">
        <v>0</v>
      </c>
      <c r="IU167" s="33">
        <v>0</v>
      </c>
      <c r="IV167" s="33">
        <v>0</v>
      </c>
      <c r="IW167" s="33">
        <v>0</v>
      </c>
      <c r="IX167" s="33">
        <v>0</v>
      </c>
      <c r="IY167" s="33">
        <v>0</v>
      </c>
      <c r="IZ167" s="33">
        <v>0</v>
      </c>
      <c r="JA167" s="33">
        <v>0</v>
      </c>
      <c r="JB167" s="33">
        <v>0</v>
      </c>
      <c r="JC167" s="33">
        <v>0</v>
      </c>
      <c r="JD167" s="33">
        <v>0</v>
      </c>
      <c r="JE167" s="33">
        <v>0</v>
      </c>
      <c r="JF167" s="33">
        <v>0</v>
      </c>
      <c r="JG167" s="33">
        <v>0</v>
      </c>
      <c r="JH167" s="33">
        <v>0</v>
      </c>
      <c r="JI167" s="33">
        <v>0</v>
      </c>
      <c r="JJ167" s="33">
        <v>0</v>
      </c>
      <c r="JK167" s="33">
        <v>0</v>
      </c>
      <c r="JL167" s="33">
        <v>0</v>
      </c>
      <c r="JM167" s="33">
        <v>0</v>
      </c>
      <c r="JN167" s="33">
        <v>0</v>
      </c>
      <c r="JO167" s="33">
        <v>0</v>
      </c>
      <c r="JP167" s="33">
        <v>0</v>
      </c>
      <c r="JQ167" s="33">
        <v>0</v>
      </c>
      <c r="JR167" s="33">
        <v>0</v>
      </c>
      <c r="JS167" s="33">
        <v>0</v>
      </c>
      <c r="JT167" s="33">
        <v>0</v>
      </c>
      <c r="JU167" s="33">
        <v>0</v>
      </c>
      <c r="JV167" s="33">
        <v>0</v>
      </c>
      <c r="JW167" s="33">
        <v>0</v>
      </c>
      <c r="JX167" s="33">
        <v>0</v>
      </c>
      <c r="JY167" s="33">
        <v>0</v>
      </c>
      <c r="JZ167" s="33">
        <v>0</v>
      </c>
      <c r="KA167" s="33">
        <v>0</v>
      </c>
      <c r="KB167" s="33">
        <v>0</v>
      </c>
      <c r="KC167" s="33">
        <v>0</v>
      </c>
      <c r="KD167" s="33">
        <v>0</v>
      </c>
      <c r="KE167" s="33">
        <v>0</v>
      </c>
      <c r="KF167" s="33">
        <v>0</v>
      </c>
      <c r="KG167" s="33">
        <v>0</v>
      </c>
      <c r="KH167" s="33">
        <v>0</v>
      </c>
      <c r="KI167" s="33">
        <v>0</v>
      </c>
      <c r="KJ167" s="33">
        <v>0</v>
      </c>
      <c r="KK167" s="33">
        <v>0</v>
      </c>
      <c r="KL167" s="33">
        <v>0</v>
      </c>
      <c r="KM167" s="33">
        <v>0</v>
      </c>
      <c r="KN167" s="33">
        <v>0</v>
      </c>
      <c r="KO167" s="33">
        <v>0</v>
      </c>
      <c r="KP167" s="33">
        <v>0</v>
      </c>
      <c r="KQ167" s="33">
        <v>0</v>
      </c>
      <c r="KR167" s="33">
        <v>0</v>
      </c>
      <c r="KS167" s="33">
        <v>0</v>
      </c>
      <c r="KT167" s="33">
        <v>0</v>
      </c>
      <c r="KU167" s="33">
        <v>0</v>
      </c>
      <c r="KV167" s="33">
        <v>0</v>
      </c>
      <c r="KW167" s="33">
        <v>0</v>
      </c>
      <c r="KX167" s="33">
        <v>0</v>
      </c>
      <c r="KY167" s="33">
        <v>0</v>
      </c>
      <c r="KZ167" s="33">
        <v>0</v>
      </c>
      <c r="LA167" s="33">
        <v>0</v>
      </c>
      <c r="LB167" s="33">
        <v>0</v>
      </c>
      <c r="LC167" s="33">
        <v>0</v>
      </c>
      <c r="LD167" s="33">
        <v>0</v>
      </c>
      <c r="LE167" s="33">
        <v>0</v>
      </c>
      <c r="LF167" s="33">
        <v>0</v>
      </c>
      <c r="LG167" s="33">
        <v>0</v>
      </c>
      <c r="LH167" s="33">
        <v>0</v>
      </c>
      <c r="LI167" s="33">
        <v>0</v>
      </c>
      <c r="LJ167" s="33">
        <v>0</v>
      </c>
      <c r="LK167" s="33">
        <v>0</v>
      </c>
      <c r="LL167" s="33">
        <v>0</v>
      </c>
      <c r="LM167" s="33">
        <v>0</v>
      </c>
      <c r="LN167" s="33">
        <v>0</v>
      </c>
      <c r="LO167" s="33">
        <v>0</v>
      </c>
      <c r="LP167" s="33">
        <v>0</v>
      </c>
      <c r="LQ167" s="33">
        <v>0</v>
      </c>
      <c r="LR167" s="33">
        <v>0</v>
      </c>
      <c r="LS167" s="33">
        <v>0</v>
      </c>
      <c r="LT167" s="33">
        <v>0</v>
      </c>
      <c r="LU167" s="33">
        <v>0</v>
      </c>
      <c r="LV167" s="33">
        <v>0</v>
      </c>
      <c r="LW167" s="33">
        <v>0</v>
      </c>
      <c r="LX167" s="33">
        <v>0</v>
      </c>
      <c r="LY167" s="33">
        <v>0</v>
      </c>
      <c r="LZ167" s="33">
        <v>0</v>
      </c>
      <c r="MA167" s="33">
        <v>0</v>
      </c>
      <c r="MB167" s="33">
        <v>309.54967784897599</v>
      </c>
      <c r="MC167" s="33">
        <v>0</v>
      </c>
      <c r="MD167" s="33">
        <v>0</v>
      </c>
      <c r="ME167" s="33">
        <v>0</v>
      </c>
      <c r="MF167" s="33">
        <v>0</v>
      </c>
      <c r="MG167" s="33">
        <v>0</v>
      </c>
      <c r="MH167" s="33">
        <v>0</v>
      </c>
      <c r="MI167" s="33">
        <v>0</v>
      </c>
      <c r="MJ167" s="33">
        <v>0</v>
      </c>
      <c r="MK167" s="33">
        <v>0</v>
      </c>
      <c r="ML167" s="33">
        <v>0</v>
      </c>
      <c r="MM167" s="33">
        <v>0</v>
      </c>
      <c r="MN167" s="33">
        <v>0</v>
      </c>
      <c r="MO167" s="33">
        <v>0</v>
      </c>
      <c r="MP167" s="33">
        <v>0</v>
      </c>
      <c r="MQ167" s="33">
        <v>0</v>
      </c>
      <c r="MR167" s="33">
        <v>0</v>
      </c>
      <c r="MS167" s="33">
        <v>0</v>
      </c>
      <c r="MT167" s="33">
        <v>0</v>
      </c>
      <c r="MU167" s="33">
        <v>0</v>
      </c>
      <c r="MV167" s="33">
        <v>0</v>
      </c>
      <c r="MW167" s="33">
        <v>0</v>
      </c>
      <c r="MX167" s="33">
        <v>0</v>
      </c>
      <c r="MY167" s="33">
        <v>0</v>
      </c>
      <c r="MZ167" s="33">
        <v>0</v>
      </c>
      <c r="NA167" s="33">
        <v>0</v>
      </c>
      <c r="NB167" s="33">
        <v>0</v>
      </c>
      <c r="NC167" s="33">
        <v>0</v>
      </c>
      <c r="ND167" s="33">
        <v>0</v>
      </c>
      <c r="NE167" s="33">
        <v>0</v>
      </c>
      <c r="NF167" s="33">
        <v>0</v>
      </c>
      <c r="NG167" s="33">
        <v>0</v>
      </c>
      <c r="NH167" s="33">
        <v>0</v>
      </c>
      <c r="NI167" s="33">
        <v>0</v>
      </c>
      <c r="NJ167" s="33">
        <v>0</v>
      </c>
      <c r="NK167" s="33">
        <v>0</v>
      </c>
      <c r="NL167" s="33">
        <v>0</v>
      </c>
      <c r="NM167" s="33">
        <v>0</v>
      </c>
      <c r="NN167" s="33">
        <v>0</v>
      </c>
      <c r="NO167" s="33">
        <v>0</v>
      </c>
      <c r="NP167" s="33">
        <v>0</v>
      </c>
      <c r="NQ167" s="33">
        <v>0</v>
      </c>
      <c r="NR167" s="33">
        <v>0</v>
      </c>
      <c r="NS167" s="33">
        <v>0</v>
      </c>
      <c r="NT167" s="33">
        <v>0</v>
      </c>
      <c r="NU167" s="33">
        <v>0</v>
      </c>
      <c r="NV167" s="33">
        <v>0</v>
      </c>
      <c r="NW167" s="33">
        <v>0</v>
      </c>
      <c r="NX167" s="33">
        <v>0</v>
      </c>
      <c r="NY167" s="33">
        <v>0</v>
      </c>
      <c r="NZ167" s="33">
        <v>0</v>
      </c>
      <c r="OA167" s="33">
        <v>0</v>
      </c>
      <c r="OB167" s="33">
        <v>0</v>
      </c>
      <c r="OC167" s="33">
        <v>0</v>
      </c>
      <c r="OD167" s="33">
        <v>0</v>
      </c>
      <c r="OE167" s="33">
        <v>0</v>
      </c>
      <c r="OF167" s="33">
        <v>0</v>
      </c>
      <c r="OG167" s="33">
        <v>0</v>
      </c>
      <c r="OH167" s="34">
        <f t="shared" si="0"/>
        <v>309.54967784897599</v>
      </c>
      <c r="OI167" s="34">
        <f>SUM(FK$2:FK$397)</f>
        <v>309.54967784897599</v>
      </c>
      <c r="OJ167" s="35">
        <f t="shared" si="1"/>
        <v>0</v>
      </c>
    </row>
    <row r="168" spans="1:400" ht="12.75" customHeight="1" outlineLevel="1" x14ac:dyDescent="0.35">
      <c r="A168" s="32" t="s">
        <v>509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  <c r="AZ168" s="33">
        <v>0</v>
      </c>
      <c r="BA168" s="33">
        <v>0</v>
      </c>
      <c r="BB168" s="33">
        <v>0</v>
      </c>
      <c r="BC168" s="33">
        <v>0</v>
      </c>
      <c r="BD168" s="33">
        <v>0</v>
      </c>
      <c r="BE168" s="33">
        <v>0</v>
      </c>
      <c r="BF168" s="33">
        <v>0</v>
      </c>
      <c r="BG168" s="33">
        <v>0</v>
      </c>
      <c r="BH168" s="33">
        <v>0</v>
      </c>
      <c r="BI168" s="33">
        <v>0</v>
      </c>
      <c r="BJ168" s="33">
        <v>0</v>
      </c>
      <c r="BK168" s="33">
        <v>0</v>
      </c>
      <c r="BL168" s="33">
        <v>0</v>
      </c>
      <c r="BM168" s="33">
        <v>0</v>
      </c>
      <c r="BN168" s="33">
        <v>0</v>
      </c>
      <c r="BO168" s="33">
        <v>0</v>
      </c>
      <c r="BP168" s="33">
        <v>0</v>
      </c>
      <c r="BQ168" s="33">
        <v>0</v>
      </c>
      <c r="BR168" s="33">
        <v>0</v>
      </c>
      <c r="BS168" s="33">
        <v>0</v>
      </c>
      <c r="BT168" s="33">
        <v>0</v>
      </c>
      <c r="BU168" s="33">
        <v>0</v>
      </c>
      <c r="BV168" s="33">
        <v>0</v>
      </c>
      <c r="BW168" s="33">
        <v>0</v>
      </c>
      <c r="BX168" s="33">
        <v>0</v>
      </c>
      <c r="BY168" s="33">
        <v>0</v>
      </c>
      <c r="BZ168" s="33">
        <v>0</v>
      </c>
      <c r="CA168" s="33">
        <v>0</v>
      </c>
      <c r="CB168" s="33">
        <v>0</v>
      </c>
      <c r="CC168" s="33">
        <v>0</v>
      </c>
      <c r="CD168" s="33">
        <v>0</v>
      </c>
      <c r="CE168" s="33">
        <v>0</v>
      </c>
      <c r="CF168" s="33">
        <v>0</v>
      </c>
      <c r="CG168" s="33">
        <v>0</v>
      </c>
      <c r="CH168" s="33">
        <v>0</v>
      </c>
      <c r="CI168" s="33">
        <v>0</v>
      </c>
      <c r="CJ168" s="33">
        <v>0</v>
      </c>
      <c r="CK168" s="33">
        <v>0</v>
      </c>
      <c r="CL168" s="33">
        <v>0</v>
      </c>
      <c r="CM168" s="33">
        <v>0</v>
      </c>
      <c r="CN168" s="33">
        <v>0</v>
      </c>
      <c r="CO168" s="33">
        <v>0</v>
      </c>
      <c r="CP168" s="33">
        <v>0</v>
      </c>
      <c r="CQ168" s="33">
        <v>0</v>
      </c>
      <c r="CR168" s="33">
        <v>0</v>
      </c>
      <c r="CS168" s="33">
        <v>0</v>
      </c>
      <c r="CT168" s="33">
        <v>0</v>
      </c>
      <c r="CU168" s="33">
        <v>0</v>
      </c>
      <c r="CV168" s="33">
        <v>0</v>
      </c>
      <c r="CW168" s="33">
        <v>0</v>
      </c>
      <c r="CX168" s="33">
        <v>0</v>
      </c>
      <c r="CY168" s="33">
        <v>0</v>
      </c>
      <c r="CZ168" s="33">
        <v>0</v>
      </c>
      <c r="DA168" s="33">
        <v>0</v>
      </c>
      <c r="DB168" s="33">
        <v>0</v>
      </c>
      <c r="DC168" s="33">
        <v>0</v>
      </c>
      <c r="DD168" s="33">
        <v>0</v>
      </c>
      <c r="DE168" s="33">
        <v>0</v>
      </c>
      <c r="DF168" s="33">
        <v>0</v>
      </c>
      <c r="DG168" s="33">
        <v>0</v>
      </c>
      <c r="DH168" s="33">
        <v>0</v>
      </c>
      <c r="DI168" s="33">
        <v>0</v>
      </c>
      <c r="DJ168" s="33">
        <v>0</v>
      </c>
      <c r="DK168" s="33">
        <v>0</v>
      </c>
      <c r="DL168" s="33">
        <v>0</v>
      </c>
      <c r="DM168" s="33">
        <v>0</v>
      </c>
      <c r="DN168" s="33">
        <v>0</v>
      </c>
      <c r="DO168" s="33">
        <v>0</v>
      </c>
      <c r="DP168" s="33">
        <v>0</v>
      </c>
      <c r="DQ168" s="33">
        <v>0</v>
      </c>
      <c r="DR168" s="33">
        <v>0</v>
      </c>
      <c r="DS168" s="33">
        <v>0</v>
      </c>
      <c r="DT168" s="33">
        <v>0</v>
      </c>
      <c r="DU168" s="33">
        <v>0</v>
      </c>
      <c r="DV168" s="33">
        <v>0</v>
      </c>
      <c r="DW168" s="33">
        <v>0</v>
      </c>
      <c r="DX168" s="33">
        <v>0</v>
      </c>
      <c r="DY168" s="33">
        <v>0</v>
      </c>
      <c r="DZ168" s="33">
        <v>0</v>
      </c>
      <c r="EA168" s="33">
        <v>0</v>
      </c>
      <c r="EB168" s="33">
        <v>0</v>
      </c>
      <c r="EC168" s="33">
        <v>0</v>
      </c>
      <c r="ED168" s="33">
        <v>0</v>
      </c>
      <c r="EE168" s="33">
        <v>0</v>
      </c>
      <c r="EF168" s="33">
        <v>0</v>
      </c>
      <c r="EG168" s="33">
        <v>0</v>
      </c>
      <c r="EH168" s="33">
        <v>0</v>
      </c>
      <c r="EI168" s="33">
        <v>0</v>
      </c>
      <c r="EJ168" s="33">
        <v>0</v>
      </c>
      <c r="EK168" s="33">
        <v>0</v>
      </c>
      <c r="EL168" s="33">
        <v>0</v>
      </c>
      <c r="EM168" s="33">
        <v>0</v>
      </c>
      <c r="EN168" s="33">
        <v>0</v>
      </c>
      <c r="EO168" s="33">
        <v>0</v>
      </c>
      <c r="EP168" s="33">
        <v>0</v>
      </c>
      <c r="EQ168" s="33">
        <v>0</v>
      </c>
      <c r="ER168" s="33">
        <v>0</v>
      </c>
      <c r="ES168" s="33">
        <v>0</v>
      </c>
      <c r="ET168" s="33">
        <v>0</v>
      </c>
      <c r="EU168" s="33">
        <v>0</v>
      </c>
      <c r="EV168" s="33">
        <v>0</v>
      </c>
      <c r="EW168" s="33">
        <v>0</v>
      </c>
      <c r="EX168" s="33">
        <v>0</v>
      </c>
      <c r="EY168" s="33">
        <v>0</v>
      </c>
      <c r="EZ168" s="33">
        <v>0</v>
      </c>
      <c r="FA168" s="33">
        <v>0</v>
      </c>
      <c r="FB168" s="33">
        <v>0</v>
      </c>
      <c r="FC168" s="33">
        <v>0</v>
      </c>
      <c r="FD168" s="33">
        <v>0</v>
      </c>
      <c r="FE168" s="33">
        <v>0</v>
      </c>
      <c r="FF168" s="33">
        <v>0</v>
      </c>
      <c r="FG168" s="33">
        <v>0</v>
      </c>
      <c r="FH168" s="33">
        <v>0</v>
      </c>
      <c r="FI168" s="33">
        <v>0</v>
      </c>
      <c r="FJ168" s="33">
        <v>0</v>
      </c>
      <c r="FK168" s="33">
        <v>0</v>
      </c>
      <c r="FL168" s="33">
        <v>0</v>
      </c>
      <c r="FM168" s="33">
        <v>0</v>
      </c>
      <c r="FN168" s="33">
        <v>0</v>
      </c>
      <c r="FO168" s="33">
        <v>0</v>
      </c>
      <c r="FP168" s="33">
        <v>0</v>
      </c>
      <c r="FQ168" s="33">
        <v>0</v>
      </c>
      <c r="FR168" s="33">
        <v>0</v>
      </c>
      <c r="FS168" s="33">
        <v>0</v>
      </c>
      <c r="FT168" s="33">
        <v>0</v>
      </c>
      <c r="FU168" s="33">
        <v>0</v>
      </c>
      <c r="FV168" s="33">
        <v>0</v>
      </c>
      <c r="FW168" s="33">
        <v>0</v>
      </c>
      <c r="FX168" s="33">
        <v>0</v>
      </c>
      <c r="FY168" s="33">
        <v>0</v>
      </c>
      <c r="FZ168" s="33">
        <v>0</v>
      </c>
      <c r="GA168" s="33">
        <v>0</v>
      </c>
      <c r="GB168" s="33">
        <v>0</v>
      </c>
      <c r="GC168" s="33">
        <v>0</v>
      </c>
      <c r="GD168" s="33">
        <v>0</v>
      </c>
      <c r="GE168" s="33">
        <v>0</v>
      </c>
      <c r="GF168" s="33">
        <v>0</v>
      </c>
      <c r="GG168" s="33">
        <v>0</v>
      </c>
      <c r="GH168" s="33">
        <v>0</v>
      </c>
      <c r="GI168" s="33">
        <v>0</v>
      </c>
      <c r="GJ168" s="33">
        <v>0</v>
      </c>
      <c r="GK168" s="33">
        <v>0</v>
      </c>
      <c r="GL168" s="33">
        <v>0</v>
      </c>
      <c r="GM168" s="33">
        <v>0</v>
      </c>
      <c r="GN168" s="33">
        <v>0</v>
      </c>
      <c r="GO168" s="33">
        <v>0</v>
      </c>
      <c r="GP168" s="33">
        <v>0</v>
      </c>
      <c r="GQ168" s="33">
        <v>0</v>
      </c>
      <c r="GR168" s="33">
        <v>0</v>
      </c>
      <c r="GS168" s="33">
        <v>0</v>
      </c>
      <c r="GT168" s="33">
        <v>0</v>
      </c>
      <c r="GU168" s="33">
        <v>0</v>
      </c>
      <c r="GV168" s="33">
        <v>0</v>
      </c>
      <c r="GW168" s="33">
        <v>0</v>
      </c>
      <c r="GX168" s="33">
        <v>0</v>
      </c>
      <c r="GY168" s="33">
        <v>0</v>
      </c>
      <c r="GZ168" s="33">
        <v>0</v>
      </c>
      <c r="HA168" s="33">
        <v>0</v>
      </c>
      <c r="HB168" s="33">
        <v>0</v>
      </c>
      <c r="HC168" s="33">
        <v>0</v>
      </c>
      <c r="HD168" s="33">
        <v>0</v>
      </c>
      <c r="HE168" s="33">
        <v>0</v>
      </c>
      <c r="HF168" s="33">
        <v>0</v>
      </c>
      <c r="HG168" s="33">
        <v>0</v>
      </c>
      <c r="HH168" s="33">
        <v>0</v>
      </c>
      <c r="HI168" s="33">
        <v>0</v>
      </c>
      <c r="HJ168" s="33">
        <v>0</v>
      </c>
      <c r="HK168" s="33">
        <v>0</v>
      </c>
      <c r="HL168" s="33">
        <v>0</v>
      </c>
      <c r="HM168" s="33">
        <v>0</v>
      </c>
      <c r="HN168" s="33">
        <v>0</v>
      </c>
      <c r="HO168" s="33">
        <v>0</v>
      </c>
      <c r="HP168" s="33">
        <v>0</v>
      </c>
      <c r="HQ168" s="33">
        <v>0</v>
      </c>
      <c r="HR168" s="33">
        <v>0</v>
      </c>
      <c r="HS168" s="33">
        <v>0</v>
      </c>
      <c r="HT168" s="33">
        <v>0</v>
      </c>
      <c r="HU168" s="33">
        <v>0</v>
      </c>
      <c r="HV168" s="33">
        <v>0</v>
      </c>
      <c r="HW168" s="33">
        <v>0</v>
      </c>
      <c r="HX168" s="33">
        <v>0</v>
      </c>
      <c r="HY168" s="33">
        <v>0</v>
      </c>
      <c r="HZ168" s="33">
        <v>0</v>
      </c>
      <c r="IA168" s="33">
        <v>0</v>
      </c>
      <c r="IB168" s="33">
        <v>0</v>
      </c>
      <c r="IC168" s="33">
        <v>0</v>
      </c>
      <c r="ID168" s="33">
        <v>0</v>
      </c>
      <c r="IE168" s="33">
        <v>0</v>
      </c>
      <c r="IF168" s="33">
        <v>0</v>
      </c>
      <c r="IG168" s="33">
        <v>0</v>
      </c>
      <c r="IH168" s="33">
        <v>0</v>
      </c>
      <c r="II168" s="33">
        <v>0</v>
      </c>
      <c r="IJ168" s="33">
        <v>0</v>
      </c>
      <c r="IK168" s="33">
        <v>0</v>
      </c>
      <c r="IL168" s="33">
        <v>0</v>
      </c>
      <c r="IM168" s="33">
        <v>0</v>
      </c>
      <c r="IN168" s="33">
        <v>0</v>
      </c>
      <c r="IO168" s="33">
        <v>0</v>
      </c>
      <c r="IP168" s="33">
        <v>0</v>
      </c>
      <c r="IQ168" s="33">
        <v>0</v>
      </c>
      <c r="IR168" s="33">
        <v>0</v>
      </c>
      <c r="IS168" s="33">
        <v>0</v>
      </c>
      <c r="IT168" s="33">
        <v>0</v>
      </c>
      <c r="IU168" s="33">
        <v>0</v>
      </c>
      <c r="IV168" s="33">
        <v>0</v>
      </c>
      <c r="IW168" s="33">
        <v>0</v>
      </c>
      <c r="IX168" s="33">
        <v>0</v>
      </c>
      <c r="IY168" s="33">
        <v>0</v>
      </c>
      <c r="IZ168" s="33">
        <v>0</v>
      </c>
      <c r="JA168" s="33">
        <v>0</v>
      </c>
      <c r="JB168" s="33">
        <v>0</v>
      </c>
      <c r="JC168" s="33">
        <v>0</v>
      </c>
      <c r="JD168" s="33">
        <v>0</v>
      </c>
      <c r="JE168" s="33">
        <v>0</v>
      </c>
      <c r="JF168" s="33">
        <v>0</v>
      </c>
      <c r="JG168" s="33">
        <v>0</v>
      </c>
      <c r="JH168" s="33">
        <v>0</v>
      </c>
      <c r="JI168" s="33">
        <v>0</v>
      </c>
      <c r="JJ168" s="33">
        <v>0</v>
      </c>
      <c r="JK168" s="33">
        <v>0</v>
      </c>
      <c r="JL168" s="33">
        <v>0</v>
      </c>
      <c r="JM168" s="33">
        <v>0</v>
      </c>
      <c r="JN168" s="33">
        <v>0</v>
      </c>
      <c r="JO168" s="33">
        <v>0</v>
      </c>
      <c r="JP168" s="33">
        <v>0</v>
      </c>
      <c r="JQ168" s="33">
        <v>0</v>
      </c>
      <c r="JR168" s="33">
        <v>0</v>
      </c>
      <c r="JS168" s="33">
        <v>0</v>
      </c>
      <c r="JT168" s="33">
        <v>0</v>
      </c>
      <c r="JU168" s="33">
        <v>0</v>
      </c>
      <c r="JV168" s="33">
        <v>0</v>
      </c>
      <c r="JW168" s="33">
        <v>0</v>
      </c>
      <c r="JX168" s="33">
        <v>0</v>
      </c>
      <c r="JY168" s="33">
        <v>0</v>
      </c>
      <c r="JZ168" s="33">
        <v>0</v>
      </c>
      <c r="KA168" s="33">
        <v>0</v>
      </c>
      <c r="KB168" s="33">
        <v>0</v>
      </c>
      <c r="KC168" s="33">
        <v>0</v>
      </c>
      <c r="KD168" s="33">
        <v>0</v>
      </c>
      <c r="KE168" s="33">
        <v>0</v>
      </c>
      <c r="KF168" s="33">
        <v>0</v>
      </c>
      <c r="KG168" s="33">
        <v>0</v>
      </c>
      <c r="KH168" s="33">
        <v>0</v>
      </c>
      <c r="KI168" s="33">
        <v>0</v>
      </c>
      <c r="KJ168" s="33">
        <v>0</v>
      </c>
      <c r="KK168" s="33">
        <v>0</v>
      </c>
      <c r="KL168" s="33">
        <v>0</v>
      </c>
      <c r="KM168" s="33">
        <v>0</v>
      </c>
      <c r="KN168" s="33">
        <v>0</v>
      </c>
      <c r="KO168" s="33">
        <v>0</v>
      </c>
      <c r="KP168" s="33">
        <v>0</v>
      </c>
      <c r="KQ168" s="33">
        <v>0</v>
      </c>
      <c r="KR168" s="33">
        <v>0</v>
      </c>
      <c r="KS168" s="33">
        <v>0</v>
      </c>
      <c r="KT168" s="33">
        <v>0</v>
      </c>
      <c r="KU168" s="33">
        <v>0</v>
      </c>
      <c r="KV168" s="33">
        <v>0</v>
      </c>
      <c r="KW168" s="33">
        <v>0</v>
      </c>
      <c r="KX168" s="33">
        <v>0</v>
      </c>
      <c r="KY168" s="33">
        <v>0</v>
      </c>
      <c r="KZ168" s="33">
        <v>0</v>
      </c>
      <c r="LA168" s="33">
        <v>0</v>
      </c>
      <c r="LB168" s="33">
        <v>0</v>
      </c>
      <c r="LC168" s="33">
        <v>0</v>
      </c>
      <c r="LD168" s="33">
        <v>0</v>
      </c>
      <c r="LE168" s="33">
        <v>0</v>
      </c>
      <c r="LF168" s="33">
        <v>0</v>
      </c>
      <c r="LG168" s="33">
        <v>0</v>
      </c>
      <c r="LH168" s="33">
        <v>0</v>
      </c>
      <c r="LI168" s="33">
        <v>0</v>
      </c>
      <c r="LJ168" s="33">
        <v>0</v>
      </c>
      <c r="LK168" s="33">
        <v>0</v>
      </c>
      <c r="LL168" s="33">
        <v>0</v>
      </c>
      <c r="LM168" s="33">
        <v>0</v>
      </c>
      <c r="LN168" s="33">
        <v>0</v>
      </c>
      <c r="LO168" s="33">
        <v>0</v>
      </c>
      <c r="LP168" s="33">
        <v>0</v>
      </c>
      <c r="LQ168" s="33">
        <v>0</v>
      </c>
      <c r="LR168" s="33">
        <v>0</v>
      </c>
      <c r="LS168" s="33">
        <v>0</v>
      </c>
      <c r="LT168" s="33">
        <v>0</v>
      </c>
      <c r="LU168" s="33">
        <v>0</v>
      </c>
      <c r="LV168" s="33">
        <v>0</v>
      </c>
      <c r="LW168" s="33">
        <v>0</v>
      </c>
      <c r="LX168" s="33">
        <v>0</v>
      </c>
      <c r="LY168" s="33">
        <v>0</v>
      </c>
      <c r="LZ168" s="33">
        <v>0</v>
      </c>
      <c r="MA168" s="33">
        <v>0</v>
      </c>
      <c r="MB168" s="33">
        <v>0</v>
      </c>
      <c r="MC168" s="33">
        <v>82.634035737246109</v>
      </c>
      <c r="MD168" s="33">
        <v>0</v>
      </c>
      <c r="ME168" s="33">
        <v>0</v>
      </c>
      <c r="MF168" s="33">
        <v>0</v>
      </c>
      <c r="MG168" s="33">
        <v>0</v>
      </c>
      <c r="MH168" s="33">
        <v>0</v>
      </c>
      <c r="MI168" s="33">
        <v>0</v>
      </c>
      <c r="MJ168" s="33">
        <v>0</v>
      </c>
      <c r="MK168" s="33">
        <v>0</v>
      </c>
      <c r="ML168" s="33">
        <v>0</v>
      </c>
      <c r="MM168" s="33">
        <v>0</v>
      </c>
      <c r="MN168" s="33">
        <v>0</v>
      </c>
      <c r="MO168" s="33">
        <v>0</v>
      </c>
      <c r="MP168" s="33">
        <v>0</v>
      </c>
      <c r="MQ168" s="33">
        <v>0</v>
      </c>
      <c r="MR168" s="33">
        <v>0</v>
      </c>
      <c r="MS168" s="33">
        <v>0</v>
      </c>
      <c r="MT168" s="33">
        <v>0</v>
      </c>
      <c r="MU168" s="33">
        <v>0</v>
      </c>
      <c r="MV168" s="33">
        <v>0</v>
      </c>
      <c r="MW168" s="33">
        <v>0</v>
      </c>
      <c r="MX168" s="33">
        <v>0</v>
      </c>
      <c r="MY168" s="33">
        <v>0</v>
      </c>
      <c r="MZ168" s="33">
        <v>0</v>
      </c>
      <c r="NA168" s="33">
        <v>0</v>
      </c>
      <c r="NB168" s="33">
        <v>0</v>
      </c>
      <c r="NC168" s="33">
        <v>0</v>
      </c>
      <c r="ND168" s="33">
        <v>0</v>
      </c>
      <c r="NE168" s="33">
        <v>0</v>
      </c>
      <c r="NF168" s="33">
        <v>0</v>
      </c>
      <c r="NG168" s="33">
        <v>0</v>
      </c>
      <c r="NH168" s="33">
        <v>0</v>
      </c>
      <c r="NI168" s="33">
        <v>0</v>
      </c>
      <c r="NJ168" s="33">
        <v>0</v>
      </c>
      <c r="NK168" s="33">
        <v>0</v>
      </c>
      <c r="NL168" s="33">
        <v>0</v>
      </c>
      <c r="NM168" s="33">
        <v>0</v>
      </c>
      <c r="NN168" s="33">
        <v>0</v>
      </c>
      <c r="NO168" s="33">
        <v>0</v>
      </c>
      <c r="NP168" s="33">
        <v>0</v>
      </c>
      <c r="NQ168" s="33">
        <v>0</v>
      </c>
      <c r="NR168" s="33">
        <v>0</v>
      </c>
      <c r="NS168" s="33">
        <v>0</v>
      </c>
      <c r="NT168" s="33">
        <v>0</v>
      </c>
      <c r="NU168" s="33">
        <v>0</v>
      </c>
      <c r="NV168" s="33">
        <v>0</v>
      </c>
      <c r="NW168" s="33">
        <v>0</v>
      </c>
      <c r="NX168" s="33">
        <v>0</v>
      </c>
      <c r="NY168" s="33">
        <v>0</v>
      </c>
      <c r="NZ168" s="33">
        <v>0</v>
      </c>
      <c r="OA168" s="33">
        <v>0</v>
      </c>
      <c r="OB168" s="33">
        <v>0</v>
      </c>
      <c r="OC168" s="33">
        <v>0</v>
      </c>
      <c r="OD168" s="33">
        <v>0</v>
      </c>
      <c r="OE168" s="33">
        <v>0</v>
      </c>
      <c r="OF168" s="33">
        <v>0</v>
      </c>
      <c r="OG168" s="33">
        <v>0</v>
      </c>
      <c r="OH168" s="34">
        <f t="shared" si="0"/>
        <v>82.634035737246109</v>
      </c>
      <c r="OI168" s="34">
        <f>SUM(FL$2:FL$397)</f>
        <v>82.634035737246109</v>
      </c>
      <c r="OJ168" s="35">
        <f t="shared" si="1"/>
        <v>0</v>
      </c>
    </row>
    <row r="169" spans="1:400" ht="12.75" customHeight="1" outlineLevel="1" x14ac:dyDescent="0.35">
      <c r="A169" s="32" t="s">
        <v>512</v>
      </c>
      <c r="B169" s="33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3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  <c r="AZ169" s="33">
        <v>0</v>
      </c>
      <c r="BA169" s="33">
        <v>0</v>
      </c>
      <c r="BB169" s="33">
        <v>0</v>
      </c>
      <c r="BC169" s="33">
        <v>0</v>
      </c>
      <c r="BD169" s="33">
        <v>0</v>
      </c>
      <c r="BE169" s="33">
        <v>0</v>
      </c>
      <c r="BF169" s="33">
        <v>0</v>
      </c>
      <c r="BG169" s="33">
        <v>0</v>
      </c>
      <c r="BH169" s="33">
        <v>0</v>
      </c>
      <c r="BI169" s="33">
        <v>0</v>
      </c>
      <c r="BJ169" s="33">
        <v>0</v>
      </c>
      <c r="BK169" s="33">
        <v>0</v>
      </c>
      <c r="BL169" s="33">
        <v>0</v>
      </c>
      <c r="BM169" s="33">
        <v>0</v>
      </c>
      <c r="BN169" s="33">
        <v>0</v>
      </c>
      <c r="BO169" s="33">
        <v>0</v>
      </c>
      <c r="BP169" s="33">
        <v>0</v>
      </c>
      <c r="BQ169" s="33">
        <v>0</v>
      </c>
      <c r="BR169" s="33">
        <v>0</v>
      </c>
      <c r="BS169" s="33">
        <v>0</v>
      </c>
      <c r="BT169" s="33">
        <v>0</v>
      </c>
      <c r="BU169" s="33">
        <v>0</v>
      </c>
      <c r="BV169" s="33">
        <v>0</v>
      </c>
      <c r="BW169" s="33">
        <v>0</v>
      </c>
      <c r="BX169" s="33">
        <v>0</v>
      </c>
      <c r="BY169" s="33">
        <v>0</v>
      </c>
      <c r="BZ169" s="33">
        <v>0</v>
      </c>
      <c r="CA169" s="33">
        <v>0</v>
      </c>
      <c r="CB169" s="33">
        <v>0</v>
      </c>
      <c r="CC169" s="33">
        <v>0</v>
      </c>
      <c r="CD169" s="33">
        <v>0</v>
      </c>
      <c r="CE169" s="33">
        <v>0</v>
      </c>
      <c r="CF169" s="33">
        <v>0</v>
      </c>
      <c r="CG169" s="33">
        <v>0</v>
      </c>
      <c r="CH169" s="33">
        <v>0</v>
      </c>
      <c r="CI169" s="33">
        <v>0</v>
      </c>
      <c r="CJ169" s="33">
        <v>0</v>
      </c>
      <c r="CK169" s="33">
        <v>0</v>
      </c>
      <c r="CL169" s="33">
        <v>0</v>
      </c>
      <c r="CM169" s="33">
        <v>0</v>
      </c>
      <c r="CN169" s="33">
        <v>0</v>
      </c>
      <c r="CO169" s="33">
        <v>0</v>
      </c>
      <c r="CP169" s="33">
        <v>0</v>
      </c>
      <c r="CQ169" s="33">
        <v>0</v>
      </c>
      <c r="CR169" s="33">
        <v>0</v>
      </c>
      <c r="CS169" s="33">
        <v>0</v>
      </c>
      <c r="CT169" s="33">
        <v>0</v>
      </c>
      <c r="CU169" s="33">
        <v>0</v>
      </c>
      <c r="CV169" s="33">
        <v>0</v>
      </c>
      <c r="CW169" s="33">
        <v>0</v>
      </c>
      <c r="CX169" s="33">
        <v>0</v>
      </c>
      <c r="CY169" s="33">
        <v>0</v>
      </c>
      <c r="CZ169" s="33">
        <v>0</v>
      </c>
      <c r="DA169" s="33">
        <v>0</v>
      </c>
      <c r="DB169" s="33">
        <v>0</v>
      </c>
      <c r="DC169" s="33">
        <v>0</v>
      </c>
      <c r="DD169" s="33">
        <v>0</v>
      </c>
      <c r="DE169" s="33">
        <v>0</v>
      </c>
      <c r="DF169" s="33">
        <v>0</v>
      </c>
      <c r="DG169" s="33">
        <v>0</v>
      </c>
      <c r="DH169" s="33">
        <v>0</v>
      </c>
      <c r="DI169" s="33">
        <v>0</v>
      </c>
      <c r="DJ169" s="33">
        <v>0</v>
      </c>
      <c r="DK169" s="33">
        <v>0</v>
      </c>
      <c r="DL169" s="33">
        <v>0</v>
      </c>
      <c r="DM169" s="33">
        <v>0</v>
      </c>
      <c r="DN169" s="33">
        <v>0</v>
      </c>
      <c r="DO169" s="33">
        <v>0</v>
      </c>
      <c r="DP169" s="33">
        <v>0</v>
      </c>
      <c r="DQ169" s="33">
        <v>0</v>
      </c>
      <c r="DR169" s="33">
        <v>0</v>
      </c>
      <c r="DS169" s="33">
        <v>0</v>
      </c>
      <c r="DT169" s="33">
        <v>0</v>
      </c>
      <c r="DU169" s="33">
        <v>0</v>
      </c>
      <c r="DV169" s="33">
        <v>0</v>
      </c>
      <c r="DW169" s="33">
        <v>0</v>
      </c>
      <c r="DX169" s="33">
        <v>0</v>
      </c>
      <c r="DY169" s="33">
        <v>0</v>
      </c>
      <c r="DZ169" s="33">
        <v>0</v>
      </c>
      <c r="EA169" s="33">
        <v>0</v>
      </c>
      <c r="EB169" s="33">
        <v>0</v>
      </c>
      <c r="EC169" s="33">
        <v>0</v>
      </c>
      <c r="ED169" s="33">
        <v>0</v>
      </c>
      <c r="EE169" s="33">
        <v>0</v>
      </c>
      <c r="EF169" s="33">
        <v>0</v>
      </c>
      <c r="EG169" s="33">
        <v>0</v>
      </c>
      <c r="EH169" s="33">
        <v>0</v>
      </c>
      <c r="EI169" s="33">
        <v>0</v>
      </c>
      <c r="EJ169" s="33">
        <v>0</v>
      </c>
      <c r="EK169" s="33">
        <v>0</v>
      </c>
      <c r="EL169" s="33">
        <v>0</v>
      </c>
      <c r="EM169" s="33">
        <v>0</v>
      </c>
      <c r="EN169" s="33">
        <v>0</v>
      </c>
      <c r="EO169" s="33">
        <v>0</v>
      </c>
      <c r="EP169" s="33">
        <v>0</v>
      </c>
      <c r="EQ169" s="33">
        <v>0</v>
      </c>
      <c r="ER169" s="33">
        <v>0</v>
      </c>
      <c r="ES169" s="33">
        <v>0</v>
      </c>
      <c r="ET169" s="33">
        <v>0</v>
      </c>
      <c r="EU169" s="33">
        <v>0</v>
      </c>
      <c r="EV169" s="33">
        <v>0</v>
      </c>
      <c r="EW169" s="33">
        <v>0</v>
      </c>
      <c r="EX169" s="33">
        <v>0</v>
      </c>
      <c r="EY169" s="33">
        <v>0</v>
      </c>
      <c r="EZ169" s="33">
        <v>0</v>
      </c>
      <c r="FA169" s="33">
        <v>0</v>
      </c>
      <c r="FB169" s="33">
        <v>0</v>
      </c>
      <c r="FC169" s="33">
        <v>0</v>
      </c>
      <c r="FD169" s="33">
        <v>0</v>
      </c>
      <c r="FE169" s="33">
        <v>0</v>
      </c>
      <c r="FF169" s="33">
        <v>0</v>
      </c>
      <c r="FG169" s="33">
        <v>0</v>
      </c>
      <c r="FH169" s="33">
        <v>0</v>
      </c>
      <c r="FI169" s="33">
        <v>0</v>
      </c>
      <c r="FJ169" s="33">
        <v>0</v>
      </c>
      <c r="FK169" s="33">
        <v>0</v>
      </c>
      <c r="FL169" s="33">
        <v>0</v>
      </c>
      <c r="FM169" s="33">
        <v>0</v>
      </c>
      <c r="FN169" s="33">
        <v>0</v>
      </c>
      <c r="FO169" s="33">
        <v>0</v>
      </c>
      <c r="FP169" s="33">
        <v>0</v>
      </c>
      <c r="FQ169" s="33">
        <v>0</v>
      </c>
      <c r="FR169" s="33">
        <v>0</v>
      </c>
      <c r="FS169" s="33">
        <v>0</v>
      </c>
      <c r="FT169" s="33">
        <v>0</v>
      </c>
      <c r="FU169" s="33">
        <v>0</v>
      </c>
      <c r="FV169" s="33">
        <v>0</v>
      </c>
      <c r="FW169" s="33">
        <v>0</v>
      </c>
      <c r="FX169" s="33">
        <v>0</v>
      </c>
      <c r="FY169" s="33">
        <v>0</v>
      </c>
      <c r="FZ169" s="33">
        <v>0</v>
      </c>
      <c r="GA169" s="33">
        <v>0</v>
      </c>
      <c r="GB169" s="33">
        <v>0</v>
      </c>
      <c r="GC169" s="33">
        <v>0</v>
      </c>
      <c r="GD169" s="33">
        <v>0</v>
      </c>
      <c r="GE169" s="33">
        <v>0</v>
      </c>
      <c r="GF169" s="33">
        <v>0</v>
      </c>
      <c r="GG169" s="33">
        <v>0</v>
      </c>
      <c r="GH169" s="33">
        <v>0</v>
      </c>
      <c r="GI169" s="33">
        <v>0</v>
      </c>
      <c r="GJ169" s="33">
        <v>0</v>
      </c>
      <c r="GK169" s="33">
        <v>0</v>
      </c>
      <c r="GL169" s="33">
        <v>0</v>
      </c>
      <c r="GM169" s="33">
        <v>0</v>
      </c>
      <c r="GN169" s="33">
        <v>0</v>
      </c>
      <c r="GO169" s="33">
        <v>0</v>
      </c>
      <c r="GP169" s="33">
        <v>0</v>
      </c>
      <c r="GQ169" s="33">
        <v>0</v>
      </c>
      <c r="GR169" s="33">
        <v>0</v>
      </c>
      <c r="GS169" s="33">
        <v>0</v>
      </c>
      <c r="GT169" s="33">
        <v>0</v>
      </c>
      <c r="GU169" s="33">
        <v>0</v>
      </c>
      <c r="GV169" s="33">
        <v>0</v>
      </c>
      <c r="GW169" s="33">
        <v>0</v>
      </c>
      <c r="GX169" s="33">
        <v>0</v>
      </c>
      <c r="GY169" s="33">
        <v>0</v>
      </c>
      <c r="GZ169" s="33">
        <v>0</v>
      </c>
      <c r="HA169" s="33">
        <v>0</v>
      </c>
      <c r="HB169" s="33">
        <v>0</v>
      </c>
      <c r="HC169" s="33">
        <v>0</v>
      </c>
      <c r="HD169" s="33">
        <v>0</v>
      </c>
      <c r="HE169" s="33">
        <v>0</v>
      </c>
      <c r="HF169" s="33">
        <v>0</v>
      </c>
      <c r="HG169" s="33">
        <v>0</v>
      </c>
      <c r="HH169" s="33">
        <v>0</v>
      </c>
      <c r="HI169" s="33">
        <v>0</v>
      </c>
      <c r="HJ169" s="33">
        <v>0</v>
      </c>
      <c r="HK169" s="33">
        <v>0</v>
      </c>
      <c r="HL169" s="33">
        <v>0</v>
      </c>
      <c r="HM169" s="33">
        <v>0</v>
      </c>
      <c r="HN169" s="33">
        <v>0</v>
      </c>
      <c r="HO169" s="33">
        <v>0</v>
      </c>
      <c r="HP169" s="33">
        <v>0</v>
      </c>
      <c r="HQ169" s="33">
        <v>0</v>
      </c>
      <c r="HR169" s="33">
        <v>0</v>
      </c>
      <c r="HS169" s="33">
        <v>0</v>
      </c>
      <c r="HT169" s="33">
        <v>0</v>
      </c>
      <c r="HU169" s="33">
        <v>0</v>
      </c>
      <c r="HV169" s="33">
        <v>0</v>
      </c>
      <c r="HW169" s="33">
        <v>0</v>
      </c>
      <c r="HX169" s="33">
        <v>0</v>
      </c>
      <c r="HY169" s="33">
        <v>0</v>
      </c>
      <c r="HZ169" s="33">
        <v>0</v>
      </c>
      <c r="IA169" s="33">
        <v>0</v>
      </c>
      <c r="IB169" s="33">
        <v>0</v>
      </c>
      <c r="IC169" s="33">
        <v>0</v>
      </c>
      <c r="ID169" s="33">
        <v>0</v>
      </c>
      <c r="IE169" s="33">
        <v>0</v>
      </c>
      <c r="IF169" s="33">
        <v>0</v>
      </c>
      <c r="IG169" s="33">
        <v>0</v>
      </c>
      <c r="IH169" s="33">
        <v>0</v>
      </c>
      <c r="II169" s="33">
        <v>0</v>
      </c>
      <c r="IJ169" s="33">
        <v>0</v>
      </c>
      <c r="IK169" s="33">
        <v>0</v>
      </c>
      <c r="IL169" s="33">
        <v>0</v>
      </c>
      <c r="IM169" s="33">
        <v>0</v>
      </c>
      <c r="IN169" s="33">
        <v>0</v>
      </c>
      <c r="IO169" s="33">
        <v>0</v>
      </c>
      <c r="IP169" s="33">
        <v>0</v>
      </c>
      <c r="IQ169" s="33">
        <v>0</v>
      </c>
      <c r="IR169" s="33">
        <v>0</v>
      </c>
      <c r="IS169" s="33">
        <v>0</v>
      </c>
      <c r="IT169" s="33">
        <v>0</v>
      </c>
      <c r="IU169" s="33">
        <v>0</v>
      </c>
      <c r="IV169" s="33">
        <v>0</v>
      </c>
      <c r="IW169" s="33">
        <v>0</v>
      </c>
      <c r="IX169" s="33">
        <v>0</v>
      </c>
      <c r="IY169" s="33">
        <v>0</v>
      </c>
      <c r="IZ169" s="33">
        <v>0</v>
      </c>
      <c r="JA169" s="33">
        <v>0</v>
      </c>
      <c r="JB169" s="33">
        <v>0</v>
      </c>
      <c r="JC169" s="33">
        <v>0</v>
      </c>
      <c r="JD169" s="33">
        <v>0</v>
      </c>
      <c r="JE169" s="33">
        <v>0</v>
      </c>
      <c r="JF169" s="33">
        <v>0</v>
      </c>
      <c r="JG169" s="33">
        <v>0</v>
      </c>
      <c r="JH169" s="33">
        <v>0</v>
      </c>
      <c r="JI169" s="33">
        <v>0</v>
      </c>
      <c r="JJ169" s="33">
        <v>0</v>
      </c>
      <c r="JK169" s="33">
        <v>0</v>
      </c>
      <c r="JL169" s="33">
        <v>0</v>
      </c>
      <c r="JM169" s="33">
        <v>0</v>
      </c>
      <c r="JN169" s="33">
        <v>0</v>
      </c>
      <c r="JO169" s="33">
        <v>0</v>
      </c>
      <c r="JP169" s="33">
        <v>0</v>
      </c>
      <c r="JQ169" s="33">
        <v>0</v>
      </c>
      <c r="JR169" s="33">
        <v>0</v>
      </c>
      <c r="JS169" s="33">
        <v>0</v>
      </c>
      <c r="JT169" s="33">
        <v>0</v>
      </c>
      <c r="JU169" s="33">
        <v>0</v>
      </c>
      <c r="JV169" s="33">
        <v>0</v>
      </c>
      <c r="JW169" s="33">
        <v>0</v>
      </c>
      <c r="JX169" s="33">
        <v>0</v>
      </c>
      <c r="JY169" s="33">
        <v>0</v>
      </c>
      <c r="JZ169" s="33">
        <v>0</v>
      </c>
      <c r="KA169" s="33">
        <v>0</v>
      </c>
      <c r="KB169" s="33">
        <v>0</v>
      </c>
      <c r="KC169" s="33">
        <v>0</v>
      </c>
      <c r="KD169" s="33">
        <v>0</v>
      </c>
      <c r="KE169" s="33">
        <v>0</v>
      </c>
      <c r="KF169" s="33">
        <v>0</v>
      </c>
      <c r="KG169" s="33">
        <v>0</v>
      </c>
      <c r="KH169" s="33">
        <v>0</v>
      </c>
      <c r="KI169" s="33">
        <v>0</v>
      </c>
      <c r="KJ169" s="33">
        <v>0</v>
      </c>
      <c r="KK169" s="33">
        <v>0</v>
      </c>
      <c r="KL169" s="33">
        <v>0</v>
      </c>
      <c r="KM169" s="33">
        <v>0</v>
      </c>
      <c r="KN169" s="33">
        <v>0</v>
      </c>
      <c r="KO169" s="33">
        <v>0</v>
      </c>
      <c r="KP169" s="33">
        <v>0</v>
      </c>
      <c r="KQ169" s="33">
        <v>0</v>
      </c>
      <c r="KR169" s="33">
        <v>0</v>
      </c>
      <c r="KS169" s="33">
        <v>0</v>
      </c>
      <c r="KT169" s="33">
        <v>0</v>
      </c>
      <c r="KU169" s="33">
        <v>0</v>
      </c>
      <c r="KV169" s="33">
        <v>0</v>
      </c>
      <c r="KW169" s="33">
        <v>0</v>
      </c>
      <c r="KX169" s="33">
        <v>0</v>
      </c>
      <c r="KY169" s="33">
        <v>0</v>
      </c>
      <c r="KZ169" s="33">
        <v>0</v>
      </c>
      <c r="LA169" s="33">
        <v>0</v>
      </c>
      <c r="LB169" s="33">
        <v>0</v>
      </c>
      <c r="LC169" s="33">
        <v>0</v>
      </c>
      <c r="LD169" s="33">
        <v>0</v>
      </c>
      <c r="LE169" s="33">
        <v>0</v>
      </c>
      <c r="LF169" s="33">
        <v>0</v>
      </c>
      <c r="LG169" s="33">
        <v>0</v>
      </c>
      <c r="LH169" s="33">
        <v>0</v>
      </c>
      <c r="LI169" s="33">
        <v>0</v>
      </c>
      <c r="LJ169" s="33">
        <v>0</v>
      </c>
      <c r="LK169" s="33">
        <v>0</v>
      </c>
      <c r="LL169" s="33">
        <v>0</v>
      </c>
      <c r="LM169" s="33">
        <v>0</v>
      </c>
      <c r="LN169" s="33">
        <v>0</v>
      </c>
      <c r="LO169" s="33">
        <v>0</v>
      </c>
      <c r="LP169" s="33">
        <v>0</v>
      </c>
      <c r="LQ169" s="33">
        <v>0</v>
      </c>
      <c r="LR169" s="33">
        <v>0</v>
      </c>
      <c r="LS169" s="33">
        <v>0</v>
      </c>
      <c r="LT169" s="33">
        <v>0</v>
      </c>
      <c r="LU169" s="33">
        <v>0</v>
      </c>
      <c r="LV169" s="33">
        <v>0</v>
      </c>
      <c r="LW169" s="33">
        <v>0</v>
      </c>
      <c r="LX169" s="33">
        <v>0</v>
      </c>
      <c r="LY169" s="33">
        <v>0</v>
      </c>
      <c r="LZ169" s="33">
        <v>0</v>
      </c>
      <c r="MA169" s="33">
        <v>0</v>
      </c>
      <c r="MB169" s="33">
        <v>0</v>
      </c>
      <c r="MC169" s="33">
        <v>0</v>
      </c>
      <c r="MD169" s="33">
        <v>358.66519690996904</v>
      </c>
      <c r="ME169" s="33">
        <v>0</v>
      </c>
      <c r="MF169" s="33">
        <v>0</v>
      </c>
      <c r="MG169" s="33">
        <v>0</v>
      </c>
      <c r="MH169" s="33">
        <v>0</v>
      </c>
      <c r="MI169" s="33">
        <v>0</v>
      </c>
      <c r="MJ169" s="33">
        <v>0</v>
      </c>
      <c r="MK169" s="33">
        <v>0</v>
      </c>
      <c r="ML169" s="33">
        <v>0</v>
      </c>
      <c r="MM169" s="33">
        <v>0</v>
      </c>
      <c r="MN169" s="33">
        <v>0</v>
      </c>
      <c r="MO169" s="33">
        <v>0</v>
      </c>
      <c r="MP169" s="33">
        <v>0</v>
      </c>
      <c r="MQ169" s="33">
        <v>0</v>
      </c>
      <c r="MR169" s="33">
        <v>0</v>
      </c>
      <c r="MS169" s="33">
        <v>0</v>
      </c>
      <c r="MT169" s="33">
        <v>0</v>
      </c>
      <c r="MU169" s="33">
        <v>0</v>
      </c>
      <c r="MV169" s="33">
        <v>0</v>
      </c>
      <c r="MW169" s="33">
        <v>0</v>
      </c>
      <c r="MX169" s="33">
        <v>0</v>
      </c>
      <c r="MY169" s="33">
        <v>0</v>
      </c>
      <c r="MZ169" s="33">
        <v>0</v>
      </c>
      <c r="NA169" s="33">
        <v>0</v>
      </c>
      <c r="NB169" s="33">
        <v>0</v>
      </c>
      <c r="NC169" s="33">
        <v>0</v>
      </c>
      <c r="ND169" s="33">
        <v>0</v>
      </c>
      <c r="NE169" s="33">
        <v>0</v>
      </c>
      <c r="NF169" s="33">
        <v>0</v>
      </c>
      <c r="NG169" s="33">
        <v>0</v>
      </c>
      <c r="NH169" s="33">
        <v>0</v>
      </c>
      <c r="NI169" s="33">
        <v>0</v>
      </c>
      <c r="NJ169" s="33">
        <v>0</v>
      </c>
      <c r="NK169" s="33">
        <v>0</v>
      </c>
      <c r="NL169" s="33">
        <v>0</v>
      </c>
      <c r="NM169" s="33">
        <v>0</v>
      </c>
      <c r="NN169" s="33">
        <v>0</v>
      </c>
      <c r="NO169" s="33">
        <v>0</v>
      </c>
      <c r="NP169" s="33">
        <v>0</v>
      </c>
      <c r="NQ169" s="33">
        <v>0</v>
      </c>
      <c r="NR169" s="33">
        <v>0</v>
      </c>
      <c r="NS169" s="33">
        <v>0</v>
      </c>
      <c r="NT169" s="33">
        <v>0</v>
      </c>
      <c r="NU169" s="33">
        <v>0</v>
      </c>
      <c r="NV169" s="33">
        <v>0</v>
      </c>
      <c r="NW169" s="33">
        <v>0</v>
      </c>
      <c r="NX169" s="33">
        <v>0</v>
      </c>
      <c r="NY169" s="33">
        <v>0</v>
      </c>
      <c r="NZ169" s="33">
        <v>0</v>
      </c>
      <c r="OA169" s="33">
        <v>0</v>
      </c>
      <c r="OB169" s="33">
        <v>0</v>
      </c>
      <c r="OC169" s="33">
        <v>0</v>
      </c>
      <c r="OD169" s="33">
        <v>0</v>
      </c>
      <c r="OE169" s="33">
        <v>0</v>
      </c>
      <c r="OF169" s="33">
        <v>0</v>
      </c>
      <c r="OG169" s="33">
        <v>0</v>
      </c>
      <c r="OH169" s="34">
        <f t="shared" si="0"/>
        <v>358.66519690996904</v>
      </c>
      <c r="OI169" s="34">
        <f>SUM(FM$2:FM$397)</f>
        <v>358.66519690996898</v>
      </c>
      <c r="OJ169" s="35">
        <f t="shared" si="1"/>
        <v>0</v>
      </c>
    </row>
    <row r="170" spans="1:400" ht="12.75" customHeight="1" outlineLevel="1" x14ac:dyDescent="0.35">
      <c r="A170" s="32" t="s">
        <v>515</v>
      </c>
      <c r="B170" s="33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  <c r="AZ170" s="33">
        <v>0</v>
      </c>
      <c r="BA170" s="33">
        <v>0</v>
      </c>
      <c r="BB170" s="33">
        <v>0</v>
      </c>
      <c r="BC170" s="33">
        <v>0</v>
      </c>
      <c r="BD170" s="33">
        <v>0</v>
      </c>
      <c r="BE170" s="33">
        <v>0</v>
      </c>
      <c r="BF170" s="33">
        <v>0</v>
      </c>
      <c r="BG170" s="33">
        <v>0</v>
      </c>
      <c r="BH170" s="33">
        <v>0</v>
      </c>
      <c r="BI170" s="33">
        <v>0</v>
      </c>
      <c r="BJ170" s="33">
        <v>0</v>
      </c>
      <c r="BK170" s="33">
        <v>0</v>
      </c>
      <c r="BL170" s="33">
        <v>0</v>
      </c>
      <c r="BM170" s="33">
        <v>0</v>
      </c>
      <c r="BN170" s="33">
        <v>0</v>
      </c>
      <c r="BO170" s="33">
        <v>0</v>
      </c>
      <c r="BP170" s="33">
        <v>0</v>
      </c>
      <c r="BQ170" s="33">
        <v>0</v>
      </c>
      <c r="BR170" s="33">
        <v>0</v>
      </c>
      <c r="BS170" s="33">
        <v>0</v>
      </c>
      <c r="BT170" s="33">
        <v>0</v>
      </c>
      <c r="BU170" s="33">
        <v>0</v>
      </c>
      <c r="BV170" s="33">
        <v>0</v>
      </c>
      <c r="BW170" s="33">
        <v>0</v>
      </c>
      <c r="BX170" s="33">
        <v>0</v>
      </c>
      <c r="BY170" s="33">
        <v>0</v>
      </c>
      <c r="BZ170" s="33">
        <v>0</v>
      </c>
      <c r="CA170" s="33">
        <v>0</v>
      </c>
      <c r="CB170" s="33">
        <v>0</v>
      </c>
      <c r="CC170" s="33">
        <v>0</v>
      </c>
      <c r="CD170" s="33">
        <v>0</v>
      </c>
      <c r="CE170" s="33">
        <v>0</v>
      </c>
      <c r="CF170" s="33">
        <v>0</v>
      </c>
      <c r="CG170" s="33">
        <v>0</v>
      </c>
      <c r="CH170" s="33">
        <v>0</v>
      </c>
      <c r="CI170" s="33">
        <v>0</v>
      </c>
      <c r="CJ170" s="33">
        <v>0</v>
      </c>
      <c r="CK170" s="33">
        <v>0</v>
      </c>
      <c r="CL170" s="33">
        <v>0</v>
      </c>
      <c r="CM170" s="33">
        <v>0</v>
      </c>
      <c r="CN170" s="33">
        <v>0</v>
      </c>
      <c r="CO170" s="33">
        <v>0</v>
      </c>
      <c r="CP170" s="33">
        <v>0</v>
      </c>
      <c r="CQ170" s="33">
        <v>0</v>
      </c>
      <c r="CR170" s="33">
        <v>0</v>
      </c>
      <c r="CS170" s="33">
        <v>0</v>
      </c>
      <c r="CT170" s="33">
        <v>0</v>
      </c>
      <c r="CU170" s="33">
        <v>0</v>
      </c>
      <c r="CV170" s="33">
        <v>0</v>
      </c>
      <c r="CW170" s="33">
        <v>0</v>
      </c>
      <c r="CX170" s="33">
        <v>0</v>
      </c>
      <c r="CY170" s="33">
        <v>0</v>
      </c>
      <c r="CZ170" s="33">
        <v>0</v>
      </c>
      <c r="DA170" s="33">
        <v>0</v>
      </c>
      <c r="DB170" s="33">
        <v>0</v>
      </c>
      <c r="DC170" s="33">
        <v>0</v>
      </c>
      <c r="DD170" s="33">
        <v>0</v>
      </c>
      <c r="DE170" s="33">
        <v>0</v>
      </c>
      <c r="DF170" s="33">
        <v>0</v>
      </c>
      <c r="DG170" s="33">
        <v>0</v>
      </c>
      <c r="DH170" s="33">
        <v>0</v>
      </c>
      <c r="DI170" s="33">
        <v>0</v>
      </c>
      <c r="DJ170" s="33">
        <v>0</v>
      </c>
      <c r="DK170" s="33">
        <v>0</v>
      </c>
      <c r="DL170" s="33">
        <v>0</v>
      </c>
      <c r="DM170" s="33">
        <v>0</v>
      </c>
      <c r="DN170" s="33">
        <v>0</v>
      </c>
      <c r="DO170" s="33">
        <v>0</v>
      </c>
      <c r="DP170" s="33">
        <v>0</v>
      </c>
      <c r="DQ170" s="33">
        <v>0</v>
      </c>
      <c r="DR170" s="33">
        <v>0</v>
      </c>
      <c r="DS170" s="33">
        <v>0</v>
      </c>
      <c r="DT170" s="33">
        <v>0</v>
      </c>
      <c r="DU170" s="33">
        <v>0</v>
      </c>
      <c r="DV170" s="33">
        <v>0</v>
      </c>
      <c r="DW170" s="33">
        <v>0</v>
      </c>
      <c r="DX170" s="33">
        <v>0</v>
      </c>
      <c r="DY170" s="33">
        <v>0</v>
      </c>
      <c r="DZ170" s="33">
        <v>0</v>
      </c>
      <c r="EA170" s="33">
        <v>0</v>
      </c>
      <c r="EB170" s="33">
        <v>0</v>
      </c>
      <c r="EC170" s="33">
        <v>0</v>
      </c>
      <c r="ED170" s="33">
        <v>0</v>
      </c>
      <c r="EE170" s="33">
        <v>0</v>
      </c>
      <c r="EF170" s="33">
        <v>0</v>
      </c>
      <c r="EG170" s="33">
        <v>0</v>
      </c>
      <c r="EH170" s="33">
        <v>0</v>
      </c>
      <c r="EI170" s="33">
        <v>0</v>
      </c>
      <c r="EJ170" s="33">
        <v>0</v>
      </c>
      <c r="EK170" s="33">
        <v>0</v>
      </c>
      <c r="EL170" s="33">
        <v>0</v>
      </c>
      <c r="EM170" s="33">
        <v>0</v>
      </c>
      <c r="EN170" s="33">
        <v>0</v>
      </c>
      <c r="EO170" s="33">
        <v>0</v>
      </c>
      <c r="EP170" s="33">
        <v>0</v>
      </c>
      <c r="EQ170" s="33">
        <v>0</v>
      </c>
      <c r="ER170" s="33">
        <v>0</v>
      </c>
      <c r="ES170" s="33">
        <v>0</v>
      </c>
      <c r="ET170" s="33">
        <v>0</v>
      </c>
      <c r="EU170" s="33">
        <v>0</v>
      </c>
      <c r="EV170" s="33">
        <v>0</v>
      </c>
      <c r="EW170" s="33">
        <v>0</v>
      </c>
      <c r="EX170" s="33">
        <v>0</v>
      </c>
      <c r="EY170" s="33">
        <v>0</v>
      </c>
      <c r="EZ170" s="33">
        <v>0</v>
      </c>
      <c r="FA170" s="33">
        <v>0</v>
      </c>
      <c r="FB170" s="33">
        <v>0</v>
      </c>
      <c r="FC170" s="33">
        <v>0</v>
      </c>
      <c r="FD170" s="33">
        <v>0</v>
      </c>
      <c r="FE170" s="33">
        <v>0</v>
      </c>
      <c r="FF170" s="33">
        <v>0</v>
      </c>
      <c r="FG170" s="33">
        <v>0</v>
      </c>
      <c r="FH170" s="33">
        <v>0</v>
      </c>
      <c r="FI170" s="33">
        <v>0</v>
      </c>
      <c r="FJ170" s="33">
        <v>0</v>
      </c>
      <c r="FK170" s="33">
        <v>0</v>
      </c>
      <c r="FL170" s="33">
        <v>0</v>
      </c>
      <c r="FM170" s="33">
        <v>0</v>
      </c>
      <c r="FN170" s="33">
        <v>0</v>
      </c>
      <c r="FO170" s="33">
        <v>0</v>
      </c>
      <c r="FP170" s="33">
        <v>0</v>
      </c>
      <c r="FQ170" s="33">
        <v>0</v>
      </c>
      <c r="FR170" s="33">
        <v>0</v>
      </c>
      <c r="FS170" s="33">
        <v>0</v>
      </c>
      <c r="FT170" s="33">
        <v>0</v>
      </c>
      <c r="FU170" s="33">
        <v>0</v>
      </c>
      <c r="FV170" s="33">
        <v>0</v>
      </c>
      <c r="FW170" s="33">
        <v>0</v>
      </c>
      <c r="FX170" s="33">
        <v>0</v>
      </c>
      <c r="FY170" s="33">
        <v>0</v>
      </c>
      <c r="FZ170" s="33">
        <v>0</v>
      </c>
      <c r="GA170" s="33">
        <v>0</v>
      </c>
      <c r="GB170" s="33">
        <v>0</v>
      </c>
      <c r="GC170" s="33">
        <v>0</v>
      </c>
      <c r="GD170" s="33">
        <v>0</v>
      </c>
      <c r="GE170" s="33">
        <v>0</v>
      </c>
      <c r="GF170" s="33">
        <v>0</v>
      </c>
      <c r="GG170" s="33">
        <v>0</v>
      </c>
      <c r="GH170" s="33">
        <v>0</v>
      </c>
      <c r="GI170" s="33">
        <v>0</v>
      </c>
      <c r="GJ170" s="33">
        <v>0</v>
      </c>
      <c r="GK170" s="33">
        <v>0</v>
      </c>
      <c r="GL170" s="33">
        <v>0</v>
      </c>
      <c r="GM170" s="33">
        <v>0</v>
      </c>
      <c r="GN170" s="33">
        <v>0</v>
      </c>
      <c r="GO170" s="33">
        <v>0</v>
      </c>
      <c r="GP170" s="33">
        <v>0</v>
      </c>
      <c r="GQ170" s="33">
        <v>0</v>
      </c>
      <c r="GR170" s="33">
        <v>0</v>
      </c>
      <c r="GS170" s="33">
        <v>0</v>
      </c>
      <c r="GT170" s="33">
        <v>0</v>
      </c>
      <c r="GU170" s="33">
        <v>0</v>
      </c>
      <c r="GV170" s="33">
        <v>0</v>
      </c>
      <c r="GW170" s="33">
        <v>0</v>
      </c>
      <c r="GX170" s="33">
        <v>0</v>
      </c>
      <c r="GY170" s="33">
        <v>0</v>
      </c>
      <c r="GZ170" s="33">
        <v>0</v>
      </c>
      <c r="HA170" s="33">
        <v>0</v>
      </c>
      <c r="HB170" s="33">
        <v>0</v>
      </c>
      <c r="HC170" s="33">
        <v>0</v>
      </c>
      <c r="HD170" s="33">
        <v>0</v>
      </c>
      <c r="HE170" s="33">
        <v>0</v>
      </c>
      <c r="HF170" s="33">
        <v>0</v>
      </c>
      <c r="HG170" s="33">
        <v>0</v>
      </c>
      <c r="HH170" s="33">
        <v>0</v>
      </c>
      <c r="HI170" s="33">
        <v>0</v>
      </c>
      <c r="HJ170" s="33">
        <v>0</v>
      </c>
      <c r="HK170" s="33">
        <v>0</v>
      </c>
      <c r="HL170" s="33">
        <v>0</v>
      </c>
      <c r="HM170" s="33">
        <v>0</v>
      </c>
      <c r="HN170" s="33">
        <v>0</v>
      </c>
      <c r="HO170" s="33">
        <v>0</v>
      </c>
      <c r="HP170" s="33">
        <v>0</v>
      </c>
      <c r="HQ170" s="33">
        <v>0</v>
      </c>
      <c r="HR170" s="33">
        <v>0</v>
      </c>
      <c r="HS170" s="33">
        <v>0</v>
      </c>
      <c r="HT170" s="33">
        <v>0</v>
      </c>
      <c r="HU170" s="33">
        <v>0</v>
      </c>
      <c r="HV170" s="33">
        <v>0</v>
      </c>
      <c r="HW170" s="33">
        <v>0</v>
      </c>
      <c r="HX170" s="33">
        <v>0</v>
      </c>
      <c r="HY170" s="33">
        <v>0</v>
      </c>
      <c r="HZ170" s="33">
        <v>0</v>
      </c>
      <c r="IA170" s="33">
        <v>0</v>
      </c>
      <c r="IB170" s="33">
        <v>0</v>
      </c>
      <c r="IC170" s="33">
        <v>0</v>
      </c>
      <c r="ID170" s="33">
        <v>0</v>
      </c>
      <c r="IE170" s="33">
        <v>0</v>
      </c>
      <c r="IF170" s="33">
        <v>0</v>
      </c>
      <c r="IG170" s="33">
        <v>0</v>
      </c>
      <c r="IH170" s="33">
        <v>0</v>
      </c>
      <c r="II170" s="33">
        <v>0</v>
      </c>
      <c r="IJ170" s="33">
        <v>0</v>
      </c>
      <c r="IK170" s="33">
        <v>0</v>
      </c>
      <c r="IL170" s="33">
        <v>0</v>
      </c>
      <c r="IM170" s="33">
        <v>0</v>
      </c>
      <c r="IN170" s="33">
        <v>0</v>
      </c>
      <c r="IO170" s="33">
        <v>0</v>
      </c>
      <c r="IP170" s="33">
        <v>0</v>
      </c>
      <c r="IQ170" s="33">
        <v>0</v>
      </c>
      <c r="IR170" s="33">
        <v>0</v>
      </c>
      <c r="IS170" s="33">
        <v>0</v>
      </c>
      <c r="IT170" s="33">
        <v>0</v>
      </c>
      <c r="IU170" s="33">
        <v>0</v>
      </c>
      <c r="IV170" s="33">
        <v>0</v>
      </c>
      <c r="IW170" s="33">
        <v>0</v>
      </c>
      <c r="IX170" s="33">
        <v>0</v>
      </c>
      <c r="IY170" s="33">
        <v>0</v>
      </c>
      <c r="IZ170" s="33">
        <v>0</v>
      </c>
      <c r="JA170" s="33">
        <v>0</v>
      </c>
      <c r="JB170" s="33">
        <v>0</v>
      </c>
      <c r="JC170" s="33">
        <v>0</v>
      </c>
      <c r="JD170" s="33">
        <v>0</v>
      </c>
      <c r="JE170" s="33">
        <v>0</v>
      </c>
      <c r="JF170" s="33">
        <v>0</v>
      </c>
      <c r="JG170" s="33">
        <v>0</v>
      </c>
      <c r="JH170" s="33">
        <v>0</v>
      </c>
      <c r="JI170" s="33">
        <v>0</v>
      </c>
      <c r="JJ170" s="33">
        <v>0</v>
      </c>
      <c r="JK170" s="33">
        <v>0</v>
      </c>
      <c r="JL170" s="33">
        <v>0</v>
      </c>
      <c r="JM170" s="33">
        <v>0</v>
      </c>
      <c r="JN170" s="33">
        <v>0</v>
      </c>
      <c r="JO170" s="33">
        <v>0</v>
      </c>
      <c r="JP170" s="33">
        <v>0</v>
      </c>
      <c r="JQ170" s="33">
        <v>0</v>
      </c>
      <c r="JR170" s="33">
        <v>0</v>
      </c>
      <c r="JS170" s="33">
        <v>0</v>
      </c>
      <c r="JT170" s="33">
        <v>0</v>
      </c>
      <c r="JU170" s="33">
        <v>0</v>
      </c>
      <c r="JV170" s="33">
        <v>0</v>
      </c>
      <c r="JW170" s="33">
        <v>0</v>
      </c>
      <c r="JX170" s="33">
        <v>0</v>
      </c>
      <c r="JY170" s="33">
        <v>0</v>
      </c>
      <c r="JZ170" s="33">
        <v>0</v>
      </c>
      <c r="KA170" s="33">
        <v>0</v>
      </c>
      <c r="KB170" s="33">
        <v>0</v>
      </c>
      <c r="KC170" s="33">
        <v>0</v>
      </c>
      <c r="KD170" s="33">
        <v>0</v>
      </c>
      <c r="KE170" s="33">
        <v>0</v>
      </c>
      <c r="KF170" s="33">
        <v>0</v>
      </c>
      <c r="KG170" s="33">
        <v>0</v>
      </c>
      <c r="KH170" s="33">
        <v>0</v>
      </c>
      <c r="KI170" s="33">
        <v>0</v>
      </c>
      <c r="KJ170" s="33">
        <v>0</v>
      </c>
      <c r="KK170" s="33">
        <v>0</v>
      </c>
      <c r="KL170" s="33">
        <v>0</v>
      </c>
      <c r="KM170" s="33">
        <v>0</v>
      </c>
      <c r="KN170" s="33">
        <v>0</v>
      </c>
      <c r="KO170" s="33">
        <v>0</v>
      </c>
      <c r="KP170" s="33">
        <v>0</v>
      </c>
      <c r="KQ170" s="33">
        <v>0</v>
      </c>
      <c r="KR170" s="33">
        <v>0</v>
      </c>
      <c r="KS170" s="33">
        <v>0</v>
      </c>
      <c r="KT170" s="33">
        <v>0</v>
      </c>
      <c r="KU170" s="33">
        <v>0</v>
      </c>
      <c r="KV170" s="33">
        <v>0</v>
      </c>
      <c r="KW170" s="33">
        <v>0</v>
      </c>
      <c r="KX170" s="33">
        <v>0</v>
      </c>
      <c r="KY170" s="33">
        <v>0</v>
      </c>
      <c r="KZ170" s="33">
        <v>0</v>
      </c>
      <c r="LA170" s="33">
        <v>0</v>
      </c>
      <c r="LB170" s="33">
        <v>0</v>
      </c>
      <c r="LC170" s="33">
        <v>0</v>
      </c>
      <c r="LD170" s="33">
        <v>0</v>
      </c>
      <c r="LE170" s="33">
        <v>0</v>
      </c>
      <c r="LF170" s="33">
        <v>0</v>
      </c>
      <c r="LG170" s="33">
        <v>0</v>
      </c>
      <c r="LH170" s="33">
        <v>0</v>
      </c>
      <c r="LI170" s="33">
        <v>0</v>
      </c>
      <c r="LJ170" s="33">
        <v>0</v>
      </c>
      <c r="LK170" s="33">
        <v>0</v>
      </c>
      <c r="LL170" s="33">
        <v>0</v>
      </c>
      <c r="LM170" s="33">
        <v>0</v>
      </c>
      <c r="LN170" s="33">
        <v>0</v>
      </c>
      <c r="LO170" s="33">
        <v>0</v>
      </c>
      <c r="LP170" s="33">
        <v>0</v>
      </c>
      <c r="LQ170" s="33">
        <v>0</v>
      </c>
      <c r="LR170" s="33">
        <v>0</v>
      </c>
      <c r="LS170" s="33">
        <v>0</v>
      </c>
      <c r="LT170" s="33">
        <v>0</v>
      </c>
      <c r="LU170" s="33">
        <v>0</v>
      </c>
      <c r="LV170" s="33">
        <v>0</v>
      </c>
      <c r="LW170" s="33">
        <v>0</v>
      </c>
      <c r="LX170" s="33">
        <v>0</v>
      </c>
      <c r="LY170" s="33">
        <v>0</v>
      </c>
      <c r="LZ170" s="33">
        <v>0</v>
      </c>
      <c r="MA170" s="33">
        <v>0</v>
      </c>
      <c r="MB170" s="33">
        <v>0</v>
      </c>
      <c r="MC170" s="33">
        <v>0</v>
      </c>
      <c r="MD170" s="33">
        <v>0</v>
      </c>
      <c r="ME170" s="33">
        <v>3.6881134585201019</v>
      </c>
      <c r="MF170" s="33">
        <v>0</v>
      </c>
      <c r="MG170" s="33">
        <v>0</v>
      </c>
      <c r="MH170" s="33">
        <v>0</v>
      </c>
      <c r="MI170" s="33">
        <v>0</v>
      </c>
      <c r="MJ170" s="33">
        <v>0</v>
      </c>
      <c r="MK170" s="33">
        <v>0</v>
      </c>
      <c r="ML170" s="33">
        <v>0</v>
      </c>
      <c r="MM170" s="33">
        <v>0</v>
      </c>
      <c r="MN170" s="33">
        <v>0</v>
      </c>
      <c r="MO170" s="33">
        <v>0</v>
      </c>
      <c r="MP170" s="33">
        <v>0</v>
      </c>
      <c r="MQ170" s="33">
        <v>0</v>
      </c>
      <c r="MR170" s="33">
        <v>0</v>
      </c>
      <c r="MS170" s="33">
        <v>0</v>
      </c>
      <c r="MT170" s="33">
        <v>0</v>
      </c>
      <c r="MU170" s="33">
        <v>0</v>
      </c>
      <c r="MV170" s="33">
        <v>0</v>
      </c>
      <c r="MW170" s="33">
        <v>0</v>
      </c>
      <c r="MX170" s="33">
        <v>0</v>
      </c>
      <c r="MY170" s="33">
        <v>0</v>
      </c>
      <c r="MZ170" s="33">
        <v>0</v>
      </c>
      <c r="NA170" s="33">
        <v>0</v>
      </c>
      <c r="NB170" s="33">
        <v>0</v>
      </c>
      <c r="NC170" s="33">
        <v>0</v>
      </c>
      <c r="ND170" s="33">
        <v>0</v>
      </c>
      <c r="NE170" s="33">
        <v>0</v>
      </c>
      <c r="NF170" s="33">
        <v>0</v>
      </c>
      <c r="NG170" s="33">
        <v>0</v>
      </c>
      <c r="NH170" s="33">
        <v>0</v>
      </c>
      <c r="NI170" s="33">
        <v>0</v>
      </c>
      <c r="NJ170" s="33">
        <v>0</v>
      </c>
      <c r="NK170" s="33">
        <v>0</v>
      </c>
      <c r="NL170" s="33">
        <v>0</v>
      </c>
      <c r="NM170" s="33">
        <v>0</v>
      </c>
      <c r="NN170" s="33">
        <v>0</v>
      </c>
      <c r="NO170" s="33">
        <v>0</v>
      </c>
      <c r="NP170" s="33">
        <v>0</v>
      </c>
      <c r="NQ170" s="33">
        <v>0</v>
      </c>
      <c r="NR170" s="33">
        <v>0</v>
      </c>
      <c r="NS170" s="33">
        <v>0</v>
      </c>
      <c r="NT170" s="33">
        <v>0</v>
      </c>
      <c r="NU170" s="33">
        <v>0</v>
      </c>
      <c r="NV170" s="33">
        <v>0</v>
      </c>
      <c r="NW170" s="33">
        <v>0</v>
      </c>
      <c r="NX170" s="33">
        <v>0</v>
      </c>
      <c r="NY170" s="33">
        <v>0</v>
      </c>
      <c r="NZ170" s="33">
        <v>0</v>
      </c>
      <c r="OA170" s="33">
        <v>0</v>
      </c>
      <c r="OB170" s="33">
        <v>0</v>
      </c>
      <c r="OC170" s="33">
        <v>0</v>
      </c>
      <c r="OD170" s="33">
        <v>0</v>
      </c>
      <c r="OE170" s="33">
        <v>0</v>
      </c>
      <c r="OF170" s="33">
        <v>0</v>
      </c>
      <c r="OG170" s="33">
        <v>0</v>
      </c>
      <c r="OH170" s="34">
        <f t="shared" si="0"/>
        <v>3.6881134585201019</v>
      </c>
      <c r="OI170" s="34">
        <f>SUM(FN$2:FN$397)</f>
        <v>3.6881134585201019</v>
      </c>
      <c r="OJ170" s="35">
        <f t="shared" si="1"/>
        <v>0</v>
      </c>
    </row>
    <row r="171" spans="1:400" ht="12.75" customHeight="1" outlineLevel="1" x14ac:dyDescent="0.35">
      <c r="A171" s="32" t="s">
        <v>518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  <c r="AZ171" s="33">
        <v>0</v>
      </c>
      <c r="BA171" s="33">
        <v>0</v>
      </c>
      <c r="BB171" s="33">
        <v>0</v>
      </c>
      <c r="BC171" s="33">
        <v>0</v>
      </c>
      <c r="BD171" s="33">
        <v>0</v>
      </c>
      <c r="BE171" s="33">
        <v>0</v>
      </c>
      <c r="BF171" s="33">
        <v>0</v>
      </c>
      <c r="BG171" s="33">
        <v>0</v>
      </c>
      <c r="BH171" s="33">
        <v>0</v>
      </c>
      <c r="BI171" s="33">
        <v>0</v>
      </c>
      <c r="BJ171" s="33">
        <v>0</v>
      </c>
      <c r="BK171" s="33">
        <v>0</v>
      </c>
      <c r="BL171" s="33">
        <v>0</v>
      </c>
      <c r="BM171" s="33">
        <v>0</v>
      </c>
      <c r="BN171" s="33">
        <v>0</v>
      </c>
      <c r="BO171" s="33">
        <v>0</v>
      </c>
      <c r="BP171" s="33">
        <v>0</v>
      </c>
      <c r="BQ171" s="33">
        <v>0</v>
      </c>
      <c r="BR171" s="33">
        <v>0</v>
      </c>
      <c r="BS171" s="33">
        <v>0</v>
      </c>
      <c r="BT171" s="33">
        <v>0</v>
      </c>
      <c r="BU171" s="33">
        <v>0</v>
      </c>
      <c r="BV171" s="33">
        <v>0</v>
      </c>
      <c r="BW171" s="33">
        <v>0</v>
      </c>
      <c r="BX171" s="33">
        <v>0</v>
      </c>
      <c r="BY171" s="33">
        <v>0</v>
      </c>
      <c r="BZ171" s="33">
        <v>0</v>
      </c>
      <c r="CA171" s="33">
        <v>0</v>
      </c>
      <c r="CB171" s="33">
        <v>0</v>
      </c>
      <c r="CC171" s="33">
        <v>0</v>
      </c>
      <c r="CD171" s="33">
        <v>0</v>
      </c>
      <c r="CE171" s="33">
        <v>0</v>
      </c>
      <c r="CF171" s="33">
        <v>0</v>
      </c>
      <c r="CG171" s="33">
        <v>0</v>
      </c>
      <c r="CH171" s="33">
        <v>0</v>
      </c>
      <c r="CI171" s="33">
        <v>0</v>
      </c>
      <c r="CJ171" s="33">
        <v>0</v>
      </c>
      <c r="CK171" s="33">
        <v>0</v>
      </c>
      <c r="CL171" s="33">
        <v>0</v>
      </c>
      <c r="CM171" s="33">
        <v>0</v>
      </c>
      <c r="CN171" s="33">
        <v>0</v>
      </c>
      <c r="CO171" s="33">
        <v>0</v>
      </c>
      <c r="CP171" s="33">
        <v>0</v>
      </c>
      <c r="CQ171" s="33">
        <v>0</v>
      </c>
      <c r="CR171" s="33">
        <v>0</v>
      </c>
      <c r="CS171" s="33">
        <v>0</v>
      </c>
      <c r="CT171" s="33">
        <v>0</v>
      </c>
      <c r="CU171" s="33">
        <v>0</v>
      </c>
      <c r="CV171" s="33">
        <v>0</v>
      </c>
      <c r="CW171" s="33">
        <v>0</v>
      </c>
      <c r="CX171" s="33">
        <v>0</v>
      </c>
      <c r="CY171" s="33">
        <v>0</v>
      </c>
      <c r="CZ171" s="33">
        <v>0</v>
      </c>
      <c r="DA171" s="33">
        <v>0</v>
      </c>
      <c r="DB171" s="33">
        <v>0</v>
      </c>
      <c r="DC171" s="33">
        <v>0</v>
      </c>
      <c r="DD171" s="33">
        <v>0</v>
      </c>
      <c r="DE171" s="33">
        <v>0</v>
      </c>
      <c r="DF171" s="33">
        <v>0</v>
      </c>
      <c r="DG171" s="33">
        <v>0</v>
      </c>
      <c r="DH171" s="33">
        <v>0</v>
      </c>
      <c r="DI171" s="33">
        <v>0</v>
      </c>
      <c r="DJ171" s="33">
        <v>0</v>
      </c>
      <c r="DK171" s="33">
        <v>0</v>
      </c>
      <c r="DL171" s="33">
        <v>0</v>
      </c>
      <c r="DM171" s="33">
        <v>0</v>
      </c>
      <c r="DN171" s="33">
        <v>0</v>
      </c>
      <c r="DO171" s="33">
        <v>0</v>
      </c>
      <c r="DP171" s="33">
        <v>0</v>
      </c>
      <c r="DQ171" s="33">
        <v>0</v>
      </c>
      <c r="DR171" s="33">
        <v>0</v>
      </c>
      <c r="DS171" s="33">
        <v>0</v>
      </c>
      <c r="DT171" s="33">
        <v>0</v>
      </c>
      <c r="DU171" s="33">
        <v>0</v>
      </c>
      <c r="DV171" s="33">
        <v>0</v>
      </c>
      <c r="DW171" s="33">
        <v>0</v>
      </c>
      <c r="DX171" s="33">
        <v>0</v>
      </c>
      <c r="DY171" s="33">
        <v>0</v>
      </c>
      <c r="DZ171" s="33">
        <v>0</v>
      </c>
      <c r="EA171" s="33">
        <v>0</v>
      </c>
      <c r="EB171" s="33">
        <v>0</v>
      </c>
      <c r="EC171" s="33">
        <v>0</v>
      </c>
      <c r="ED171" s="33">
        <v>0</v>
      </c>
      <c r="EE171" s="33">
        <v>0</v>
      </c>
      <c r="EF171" s="33">
        <v>0</v>
      </c>
      <c r="EG171" s="33">
        <v>0</v>
      </c>
      <c r="EH171" s="33">
        <v>0</v>
      </c>
      <c r="EI171" s="33">
        <v>0</v>
      </c>
      <c r="EJ171" s="33">
        <v>0</v>
      </c>
      <c r="EK171" s="33">
        <v>0</v>
      </c>
      <c r="EL171" s="33">
        <v>0</v>
      </c>
      <c r="EM171" s="33">
        <v>0</v>
      </c>
      <c r="EN171" s="33">
        <v>0</v>
      </c>
      <c r="EO171" s="33">
        <v>0</v>
      </c>
      <c r="EP171" s="33">
        <v>0</v>
      </c>
      <c r="EQ171" s="33">
        <v>0</v>
      </c>
      <c r="ER171" s="33">
        <v>0</v>
      </c>
      <c r="ES171" s="33">
        <v>0</v>
      </c>
      <c r="ET171" s="33">
        <v>0</v>
      </c>
      <c r="EU171" s="33">
        <v>0</v>
      </c>
      <c r="EV171" s="33">
        <v>0</v>
      </c>
      <c r="EW171" s="33">
        <v>0</v>
      </c>
      <c r="EX171" s="33">
        <v>0</v>
      </c>
      <c r="EY171" s="33">
        <v>0</v>
      </c>
      <c r="EZ171" s="33">
        <v>0</v>
      </c>
      <c r="FA171" s="33">
        <v>0</v>
      </c>
      <c r="FB171" s="33">
        <v>0</v>
      </c>
      <c r="FC171" s="33">
        <v>0</v>
      </c>
      <c r="FD171" s="33">
        <v>0</v>
      </c>
      <c r="FE171" s="33">
        <v>0</v>
      </c>
      <c r="FF171" s="33">
        <v>0</v>
      </c>
      <c r="FG171" s="33">
        <v>0</v>
      </c>
      <c r="FH171" s="33">
        <v>0</v>
      </c>
      <c r="FI171" s="33">
        <v>0</v>
      </c>
      <c r="FJ171" s="33">
        <v>0</v>
      </c>
      <c r="FK171" s="33">
        <v>0</v>
      </c>
      <c r="FL171" s="33">
        <v>0</v>
      </c>
      <c r="FM171" s="33">
        <v>0</v>
      </c>
      <c r="FN171" s="33">
        <v>0</v>
      </c>
      <c r="FO171" s="33">
        <v>0</v>
      </c>
      <c r="FP171" s="33">
        <v>0</v>
      </c>
      <c r="FQ171" s="33">
        <v>0</v>
      </c>
      <c r="FR171" s="33">
        <v>0</v>
      </c>
      <c r="FS171" s="33">
        <v>0</v>
      </c>
      <c r="FT171" s="33">
        <v>0</v>
      </c>
      <c r="FU171" s="33">
        <v>0</v>
      </c>
      <c r="FV171" s="33">
        <v>0</v>
      </c>
      <c r="FW171" s="33">
        <v>0</v>
      </c>
      <c r="FX171" s="33">
        <v>0</v>
      </c>
      <c r="FY171" s="33">
        <v>0</v>
      </c>
      <c r="FZ171" s="33">
        <v>0</v>
      </c>
      <c r="GA171" s="33">
        <v>0</v>
      </c>
      <c r="GB171" s="33">
        <v>0</v>
      </c>
      <c r="GC171" s="33">
        <v>0</v>
      </c>
      <c r="GD171" s="33">
        <v>0</v>
      </c>
      <c r="GE171" s="33">
        <v>0</v>
      </c>
      <c r="GF171" s="33">
        <v>0</v>
      </c>
      <c r="GG171" s="33">
        <v>0</v>
      </c>
      <c r="GH171" s="33">
        <v>0</v>
      </c>
      <c r="GI171" s="33">
        <v>0</v>
      </c>
      <c r="GJ171" s="33">
        <v>0</v>
      </c>
      <c r="GK171" s="33">
        <v>0</v>
      </c>
      <c r="GL171" s="33">
        <v>0</v>
      </c>
      <c r="GM171" s="33">
        <v>0</v>
      </c>
      <c r="GN171" s="33">
        <v>0</v>
      </c>
      <c r="GO171" s="33">
        <v>0</v>
      </c>
      <c r="GP171" s="33">
        <v>0</v>
      </c>
      <c r="GQ171" s="33">
        <v>0</v>
      </c>
      <c r="GR171" s="33">
        <v>0</v>
      </c>
      <c r="GS171" s="33">
        <v>0</v>
      </c>
      <c r="GT171" s="33">
        <v>0</v>
      </c>
      <c r="GU171" s="33">
        <v>0</v>
      </c>
      <c r="GV171" s="33">
        <v>0</v>
      </c>
      <c r="GW171" s="33">
        <v>0</v>
      </c>
      <c r="GX171" s="33">
        <v>0</v>
      </c>
      <c r="GY171" s="33">
        <v>0</v>
      </c>
      <c r="GZ171" s="33">
        <v>0</v>
      </c>
      <c r="HA171" s="33">
        <v>0</v>
      </c>
      <c r="HB171" s="33">
        <v>0</v>
      </c>
      <c r="HC171" s="33">
        <v>0</v>
      </c>
      <c r="HD171" s="33">
        <v>0</v>
      </c>
      <c r="HE171" s="33">
        <v>0</v>
      </c>
      <c r="HF171" s="33">
        <v>0</v>
      </c>
      <c r="HG171" s="33">
        <v>0</v>
      </c>
      <c r="HH171" s="33">
        <v>0</v>
      </c>
      <c r="HI171" s="33">
        <v>0</v>
      </c>
      <c r="HJ171" s="33">
        <v>0</v>
      </c>
      <c r="HK171" s="33">
        <v>0</v>
      </c>
      <c r="HL171" s="33">
        <v>0</v>
      </c>
      <c r="HM171" s="33">
        <v>0</v>
      </c>
      <c r="HN171" s="33">
        <v>0</v>
      </c>
      <c r="HO171" s="33">
        <v>0</v>
      </c>
      <c r="HP171" s="33">
        <v>0</v>
      </c>
      <c r="HQ171" s="33">
        <v>0</v>
      </c>
      <c r="HR171" s="33">
        <v>0</v>
      </c>
      <c r="HS171" s="33">
        <v>0</v>
      </c>
      <c r="HT171" s="33">
        <v>0</v>
      </c>
      <c r="HU171" s="33">
        <v>0</v>
      </c>
      <c r="HV171" s="33">
        <v>0</v>
      </c>
      <c r="HW171" s="33">
        <v>0</v>
      </c>
      <c r="HX171" s="33">
        <v>0</v>
      </c>
      <c r="HY171" s="33">
        <v>0</v>
      </c>
      <c r="HZ171" s="33">
        <v>0</v>
      </c>
      <c r="IA171" s="33">
        <v>0</v>
      </c>
      <c r="IB171" s="33">
        <v>0</v>
      </c>
      <c r="IC171" s="33">
        <v>0</v>
      </c>
      <c r="ID171" s="33">
        <v>0</v>
      </c>
      <c r="IE171" s="33">
        <v>0</v>
      </c>
      <c r="IF171" s="33">
        <v>0</v>
      </c>
      <c r="IG171" s="33">
        <v>0</v>
      </c>
      <c r="IH171" s="33">
        <v>0</v>
      </c>
      <c r="II171" s="33">
        <v>0</v>
      </c>
      <c r="IJ171" s="33">
        <v>0</v>
      </c>
      <c r="IK171" s="33">
        <v>0</v>
      </c>
      <c r="IL171" s="33">
        <v>0</v>
      </c>
      <c r="IM171" s="33">
        <v>0</v>
      </c>
      <c r="IN171" s="33">
        <v>0</v>
      </c>
      <c r="IO171" s="33">
        <v>0</v>
      </c>
      <c r="IP171" s="33">
        <v>0</v>
      </c>
      <c r="IQ171" s="33">
        <v>0</v>
      </c>
      <c r="IR171" s="33">
        <v>0</v>
      </c>
      <c r="IS171" s="33">
        <v>0</v>
      </c>
      <c r="IT171" s="33">
        <v>0</v>
      </c>
      <c r="IU171" s="33">
        <v>0</v>
      </c>
      <c r="IV171" s="33">
        <v>0</v>
      </c>
      <c r="IW171" s="33">
        <v>0</v>
      </c>
      <c r="IX171" s="33">
        <v>0</v>
      </c>
      <c r="IY171" s="33">
        <v>0</v>
      </c>
      <c r="IZ171" s="33">
        <v>0</v>
      </c>
      <c r="JA171" s="33">
        <v>0</v>
      </c>
      <c r="JB171" s="33">
        <v>0</v>
      </c>
      <c r="JC171" s="33">
        <v>0</v>
      </c>
      <c r="JD171" s="33">
        <v>0</v>
      </c>
      <c r="JE171" s="33">
        <v>0</v>
      </c>
      <c r="JF171" s="33">
        <v>0</v>
      </c>
      <c r="JG171" s="33">
        <v>0</v>
      </c>
      <c r="JH171" s="33">
        <v>0</v>
      </c>
      <c r="JI171" s="33">
        <v>0</v>
      </c>
      <c r="JJ171" s="33">
        <v>0</v>
      </c>
      <c r="JK171" s="33">
        <v>0</v>
      </c>
      <c r="JL171" s="33">
        <v>0</v>
      </c>
      <c r="JM171" s="33">
        <v>0</v>
      </c>
      <c r="JN171" s="33">
        <v>0</v>
      </c>
      <c r="JO171" s="33">
        <v>0</v>
      </c>
      <c r="JP171" s="33">
        <v>0</v>
      </c>
      <c r="JQ171" s="33">
        <v>0</v>
      </c>
      <c r="JR171" s="33">
        <v>0</v>
      </c>
      <c r="JS171" s="33">
        <v>0</v>
      </c>
      <c r="JT171" s="33">
        <v>0</v>
      </c>
      <c r="JU171" s="33">
        <v>0</v>
      </c>
      <c r="JV171" s="33">
        <v>0</v>
      </c>
      <c r="JW171" s="33">
        <v>0</v>
      </c>
      <c r="JX171" s="33">
        <v>0</v>
      </c>
      <c r="JY171" s="33">
        <v>0</v>
      </c>
      <c r="JZ171" s="33">
        <v>0</v>
      </c>
      <c r="KA171" s="33">
        <v>0</v>
      </c>
      <c r="KB171" s="33">
        <v>0</v>
      </c>
      <c r="KC171" s="33">
        <v>0</v>
      </c>
      <c r="KD171" s="33">
        <v>0</v>
      </c>
      <c r="KE171" s="33">
        <v>0</v>
      </c>
      <c r="KF171" s="33">
        <v>0</v>
      </c>
      <c r="KG171" s="33">
        <v>0</v>
      </c>
      <c r="KH171" s="33">
        <v>0</v>
      </c>
      <c r="KI171" s="33">
        <v>0</v>
      </c>
      <c r="KJ171" s="33">
        <v>0</v>
      </c>
      <c r="KK171" s="33">
        <v>0</v>
      </c>
      <c r="KL171" s="33">
        <v>0</v>
      </c>
      <c r="KM171" s="33">
        <v>0</v>
      </c>
      <c r="KN171" s="33">
        <v>0</v>
      </c>
      <c r="KO171" s="33">
        <v>0</v>
      </c>
      <c r="KP171" s="33">
        <v>0</v>
      </c>
      <c r="KQ171" s="33">
        <v>0</v>
      </c>
      <c r="KR171" s="33">
        <v>0</v>
      </c>
      <c r="KS171" s="33">
        <v>0</v>
      </c>
      <c r="KT171" s="33">
        <v>0</v>
      </c>
      <c r="KU171" s="33">
        <v>0</v>
      </c>
      <c r="KV171" s="33">
        <v>0</v>
      </c>
      <c r="KW171" s="33">
        <v>0</v>
      </c>
      <c r="KX171" s="33">
        <v>0</v>
      </c>
      <c r="KY171" s="33">
        <v>0</v>
      </c>
      <c r="KZ171" s="33">
        <v>0</v>
      </c>
      <c r="LA171" s="33">
        <v>0</v>
      </c>
      <c r="LB171" s="33">
        <v>0</v>
      </c>
      <c r="LC171" s="33">
        <v>0</v>
      </c>
      <c r="LD171" s="33">
        <v>0</v>
      </c>
      <c r="LE171" s="33">
        <v>0</v>
      </c>
      <c r="LF171" s="33">
        <v>0</v>
      </c>
      <c r="LG171" s="33">
        <v>0</v>
      </c>
      <c r="LH171" s="33">
        <v>0</v>
      </c>
      <c r="LI171" s="33">
        <v>0</v>
      </c>
      <c r="LJ171" s="33">
        <v>0</v>
      </c>
      <c r="LK171" s="33">
        <v>0</v>
      </c>
      <c r="LL171" s="33">
        <v>0</v>
      </c>
      <c r="LM171" s="33">
        <v>0</v>
      </c>
      <c r="LN171" s="33">
        <v>0</v>
      </c>
      <c r="LO171" s="33">
        <v>0</v>
      </c>
      <c r="LP171" s="33">
        <v>0</v>
      </c>
      <c r="LQ171" s="33">
        <v>0</v>
      </c>
      <c r="LR171" s="33">
        <v>0</v>
      </c>
      <c r="LS171" s="33">
        <v>0</v>
      </c>
      <c r="LT171" s="33">
        <v>0</v>
      </c>
      <c r="LU171" s="33">
        <v>0</v>
      </c>
      <c r="LV171" s="33">
        <v>0</v>
      </c>
      <c r="LW171" s="33">
        <v>0</v>
      </c>
      <c r="LX171" s="33">
        <v>0</v>
      </c>
      <c r="LY171" s="33">
        <v>0</v>
      </c>
      <c r="LZ171" s="33">
        <v>0</v>
      </c>
      <c r="MA171" s="33">
        <v>0</v>
      </c>
      <c r="MB171" s="33">
        <v>0</v>
      </c>
      <c r="MC171" s="33">
        <v>0</v>
      </c>
      <c r="MD171" s="33">
        <v>0</v>
      </c>
      <c r="ME171" s="33">
        <v>0</v>
      </c>
      <c r="MF171" s="33">
        <v>0.91501416741542374</v>
      </c>
      <c r="MG171" s="33">
        <v>0</v>
      </c>
      <c r="MH171" s="33">
        <v>0</v>
      </c>
      <c r="MI171" s="33">
        <v>0</v>
      </c>
      <c r="MJ171" s="33">
        <v>0</v>
      </c>
      <c r="MK171" s="33">
        <v>0</v>
      </c>
      <c r="ML171" s="33">
        <v>0</v>
      </c>
      <c r="MM171" s="33">
        <v>0</v>
      </c>
      <c r="MN171" s="33">
        <v>0</v>
      </c>
      <c r="MO171" s="33">
        <v>0</v>
      </c>
      <c r="MP171" s="33">
        <v>0</v>
      </c>
      <c r="MQ171" s="33">
        <v>0</v>
      </c>
      <c r="MR171" s="33">
        <v>0</v>
      </c>
      <c r="MS171" s="33">
        <v>0</v>
      </c>
      <c r="MT171" s="33">
        <v>0</v>
      </c>
      <c r="MU171" s="33">
        <v>0</v>
      </c>
      <c r="MV171" s="33">
        <v>0</v>
      </c>
      <c r="MW171" s="33">
        <v>0</v>
      </c>
      <c r="MX171" s="33">
        <v>0</v>
      </c>
      <c r="MY171" s="33">
        <v>0</v>
      </c>
      <c r="MZ171" s="33">
        <v>0</v>
      </c>
      <c r="NA171" s="33">
        <v>0</v>
      </c>
      <c r="NB171" s="33">
        <v>0</v>
      </c>
      <c r="NC171" s="33">
        <v>0</v>
      </c>
      <c r="ND171" s="33">
        <v>0</v>
      </c>
      <c r="NE171" s="33">
        <v>0</v>
      </c>
      <c r="NF171" s="33">
        <v>0</v>
      </c>
      <c r="NG171" s="33">
        <v>0</v>
      </c>
      <c r="NH171" s="33">
        <v>0</v>
      </c>
      <c r="NI171" s="33">
        <v>0</v>
      </c>
      <c r="NJ171" s="33">
        <v>0</v>
      </c>
      <c r="NK171" s="33">
        <v>0</v>
      </c>
      <c r="NL171" s="33">
        <v>0</v>
      </c>
      <c r="NM171" s="33">
        <v>0</v>
      </c>
      <c r="NN171" s="33">
        <v>0</v>
      </c>
      <c r="NO171" s="33">
        <v>0</v>
      </c>
      <c r="NP171" s="33">
        <v>0</v>
      </c>
      <c r="NQ171" s="33">
        <v>0</v>
      </c>
      <c r="NR171" s="33">
        <v>0</v>
      </c>
      <c r="NS171" s="33">
        <v>0</v>
      </c>
      <c r="NT171" s="33">
        <v>0</v>
      </c>
      <c r="NU171" s="33">
        <v>0</v>
      </c>
      <c r="NV171" s="33">
        <v>0</v>
      </c>
      <c r="NW171" s="33">
        <v>0</v>
      </c>
      <c r="NX171" s="33">
        <v>0</v>
      </c>
      <c r="NY171" s="33">
        <v>0</v>
      </c>
      <c r="NZ171" s="33">
        <v>0</v>
      </c>
      <c r="OA171" s="33">
        <v>0</v>
      </c>
      <c r="OB171" s="33">
        <v>0</v>
      </c>
      <c r="OC171" s="33">
        <v>0</v>
      </c>
      <c r="OD171" s="33">
        <v>0</v>
      </c>
      <c r="OE171" s="33">
        <v>0</v>
      </c>
      <c r="OF171" s="33">
        <v>0</v>
      </c>
      <c r="OG171" s="33">
        <v>0</v>
      </c>
      <c r="OH171" s="34">
        <f t="shared" si="0"/>
        <v>0.91501416741542374</v>
      </c>
      <c r="OI171" s="34">
        <f>SUM(FO$2:FO$397)</f>
        <v>0.91501416741542374</v>
      </c>
      <c r="OJ171" s="35">
        <f t="shared" si="1"/>
        <v>0</v>
      </c>
    </row>
    <row r="172" spans="1:400" ht="12.75" customHeight="1" outlineLevel="1" x14ac:dyDescent="0.35">
      <c r="A172" s="32" t="s">
        <v>521</v>
      </c>
      <c r="B172" s="33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0</v>
      </c>
      <c r="S172" s="33">
        <v>0</v>
      </c>
      <c r="T172" s="33">
        <v>0</v>
      </c>
      <c r="U172" s="33">
        <v>0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33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  <c r="AZ172" s="33">
        <v>0</v>
      </c>
      <c r="BA172" s="33">
        <v>0</v>
      </c>
      <c r="BB172" s="33">
        <v>0</v>
      </c>
      <c r="BC172" s="33">
        <v>0</v>
      </c>
      <c r="BD172" s="33">
        <v>0</v>
      </c>
      <c r="BE172" s="33">
        <v>0</v>
      </c>
      <c r="BF172" s="33">
        <v>0</v>
      </c>
      <c r="BG172" s="33">
        <v>0</v>
      </c>
      <c r="BH172" s="33">
        <v>0</v>
      </c>
      <c r="BI172" s="33">
        <v>0</v>
      </c>
      <c r="BJ172" s="33">
        <v>0</v>
      </c>
      <c r="BK172" s="33">
        <v>0</v>
      </c>
      <c r="BL172" s="33">
        <v>0</v>
      </c>
      <c r="BM172" s="33">
        <v>0</v>
      </c>
      <c r="BN172" s="33">
        <v>0</v>
      </c>
      <c r="BO172" s="33">
        <v>0</v>
      </c>
      <c r="BP172" s="33">
        <v>0</v>
      </c>
      <c r="BQ172" s="33">
        <v>0</v>
      </c>
      <c r="BR172" s="33">
        <v>0</v>
      </c>
      <c r="BS172" s="33">
        <v>0</v>
      </c>
      <c r="BT172" s="33">
        <v>0</v>
      </c>
      <c r="BU172" s="33">
        <v>0</v>
      </c>
      <c r="BV172" s="33">
        <v>0</v>
      </c>
      <c r="BW172" s="33">
        <v>0</v>
      </c>
      <c r="BX172" s="33">
        <v>0</v>
      </c>
      <c r="BY172" s="33">
        <v>0</v>
      </c>
      <c r="BZ172" s="33">
        <v>0</v>
      </c>
      <c r="CA172" s="33">
        <v>0</v>
      </c>
      <c r="CB172" s="33">
        <v>0</v>
      </c>
      <c r="CC172" s="33">
        <v>0</v>
      </c>
      <c r="CD172" s="33">
        <v>0</v>
      </c>
      <c r="CE172" s="33">
        <v>0</v>
      </c>
      <c r="CF172" s="33">
        <v>0</v>
      </c>
      <c r="CG172" s="33">
        <v>0</v>
      </c>
      <c r="CH172" s="33">
        <v>0</v>
      </c>
      <c r="CI172" s="33">
        <v>0</v>
      </c>
      <c r="CJ172" s="33">
        <v>0</v>
      </c>
      <c r="CK172" s="33">
        <v>0</v>
      </c>
      <c r="CL172" s="33">
        <v>0</v>
      </c>
      <c r="CM172" s="33">
        <v>0</v>
      </c>
      <c r="CN172" s="33">
        <v>0</v>
      </c>
      <c r="CO172" s="33">
        <v>0</v>
      </c>
      <c r="CP172" s="33">
        <v>0</v>
      </c>
      <c r="CQ172" s="33">
        <v>0</v>
      </c>
      <c r="CR172" s="33">
        <v>0</v>
      </c>
      <c r="CS172" s="33">
        <v>0</v>
      </c>
      <c r="CT172" s="33">
        <v>0</v>
      </c>
      <c r="CU172" s="33">
        <v>0</v>
      </c>
      <c r="CV172" s="33">
        <v>0</v>
      </c>
      <c r="CW172" s="33">
        <v>0</v>
      </c>
      <c r="CX172" s="33">
        <v>0</v>
      </c>
      <c r="CY172" s="33">
        <v>0</v>
      </c>
      <c r="CZ172" s="33">
        <v>0</v>
      </c>
      <c r="DA172" s="33">
        <v>0</v>
      </c>
      <c r="DB172" s="33">
        <v>0</v>
      </c>
      <c r="DC172" s="33">
        <v>0</v>
      </c>
      <c r="DD172" s="33">
        <v>0</v>
      </c>
      <c r="DE172" s="33">
        <v>0</v>
      </c>
      <c r="DF172" s="33">
        <v>0</v>
      </c>
      <c r="DG172" s="33">
        <v>0</v>
      </c>
      <c r="DH172" s="33">
        <v>0</v>
      </c>
      <c r="DI172" s="33">
        <v>0</v>
      </c>
      <c r="DJ172" s="33">
        <v>0</v>
      </c>
      <c r="DK172" s="33">
        <v>0</v>
      </c>
      <c r="DL172" s="33">
        <v>0</v>
      </c>
      <c r="DM172" s="33">
        <v>0</v>
      </c>
      <c r="DN172" s="33">
        <v>0</v>
      </c>
      <c r="DO172" s="33">
        <v>0</v>
      </c>
      <c r="DP172" s="33">
        <v>0</v>
      </c>
      <c r="DQ172" s="33">
        <v>0</v>
      </c>
      <c r="DR172" s="33">
        <v>0</v>
      </c>
      <c r="DS172" s="33">
        <v>0</v>
      </c>
      <c r="DT172" s="33">
        <v>0</v>
      </c>
      <c r="DU172" s="33">
        <v>0</v>
      </c>
      <c r="DV172" s="33">
        <v>0</v>
      </c>
      <c r="DW172" s="33">
        <v>0</v>
      </c>
      <c r="DX172" s="33">
        <v>0</v>
      </c>
      <c r="DY172" s="33">
        <v>0</v>
      </c>
      <c r="DZ172" s="33">
        <v>0</v>
      </c>
      <c r="EA172" s="33">
        <v>0</v>
      </c>
      <c r="EB172" s="33">
        <v>0</v>
      </c>
      <c r="EC172" s="33">
        <v>0</v>
      </c>
      <c r="ED172" s="33">
        <v>0</v>
      </c>
      <c r="EE172" s="33">
        <v>0</v>
      </c>
      <c r="EF172" s="33">
        <v>0</v>
      </c>
      <c r="EG172" s="33">
        <v>0</v>
      </c>
      <c r="EH172" s="33">
        <v>0</v>
      </c>
      <c r="EI172" s="33">
        <v>0</v>
      </c>
      <c r="EJ172" s="33">
        <v>0</v>
      </c>
      <c r="EK172" s="33">
        <v>0</v>
      </c>
      <c r="EL172" s="33">
        <v>0</v>
      </c>
      <c r="EM172" s="33">
        <v>0</v>
      </c>
      <c r="EN172" s="33">
        <v>0</v>
      </c>
      <c r="EO172" s="33">
        <v>0</v>
      </c>
      <c r="EP172" s="33">
        <v>0</v>
      </c>
      <c r="EQ172" s="33">
        <v>0</v>
      </c>
      <c r="ER172" s="33">
        <v>0</v>
      </c>
      <c r="ES172" s="33">
        <v>0</v>
      </c>
      <c r="ET172" s="33">
        <v>0</v>
      </c>
      <c r="EU172" s="33">
        <v>0</v>
      </c>
      <c r="EV172" s="33">
        <v>0</v>
      </c>
      <c r="EW172" s="33">
        <v>0</v>
      </c>
      <c r="EX172" s="33">
        <v>0</v>
      </c>
      <c r="EY172" s="33">
        <v>0</v>
      </c>
      <c r="EZ172" s="33">
        <v>0</v>
      </c>
      <c r="FA172" s="33">
        <v>0</v>
      </c>
      <c r="FB172" s="33">
        <v>0</v>
      </c>
      <c r="FC172" s="33">
        <v>0</v>
      </c>
      <c r="FD172" s="33">
        <v>0</v>
      </c>
      <c r="FE172" s="33">
        <v>0</v>
      </c>
      <c r="FF172" s="33">
        <v>0</v>
      </c>
      <c r="FG172" s="33">
        <v>0</v>
      </c>
      <c r="FH172" s="33">
        <v>0</v>
      </c>
      <c r="FI172" s="33">
        <v>0</v>
      </c>
      <c r="FJ172" s="33">
        <v>0</v>
      </c>
      <c r="FK172" s="33">
        <v>0</v>
      </c>
      <c r="FL172" s="33">
        <v>0</v>
      </c>
      <c r="FM172" s="33">
        <v>0</v>
      </c>
      <c r="FN172" s="33">
        <v>0</v>
      </c>
      <c r="FO172" s="33">
        <v>0</v>
      </c>
      <c r="FP172" s="33">
        <v>0</v>
      </c>
      <c r="FQ172" s="33">
        <v>0</v>
      </c>
      <c r="FR172" s="33">
        <v>0</v>
      </c>
      <c r="FS172" s="33">
        <v>0</v>
      </c>
      <c r="FT172" s="33">
        <v>0</v>
      </c>
      <c r="FU172" s="33">
        <v>0</v>
      </c>
      <c r="FV172" s="33">
        <v>0</v>
      </c>
      <c r="FW172" s="33">
        <v>0</v>
      </c>
      <c r="FX172" s="33">
        <v>0</v>
      </c>
      <c r="FY172" s="33">
        <v>0</v>
      </c>
      <c r="FZ172" s="33">
        <v>0</v>
      </c>
      <c r="GA172" s="33">
        <v>0</v>
      </c>
      <c r="GB172" s="33">
        <v>0</v>
      </c>
      <c r="GC172" s="33">
        <v>0</v>
      </c>
      <c r="GD172" s="33">
        <v>0</v>
      </c>
      <c r="GE172" s="33">
        <v>0</v>
      </c>
      <c r="GF172" s="33">
        <v>0</v>
      </c>
      <c r="GG172" s="33">
        <v>0</v>
      </c>
      <c r="GH172" s="33">
        <v>0</v>
      </c>
      <c r="GI172" s="33">
        <v>0</v>
      </c>
      <c r="GJ172" s="33">
        <v>0</v>
      </c>
      <c r="GK172" s="33">
        <v>0</v>
      </c>
      <c r="GL172" s="33">
        <v>0</v>
      </c>
      <c r="GM172" s="33">
        <v>0</v>
      </c>
      <c r="GN172" s="33">
        <v>0</v>
      </c>
      <c r="GO172" s="33">
        <v>0</v>
      </c>
      <c r="GP172" s="33">
        <v>0</v>
      </c>
      <c r="GQ172" s="33">
        <v>0</v>
      </c>
      <c r="GR172" s="33">
        <v>0</v>
      </c>
      <c r="GS172" s="33">
        <v>0</v>
      </c>
      <c r="GT172" s="33">
        <v>0</v>
      </c>
      <c r="GU172" s="33">
        <v>0</v>
      </c>
      <c r="GV172" s="33">
        <v>0</v>
      </c>
      <c r="GW172" s="33">
        <v>0</v>
      </c>
      <c r="GX172" s="33">
        <v>0</v>
      </c>
      <c r="GY172" s="33">
        <v>0</v>
      </c>
      <c r="GZ172" s="33">
        <v>0</v>
      </c>
      <c r="HA172" s="33">
        <v>0</v>
      </c>
      <c r="HB172" s="33">
        <v>0</v>
      </c>
      <c r="HC172" s="33">
        <v>0</v>
      </c>
      <c r="HD172" s="33">
        <v>0</v>
      </c>
      <c r="HE172" s="33">
        <v>0</v>
      </c>
      <c r="HF172" s="33">
        <v>0</v>
      </c>
      <c r="HG172" s="33">
        <v>0</v>
      </c>
      <c r="HH172" s="33">
        <v>0</v>
      </c>
      <c r="HI172" s="33">
        <v>0</v>
      </c>
      <c r="HJ172" s="33">
        <v>0</v>
      </c>
      <c r="HK172" s="33">
        <v>0</v>
      </c>
      <c r="HL172" s="33">
        <v>0</v>
      </c>
      <c r="HM172" s="33">
        <v>0</v>
      </c>
      <c r="HN172" s="33">
        <v>0</v>
      </c>
      <c r="HO172" s="33">
        <v>0</v>
      </c>
      <c r="HP172" s="33">
        <v>0</v>
      </c>
      <c r="HQ172" s="33">
        <v>0</v>
      </c>
      <c r="HR172" s="33">
        <v>0</v>
      </c>
      <c r="HS172" s="33">
        <v>0</v>
      </c>
      <c r="HT172" s="33">
        <v>0</v>
      </c>
      <c r="HU172" s="33">
        <v>0</v>
      </c>
      <c r="HV172" s="33">
        <v>0</v>
      </c>
      <c r="HW172" s="33">
        <v>0</v>
      </c>
      <c r="HX172" s="33">
        <v>0</v>
      </c>
      <c r="HY172" s="33">
        <v>0</v>
      </c>
      <c r="HZ172" s="33">
        <v>0</v>
      </c>
      <c r="IA172" s="33">
        <v>0</v>
      </c>
      <c r="IB172" s="33">
        <v>0</v>
      </c>
      <c r="IC172" s="33">
        <v>0</v>
      </c>
      <c r="ID172" s="33">
        <v>0</v>
      </c>
      <c r="IE172" s="33">
        <v>0</v>
      </c>
      <c r="IF172" s="33">
        <v>0</v>
      </c>
      <c r="IG172" s="33">
        <v>0</v>
      </c>
      <c r="IH172" s="33">
        <v>0</v>
      </c>
      <c r="II172" s="33">
        <v>0</v>
      </c>
      <c r="IJ172" s="33">
        <v>0</v>
      </c>
      <c r="IK172" s="33">
        <v>0</v>
      </c>
      <c r="IL172" s="33">
        <v>0</v>
      </c>
      <c r="IM172" s="33">
        <v>0</v>
      </c>
      <c r="IN172" s="33">
        <v>0</v>
      </c>
      <c r="IO172" s="33">
        <v>0</v>
      </c>
      <c r="IP172" s="33">
        <v>0</v>
      </c>
      <c r="IQ172" s="33">
        <v>0</v>
      </c>
      <c r="IR172" s="33">
        <v>0</v>
      </c>
      <c r="IS172" s="33">
        <v>0</v>
      </c>
      <c r="IT172" s="33">
        <v>0</v>
      </c>
      <c r="IU172" s="33">
        <v>0</v>
      </c>
      <c r="IV172" s="33">
        <v>0</v>
      </c>
      <c r="IW172" s="33">
        <v>0</v>
      </c>
      <c r="IX172" s="33">
        <v>0</v>
      </c>
      <c r="IY172" s="33">
        <v>0</v>
      </c>
      <c r="IZ172" s="33">
        <v>0</v>
      </c>
      <c r="JA172" s="33">
        <v>0</v>
      </c>
      <c r="JB172" s="33">
        <v>0</v>
      </c>
      <c r="JC172" s="33">
        <v>0</v>
      </c>
      <c r="JD172" s="33">
        <v>0</v>
      </c>
      <c r="JE172" s="33">
        <v>0</v>
      </c>
      <c r="JF172" s="33">
        <v>0</v>
      </c>
      <c r="JG172" s="33">
        <v>0</v>
      </c>
      <c r="JH172" s="33">
        <v>0</v>
      </c>
      <c r="JI172" s="33">
        <v>0</v>
      </c>
      <c r="JJ172" s="33">
        <v>0</v>
      </c>
      <c r="JK172" s="33">
        <v>0</v>
      </c>
      <c r="JL172" s="33">
        <v>0</v>
      </c>
      <c r="JM172" s="33">
        <v>0</v>
      </c>
      <c r="JN172" s="33">
        <v>0</v>
      </c>
      <c r="JO172" s="33">
        <v>0</v>
      </c>
      <c r="JP172" s="33">
        <v>0</v>
      </c>
      <c r="JQ172" s="33">
        <v>0</v>
      </c>
      <c r="JR172" s="33">
        <v>0</v>
      </c>
      <c r="JS172" s="33">
        <v>0</v>
      </c>
      <c r="JT172" s="33">
        <v>0</v>
      </c>
      <c r="JU172" s="33">
        <v>0</v>
      </c>
      <c r="JV172" s="33">
        <v>0</v>
      </c>
      <c r="JW172" s="33">
        <v>0</v>
      </c>
      <c r="JX172" s="33">
        <v>0</v>
      </c>
      <c r="JY172" s="33">
        <v>0</v>
      </c>
      <c r="JZ172" s="33">
        <v>0</v>
      </c>
      <c r="KA172" s="33">
        <v>0</v>
      </c>
      <c r="KB172" s="33">
        <v>0</v>
      </c>
      <c r="KC172" s="33">
        <v>0</v>
      </c>
      <c r="KD172" s="33">
        <v>0</v>
      </c>
      <c r="KE172" s="33">
        <v>0</v>
      </c>
      <c r="KF172" s="33">
        <v>0</v>
      </c>
      <c r="KG172" s="33">
        <v>0</v>
      </c>
      <c r="KH172" s="33">
        <v>0</v>
      </c>
      <c r="KI172" s="33">
        <v>0</v>
      </c>
      <c r="KJ172" s="33">
        <v>0</v>
      </c>
      <c r="KK172" s="33">
        <v>0</v>
      </c>
      <c r="KL172" s="33">
        <v>0</v>
      </c>
      <c r="KM172" s="33">
        <v>0</v>
      </c>
      <c r="KN172" s="33">
        <v>0</v>
      </c>
      <c r="KO172" s="33">
        <v>0</v>
      </c>
      <c r="KP172" s="33">
        <v>0</v>
      </c>
      <c r="KQ172" s="33">
        <v>0</v>
      </c>
      <c r="KR172" s="33">
        <v>0</v>
      </c>
      <c r="KS172" s="33">
        <v>0</v>
      </c>
      <c r="KT172" s="33">
        <v>0</v>
      </c>
      <c r="KU172" s="33">
        <v>0</v>
      </c>
      <c r="KV172" s="33">
        <v>0</v>
      </c>
      <c r="KW172" s="33">
        <v>0</v>
      </c>
      <c r="KX172" s="33">
        <v>0</v>
      </c>
      <c r="KY172" s="33">
        <v>0</v>
      </c>
      <c r="KZ172" s="33">
        <v>0</v>
      </c>
      <c r="LA172" s="33">
        <v>0</v>
      </c>
      <c r="LB172" s="33">
        <v>0</v>
      </c>
      <c r="LC172" s="33">
        <v>0</v>
      </c>
      <c r="LD172" s="33">
        <v>0</v>
      </c>
      <c r="LE172" s="33">
        <v>0</v>
      </c>
      <c r="LF172" s="33">
        <v>0</v>
      </c>
      <c r="LG172" s="33">
        <v>0</v>
      </c>
      <c r="LH172" s="33">
        <v>0</v>
      </c>
      <c r="LI172" s="33">
        <v>0</v>
      </c>
      <c r="LJ172" s="33">
        <v>0</v>
      </c>
      <c r="LK172" s="33">
        <v>0</v>
      </c>
      <c r="LL172" s="33">
        <v>0</v>
      </c>
      <c r="LM172" s="33">
        <v>0</v>
      </c>
      <c r="LN172" s="33">
        <v>0</v>
      </c>
      <c r="LO172" s="33">
        <v>0</v>
      </c>
      <c r="LP172" s="33">
        <v>0</v>
      </c>
      <c r="LQ172" s="33">
        <v>0</v>
      </c>
      <c r="LR172" s="33">
        <v>0</v>
      </c>
      <c r="LS172" s="33">
        <v>0</v>
      </c>
      <c r="LT172" s="33">
        <v>0</v>
      </c>
      <c r="LU172" s="33">
        <v>0</v>
      </c>
      <c r="LV172" s="33">
        <v>0</v>
      </c>
      <c r="LW172" s="33">
        <v>0</v>
      </c>
      <c r="LX172" s="33">
        <v>0</v>
      </c>
      <c r="LY172" s="33">
        <v>0</v>
      </c>
      <c r="LZ172" s="33">
        <v>0</v>
      </c>
      <c r="MA172" s="33">
        <v>0</v>
      </c>
      <c r="MB172" s="33">
        <v>0</v>
      </c>
      <c r="MC172" s="33">
        <v>0</v>
      </c>
      <c r="MD172" s="33">
        <v>0</v>
      </c>
      <c r="ME172" s="33">
        <v>0</v>
      </c>
      <c r="MF172" s="33">
        <v>0</v>
      </c>
      <c r="MG172" s="33">
        <v>5.9273547203348924</v>
      </c>
      <c r="MH172" s="33">
        <v>0</v>
      </c>
      <c r="MI172" s="33">
        <v>0</v>
      </c>
      <c r="MJ172" s="33">
        <v>0</v>
      </c>
      <c r="MK172" s="33">
        <v>0</v>
      </c>
      <c r="ML172" s="33">
        <v>0</v>
      </c>
      <c r="MM172" s="33">
        <v>0</v>
      </c>
      <c r="MN172" s="33">
        <v>0</v>
      </c>
      <c r="MO172" s="33">
        <v>0</v>
      </c>
      <c r="MP172" s="33">
        <v>0</v>
      </c>
      <c r="MQ172" s="33">
        <v>0</v>
      </c>
      <c r="MR172" s="33">
        <v>0</v>
      </c>
      <c r="MS172" s="33">
        <v>0</v>
      </c>
      <c r="MT172" s="33">
        <v>0</v>
      </c>
      <c r="MU172" s="33">
        <v>0</v>
      </c>
      <c r="MV172" s="33">
        <v>0</v>
      </c>
      <c r="MW172" s="33">
        <v>0</v>
      </c>
      <c r="MX172" s="33">
        <v>0</v>
      </c>
      <c r="MY172" s="33">
        <v>0</v>
      </c>
      <c r="MZ172" s="33">
        <v>0</v>
      </c>
      <c r="NA172" s="33">
        <v>0</v>
      </c>
      <c r="NB172" s="33">
        <v>0</v>
      </c>
      <c r="NC172" s="33">
        <v>0</v>
      </c>
      <c r="ND172" s="33">
        <v>0</v>
      </c>
      <c r="NE172" s="33">
        <v>0</v>
      </c>
      <c r="NF172" s="33">
        <v>0</v>
      </c>
      <c r="NG172" s="33">
        <v>0</v>
      </c>
      <c r="NH172" s="33">
        <v>0</v>
      </c>
      <c r="NI172" s="33">
        <v>0</v>
      </c>
      <c r="NJ172" s="33">
        <v>0</v>
      </c>
      <c r="NK172" s="33">
        <v>0</v>
      </c>
      <c r="NL172" s="33">
        <v>0</v>
      </c>
      <c r="NM172" s="33">
        <v>0</v>
      </c>
      <c r="NN172" s="33">
        <v>0</v>
      </c>
      <c r="NO172" s="33">
        <v>0</v>
      </c>
      <c r="NP172" s="33">
        <v>0</v>
      </c>
      <c r="NQ172" s="33">
        <v>0</v>
      </c>
      <c r="NR172" s="33">
        <v>0</v>
      </c>
      <c r="NS172" s="33">
        <v>0</v>
      </c>
      <c r="NT172" s="33">
        <v>0</v>
      </c>
      <c r="NU172" s="33">
        <v>0</v>
      </c>
      <c r="NV172" s="33">
        <v>0</v>
      </c>
      <c r="NW172" s="33">
        <v>0</v>
      </c>
      <c r="NX172" s="33">
        <v>0</v>
      </c>
      <c r="NY172" s="33">
        <v>0</v>
      </c>
      <c r="NZ172" s="33">
        <v>0</v>
      </c>
      <c r="OA172" s="33">
        <v>0</v>
      </c>
      <c r="OB172" s="33">
        <v>0</v>
      </c>
      <c r="OC172" s="33">
        <v>0</v>
      </c>
      <c r="OD172" s="33">
        <v>0</v>
      </c>
      <c r="OE172" s="33">
        <v>0</v>
      </c>
      <c r="OF172" s="33">
        <v>0</v>
      </c>
      <c r="OG172" s="33">
        <v>0</v>
      </c>
      <c r="OH172" s="34">
        <f t="shared" si="0"/>
        <v>5.9273547203348924</v>
      </c>
      <c r="OI172" s="34">
        <f>SUM(FP$2:FP$397)</f>
        <v>5.9273547203348924</v>
      </c>
      <c r="OJ172" s="35">
        <f t="shared" si="1"/>
        <v>0</v>
      </c>
    </row>
    <row r="173" spans="1:400" ht="12.75" customHeight="1" outlineLevel="1" x14ac:dyDescent="0.35">
      <c r="A173" s="32" t="s">
        <v>524</v>
      </c>
      <c r="B173" s="33">
        <v>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33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0</v>
      </c>
      <c r="AI173" s="33">
        <v>0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  <c r="AZ173" s="33">
        <v>0</v>
      </c>
      <c r="BA173" s="33">
        <v>0</v>
      </c>
      <c r="BB173" s="33">
        <v>0</v>
      </c>
      <c r="BC173" s="33">
        <v>0</v>
      </c>
      <c r="BD173" s="33">
        <v>0</v>
      </c>
      <c r="BE173" s="33">
        <v>0</v>
      </c>
      <c r="BF173" s="33">
        <v>0</v>
      </c>
      <c r="BG173" s="33">
        <v>0</v>
      </c>
      <c r="BH173" s="33">
        <v>0</v>
      </c>
      <c r="BI173" s="33">
        <v>0</v>
      </c>
      <c r="BJ173" s="33">
        <v>0</v>
      </c>
      <c r="BK173" s="33">
        <v>0</v>
      </c>
      <c r="BL173" s="33">
        <v>0</v>
      </c>
      <c r="BM173" s="33">
        <v>0</v>
      </c>
      <c r="BN173" s="33">
        <v>0</v>
      </c>
      <c r="BO173" s="33">
        <v>0</v>
      </c>
      <c r="BP173" s="33">
        <v>0</v>
      </c>
      <c r="BQ173" s="33">
        <v>0</v>
      </c>
      <c r="BR173" s="33">
        <v>0</v>
      </c>
      <c r="BS173" s="33">
        <v>0</v>
      </c>
      <c r="BT173" s="33">
        <v>0</v>
      </c>
      <c r="BU173" s="33">
        <v>0</v>
      </c>
      <c r="BV173" s="33">
        <v>0</v>
      </c>
      <c r="BW173" s="33">
        <v>0</v>
      </c>
      <c r="BX173" s="33">
        <v>0</v>
      </c>
      <c r="BY173" s="33">
        <v>0</v>
      </c>
      <c r="BZ173" s="33">
        <v>0</v>
      </c>
      <c r="CA173" s="33">
        <v>0</v>
      </c>
      <c r="CB173" s="33">
        <v>0</v>
      </c>
      <c r="CC173" s="33">
        <v>0</v>
      </c>
      <c r="CD173" s="33">
        <v>0</v>
      </c>
      <c r="CE173" s="33">
        <v>0</v>
      </c>
      <c r="CF173" s="33">
        <v>0</v>
      </c>
      <c r="CG173" s="33">
        <v>0</v>
      </c>
      <c r="CH173" s="33">
        <v>0</v>
      </c>
      <c r="CI173" s="33">
        <v>0</v>
      </c>
      <c r="CJ173" s="33">
        <v>0</v>
      </c>
      <c r="CK173" s="33">
        <v>0</v>
      </c>
      <c r="CL173" s="33">
        <v>0</v>
      </c>
      <c r="CM173" s="33">
        <v>0</v>
      </c>
      <c r="CN173" s="33">
        <v>0</v>
      </c>
      <c r="CO173" s="33">
        <v>0</v>
      </c>
      <c r="CP173" s="33">
        <v>0</v>
      </c>
      <c r="CQ173" s="33">
        <v>0</v>
      </c>
      <c r="CR173" s="33">
        <v>0</v>
      </c>
      <c r="CS173" s="33">
        <v>0</v>
      </c>
      <c r="CT173" s="33">
        <v>0</v>
      </c>
      <c r="CU173" s="33">
        <v>0</v>
      </c>
      <c r="CV173" s="33">
        <v>0</v>
      </c>
      <c r="CW173" s="33">
        <v>0</v>
      </c>
      <c r="CX173" s="33">
        <v>0</v>
      </c>
      <c r="CY173" s="33">
        <v>0</v>
      </c>
      <c r="CZ173" s="33">
        <v>0</v>
      </c>
      <c r="DA173" s="33">
        <v>0</v>
      </c>
      <c r="DB173" s="33">
        <v>0</v>
      </c>
      <c r="DC173" s="33">
        <v>0</v>
      </c>
      <c r="DD173" s="33">
        <v>0</v>
      </c>
      <c r="DE173" s="33">
        <v>0</v>
      </c>
      <c r="DF173" s="33">
        <v>0</v>
      </c>
      <c r="DG173" s="33">
        <v>0</v>
      </c>
      <c r="DH173" s="33">
        <v>0</v>
      </c>
      <c r="DI173" s="33">
        <v>0</v>
      </c>
      <c r="DJ173" s="33">
        <v>0</v>
      </c>
      <c r="DK173" s="33">
        <v>0</v>
      </c>
      <c r="DL173" s="33">
        <v>0</v>
      </c>
      <c r="DM173" s="33">
        <v>0</v>
      </c>
      <c r="DN173" s="33">
        <v>0</v>
      </c>
      <c r="DO173" s="33">
        <v>0</v>
      </c>
      <c r="DP173" s="33">
        <v>0</v>
      </c>
      <c r="DQ173" s="33">
        <v>0</v>
      </c>
      <c r="DR173" s="33">
        <v>0</v>
      </c>
      <c r="DS173" s="33">
        <v>0</v>
      </c>
      <c r="DT173" s="33">
        <v>0</v>
      </c>
      <c r="DU173" s="33">
        <v>0</v>
      </c>
      <c r="DV173" s="33">
        <v>0</v>
      </c>
      <c r="DW173" s="33">
        <v>0</v>
      </c>
      <c r="DX173" s="33">
        <v>0</v>
      </c>
      <c r="DY173" s="33">
        <v>0</v>
      </c>
      <c r="DZ173" s="33">
        <v>0</v>
      </c>
      <c r="EA173" s="33">
        <v>0</v>
      </c>
      <c r="EB173" s="33">
        <v>0</v>
      </c>
      <c r="EC173" s="33">
        <v>0</v>
      </c>
      <c r="ED173" s="33">
        <v>0</v>
      </c>
      <c r="EE173" s="33">
        <v>0</v>
      </c>
      <c r="EF173" s="33">
        <v>0</v>
      </c>
      <c r="EG173" s="33">
        <v>0</v>
      </c>
      <c r="EH173" s="33">
        <v>0</v>
      </c>
      <c r="EI173" s="33">
        <v>0</v>
      </c>
      <c r="EJ173" s="33">
        <v>0</v>
      </c>
      <c r="EK173" s="33">
        <v>0</v>
      </c>
      <c r="EL173" s="33">
        <v>0</v>
      </c>
      <c r="EM173" s="33">
        <v>0</v>
      </c>
      <c r="EN173" s="33">
        <v>0</v>
      </c>
      <c r="EO173" s="33">
        <v>0</v>
      </c>
      <c r="EP173" s="33">
        <v>0</v>
      </c>
      <c r="EQ173" s="33">
        <v>0</v>
      </c>
      <c r="ER173" s="33">
        <v>0</v>
      </c>
      <c r="ES173" s="33">
        <v>0</v>
      </c>
      <c r="ET173" s="33">
        <v>0</v>
      </c>
      <c r="EU173" s="33">
        <v>0</v>
      </c>
      <c r="EV173" s="33">
        <v>0</v>
      </c>
      <c r="EW173" s="33">
        <v>0</v>
      </c>
      <c r="EX173" s="33">
        <v>0</v>
      </c>
      <c r="EY173" s="33">
        <v>0</v>
      </c>
      <c r="EZ173" s="33">
        <v>0</v>
      </c>
      <c r="FA173" s="33">
        <v>0</v>
      </c>
      <c r="FB173" s="33">
        <v>0</v>
      </c>
      <c r="FC173" s="33">
        <v>0</v>
      </c>
      <c r="FD173" s="33">
        <v>0</v>
      </c>
      <c r="FE173" s="33">
        <v>0</v>
      </c>
      <c r="FF173" s="33">
        <v>0</v>
      </c>
      <c r="FG173" s="33">
        <v>0</v>
      </c>
      <c r="FH173" s="33">
        <v>0</v>
      </c>
      <c r="FI173" s="33">
        <v>0</v>
      </c>
      <c r="FJ173" s="33">
        <v>0</v>
      </c>
      <c r="FK173" s="33">
        <v>0</v>
      </c>
      <c r="FL173" s="33">
        <v>0</v>
      </c>
      <c r="FM173" s="33">
        <v>0</v>
      </c>
      <c r="FN173" s="33">
        <v>0</v>
      </c>
      <c r="FO173" s="33">
        <v>0</v>
      </c>
      <c r="FP173" s="33">
        <v>0</v>
      </c>
      <c r="FQ173" s="33">
        <v>0</v>
      </c>
      <c r="FR173" s="33">
        <v>0</v>
      </c>
      <c r="FS173" s="33">
        <v>0</v>
      </c>
      <c r="FT173" s="33">
        <v>0</v>
      </c>
      <c r="FU173" s="33">
        <v>0</v>
      </c>
      <c r="FV173" s="33">
        <v>0</v>
      </c>
      <c r="FW173" s="33">
        <v>0</v>
      </c>
      <c r="FX173" s="33">
        <v>0</v>
      </c>
      <c r="FY173" s="33">
        <v>0</v>
      </c>
      <c r="FZ173" s="33">
        <v>0</v>
      </c>
      <c r="GA173" s="33">
        <v>0</v>
      </c>
      <c r="GB173" s="33">
        <v>0</v>
      </c>
      <c r="GC173" s="33">
        <v>0</v>
      </c>
      <c r="GD173" s="33">
        <v>0</v>
      </c>
      <c r="GE173" s="33">
        <v>0</v>
      </c>
      <c r="GF173" s="33">
        <v>0</v>
      </c>
      <c r="GG173" s="33">
        <v>0</v>
      </c>
      <c r="GH173" s="33">
        <v>0</v>
      </c>
      <c r="GI173" s="33">
        <v>0</v>
      </c>
      <c r="GJ173" s="33">
        <v>0</v>
      </c>
      <c r="GK173" s="33">
        <v>0</v>
      </c>
      <c r="GL173" s="33">
        <v>0</v>
      </c>
      <c r="GM173" s="33">
        <v>0</v>
      </c>
      <c r="GN173" s="33">
        <v>0</v>
      </c>
      <c r="GO173" s="33">
        <v>0</v>
      </c>
      <c r="GP173" s="33">
        <v>0</v>
      </c>
      <c r="GQ173" s="33">
        <v>0</v>
      </c>
      <c r="GR173" s="33">
        <v>0</v>
      </c>
      <c r="GS173" s="33">
        <v>0</v>
      </c>
      <c r="GT173" s="33">
        <v>0</v>
      </c>
      <c r="GU173" s="33">
        <v>0</v>
      </c>
      <c r="GV173" s="33">
        <v>0</v>
      </c>
      <c r="GW173" s="33">
        <v>0</v>
      </c>
      <c r="GX173" s="33">
        <v>0</v>
      </c>
      <c r="GY173" s="33">
        <v>0</v>
      </c>
      <c r="GZ173" s="33">
        <v>0</v>
      </c>
      <c r="HA173" s="33">
        <v>0</v>
      </c>
      <c r="HB173" s="33">
        <v>0</v>
      </c>
      <c r="HC173" s="33">
        <v>0</v>
      </c>
      <c r="HD173" s="33">
        <v>0</v>
      </c>
      <c r="HE173" s="33">
        <v>0</v>
      </c>
      <c r="HF173" s="33">
        <v>0</v>
      </c>
      <c r="HG173" s="33">
        <v>0</v>
      </c>
      <c r="HH173" s="33">
        <v>0</v>
      </c>
      <c r="HI173" s="33">
        <v>0</v>
      </c>
      <c r="HJ173" s="33">
        <v>0</v>
      </c>
      <c r="HK173" s="33">
        <v>0</v>
      </c>
      <c r="HL173" s="33">
        <v>0</v>
      </c>
      <c r="HM173" s="33">
        <v>0</v>
      </c>
      <c r="HN173" s="33">
        <v>0</v>
      </c>
      <c r="HO173" s="33">
        <v>0</v>
      </c>
      <c r="HP173" s="33">
        <v>0</v>
      </c>
      <c r="HQ173" s="33">
        <v>0</v>
      </c>
      <c r="HR173" s="33">
        <v>0</v>
      </c>
      <c r="HS173" s="33">
        <v>0</v>
      </c>
      <c r="HT173" s="33">
        <v>0</v>
      </c>
      <c r="HU173" s="33">
        <v>0</v>
      </c>
      <c r="HV173" s="33">
        <v>0</v>
      </c>
      <c r="HW173" s="33">
        <v>0</v>
      </c>
      <c r="HX173" s="33">
        <v>0</v>
      </c>
      <c r="HY173" s="33">
        <v>0</v>
      </c>
      <c r="HZ173" s="33">
        <v>0</v>
      </c>
      <c r="IA173" s="33">
        <v>0</v>
      </c>
      <c r="IB173" s="33">
        <v>0</v>
      </c>
      <c r="IC173" s="33">
        <v>0</v>
      </c>
      <c r="ID173" s="33">
        <v>0</v>
      </c>
      <c r="IE173" s="33">
        <v>0</v>
      </c>
      <c r="IF173" s="33">
        <v>0</v>
      </c>
      <c r="IG173" s="33">
        <v>0</v>
      </c>
      <c r="IH173" s="33">
        <v>0</v>
      </c>
      <c r="II173" s="33">
        <v>0</v>
      </c>
      <c r="IJ173" s="33">
        <v>0</v>
      </c>
      <c r="IK173" s="33">
        <v>0</v>
      </c>
      <c r="IL173" s="33">
        <v>0</v>
      </c>
      <c r="IM173" s="33">
        <v>0</v>
      </c>
      <c r="IN173" s="33">
        <v>0</v>
      </c>
      <c r="IO173" s="33">
        <v>0</v>
      </c>
      <c r="IP173" s="33">
        <v>0</v>
      </c>
      <c r="IQ173" s="33">
        <v>0</v>
      </c>
      <c r="IR173" s="33">
        <v>0</v>
      </c>
      <c r="IS173" s="33">
        <v>0</v>
      </c>
      <c r="IT173" s="33">
        <v>0</v>
      </c>
      <c r="IU173" s="33">
        <v>0</v>
      </c>
      <c r="IV173" s="33">
        <v>0</v>
      </c>
      <c r="IW173" s="33">
        <v>0</v>
      </c>
      <c r="IX173" s="33">
        <v>0</v>
      </c>
      <c r="IY173" s="33">
        <v>0</v>
      </c>
      <c r="IZ173" s="33">
        <v>0</v>
      </c>
      <c r="JA173" s="33">
        <v>0</v>
      </c>
      <c r="JB173" s="33">
        <v>0</v>
      </c>
      <c r="JC173" s="33">
        <v>0</v>
      </c>
      <c r="JD173" s="33">
        <v>0</v>
      </c>
      <c r="JE173" s="33">
        <v>0</v>
      </c>
      <c r="JF173" s="33">
        <v>0</v>
      </c>
      <c r="JG173" s="33">
        <v>0</v>
      </c>
      <c r="JH173" s="33">
        <v>0</v>
      </c>
      <c r="JI173" s="33">
        <v>0</v>
      </c>
      <c r="JJ173" s="33">
        <v>0</v>
      </c>
      <c r="JK173" s="33">
        <v>0</v>
      </c>
      <c r="JL173" s="33">
        <v>0</v>
      </c>
      <c r="JM173" s="33">
        <v>0</v>
      </c>
      <c r="JN173" s="33">
        <v>0</v>
      </c>
      <c r="JO173" s="33">
        <v>0</v>
      </c>
      <c r="JP173" s="33">
        <v>0</v>
      </c>
      <c r="JQ173" s="33">
        <v>0</v>
      </c>
      <c r="JR173" s="33">
        <v>0</v>
      </c>
      <c r="JS173" s="33">
        <v>0</v>
      </c>
      <c r="JT173" s="33">
        <v>0</v>
      </c>
      <c r="JU173" s="33">
        <v>0</v>
      </c>
      <c r="JV173" s="33">
        <v>0</v>
      </c>
      <c r="JW173" s="33">
        <v>0</v>
      </c>
      <c r="JX173" s="33">
        <v>0</v>
      </c>
      <c r="JY173" s="33">
        <v>0</v>
      </c>
      <c r="JZ173" s="33">
        <v>0</v>
      </c>
      <c r="KA173" s="33">
        <v>0</v>
      </c>
      <c r="KB173" s="33">
        <v>0</v>
      </c>
      <c r="KC173" s="33">
        <v>0</v>
      </c>
      <c r="KD173" s="33">
        <v>0</v>
      </c>
      <c r="KE173" s="33">
        <v>0</v>
      </c>
      <c r="KF173" s="33">
        <v>0</v>
      </c>
      <c r="KG173" s="33">
        <v>0</v>
      </c>
      <c r="KH173" s="33">
        <v>0</v>
      </c>
      <c r="KI173" s="33">
        <v>0</v>
      </c>
      <c r="KJ173" s="33">
        <v>0</v>
      </c>
      <c r="KK173" s="33">
        <v>0</v>
      </c>
      <c r="KL173" s="33">
        <v>0</v>
      </c>
      <c r="KM173" s="33">
        <v>0</v>
      </c>
      <c r="KN173" s="33">
        <v>0</v>
      </c>
      <c r="KO173" s="33">
        <v>0</v>
      </c>
      <c r="KP173" s="33">
        <v>0</v>
      </c>
      <c r="KQ173" s="33">
        <v>0</v>
      </c>
      <c r="KR173" s="33">
        <v>0</v>
      </c>
      <c r="KS173" s="33">
        <v>0</v>
      </c>
      <c r="KT173" s="33">
        <v>0</v>
      </c>
      <c r="KU173" s="33">
        <v>0</v>
      </c>
      <c r="KV173" s="33">
        <v>0</v>
      </c>
      <c r="KW173" s="33">
        <v>0</v>
      </c>
      <c r="KX173" s="33">
        <v>0</v>
      </c>
      <c r="KY173" s="33">
        <v>0</v>
      </c>
      <c r="KZ173" s="33">
        <v>0</v>
      </c>
      <c r="LA173" s="33">
        <v>0</v>
      </c>
      <c r="LB173" s="33">
        <v>0</v>
      </c>
      <c r="LC173" s="33">
        <v>0</v>
      </c>
      <c r="LD173" s="33">
        <v>0</v>
      </c>
      <c r="LE173" s="33">
        <v>0</v>
      </c>
      <c r="LF173" s="33">
        <v>0</v>
      </c>
      <c r="LG173" s="33">
        <v>0</v>
      </c>
      <c r="LH173" s="33">
        <v>0</v>
      </c>
      <c r="LI173" s="33">
        <v>0</v>
      </c>
      <c r="LJ173" s="33">
        <v>0</v>
      </c>
      <c r="LK173" s="33">
        <v>0</v>
      </c>
      <c r="LL173" s="33">
        <v>0</v>
      </c>
      <c r="LM173" s="33">
        <v>0</v>
      </c>
      <c r="LN173" s="33">
        <v>0</v>
      </c>
      <c r="LO173" s="33">
        <v>0</v>
      </c>
      <c r="LP173" s="33">
        <v>0</v>
      </c>
      <c r="LQ173" s="33">
        <v>0</v>
      </c>
      <c r="LR173" s="33">
        <v>0</v>
      </c>
      <c r="LS173" s="33">
        <v>0</v>
      </c>
      <c r="LT173" s="33">
        <v>0</v>
      </c>
      <c r="LU173" s="33">
        <v>0</v>
      </c>
      <c r="LV173" s="33">
        <v>0</v>
      </c>
      <c r="LW173" s="33">
        <v>0</v>
      </c>
      <c r="LX173" s="33">
        <v>0</v>
      </c>
      <c r="LY173" s="33">
        <v>0</v>
      </c>
      <c r="LZ173" s="33">
        <v>0</v>
      </c>
      <c r="MA173" s="33">
        <v>0</v>
      </c>
      <c r="MB173" s="33">
        <v>0</v>
      </c>
      <c r="MC173" s="33">
        <v>0</v>
      </c>
      <c r="MD173" s="33">
        <v>0</v>
      </c>
      <c r="ME173" s="33">
        <v>0</v>
      </c>
      <c r="MF173" s="33">
        <v>0</v>
      </c>
      <c r="MG173" s="33">
        <v>0</v>
      </c>
      <c r="MH173" s="33">
        <v>3.3154774048772646</v>
      </c>
      <c r="MI173" s="33">
        <v>0</v>
      </c>
      <c r="MJ173" s="33">
        <v>0</v>
      </c>
      <c r="MK173" s="33">
        <v>0</v>
      </c>
      <c r="ML173" s="33">
        <v>0</v>
      </c>
      <c r="MM173" s="33">
        <v>0</v>
      </c>
      <c r="MN173" s="33">
        <v>0</v>
      </c>
      <c r="MO173" s="33">
        <v>0</v>
      </c>
      <c r="MP173" s="33">
        <v>0</v>
      </c>
      <c r="MQ173" s="33">
        <v>0</v>
      </c>
      <c r="MR173" s="33">
        <v>0</v>
      </c>
      <c r="MS173" s="33">
        <v>0</v>
      </c>
      <c r="MT173" s="33">
        <v>0</v>
      </c>
      <c r="MU173" s="33">
        <v>0</v>
      </c>
      <c r="MV173" s="33">
        <v>0</v>
      </c>
      <c r="MW173" s="33">
        <v>0</v>
      </c>
      <c r="MX173" s="33">
        <v>0</v>
      </c>
      <c r="MY173" s="33">
        <v>0</v>
      </c>
      <c r="MZ173" s="33">
        <v>0</v>
      </c>
      <c r="NA173" s="33">
        <v>0</v>
      </c>
      <c r="NB173" s="33">
        <v>0</v>
      </c>
      <c r="NC173" s="33">
        <v>0</v>
      </c>
      <c r="ND173" s="33">
        <v>0</v>
      </c>
      <c r="NE173" s="33">
        <v>0</v>
      </c>
      <c r="NF173" s="33">
        <v>0</v>
      </c>
      <c r="NG173" s="33">
        <v>0</v>
      </c>
      <c r="NH173" s="33">
        <v>0</v>
      </c>
      <c r="NI173" s="33">
        <v>0</v>
      </c>
      <c r="NJ173" s="33">
        <v>0</v>
      </c>
      <c r="NK173" s="33">
        <v>0</v>
      </c>
      <c r="NL173" s="33">
        <v>0</v>
      </c>
      <c r="NM173" s="33">
        <v>0</v>
      </c>
      <c r="NN173" s="33">
        <v>0</v>
      </c>
      <c r="NO173" s="33">
        <v>0</v>
      </c>
      <c r="NP173" s="33">
        <v>0</v>
      </c>
      <c r="NQ173" s="33">
        <v>0</v>
      </c>
      <c r="NR173" s="33">
        <v>0</v>
      </c>
      <c r="NS173" s="33">
        <v>0</v>
      </c>
      <c r="NT173" s="33">
        <v>0</v>
      </c>
      <c r="NU173" s="33">
        <v>0</v>
      </c>
      <c r="NV173" s="33">
        <v>0</v>
      </c>
      <c r="NW173" s="33">
        <v>0</v>
      </c>
      <c r="NX173" s="33">
        <v>0</v>
      </c>
      <c r="NY173" s="33">
        <v>0</v>
      </c>
      <c r="NZ173" s="33">
        <v>0</v>
      </c>
      <c r="OA173" s="33">
        <v>0</v>
      </c>
      <c r="OB173" s="33">
        <v>0</v>
      </c>
      <c r="OC173" s="33">
        <v>0</v>
      </c>
      <c r="OD173" s="33">
        <v>0</v>
      </c>
      <c r="OE173" s="33">
        <v>0</v>
      </c>
      <c r="OF173" s="33">
        <v>0</v>
      </c>
      <c r="OG173" s="33">
        <v>0</v>
      </c>
      <c r="OH173" s="34">
        <f t="shared" si="0"/>
        <v>3.3154774048772646</v>
      </c>
      <c r="OI173" s="34">
        <f>SUM(FQ$2:FQ$397)</f>
        <v>3.3154774048772646</v>
      </c>
      <c r="OJ173" s="35">
        <f t="shared" si="1"/>
        <v>0</v>
      </c>
    </row>
    <row r="174" spans="1:400" ht="12.75" customHeight="1" outlineLevel="1" x14ac:dyDescent="0.35">
      <c r="A174" s="32" t="s">
        <v>527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  <c r="AZ174" s="33">
        <v>0</v>
      </c>
      <c r="BA174" s="33">
        <v>0</v>
      </c>
      <c r="BB174" s="33">
        <v>0</v>
      </c>
      <c r="BC174" s="33">
        <v>0</v>
      </c>
      <c r="BD174" s="33">
        <v>0</v>
      </c>
      <c r="BE174" s="33">
        <v>0</v>
      </c>
      <c r="BF174" s="33">
        <v>0</v>
      </c>
      <c r="BG174" s="33">
        <v>0</v>
      </c>
      <c r="BH174" s="33">
        <v>0</v>
      </c>
      <c r="BI174" s="33">
        <v>0</v>
      </c>
      <c r="BJ174" s="33">
        <v>0</v>
      </c>
      <c r="BK174" s="33">
        <v>0</v>
      </c>
      <c r="BL174" s="33">
        <v>0</v>
      </c>
      <c r="BM174" s="33">
        <v>0</v>
      </c>
      <c r="BN174" s="33">
        <v>0</v>
      </c>
      <c r="BO174" s="33">
        <v>0</v>
      </c>
      <c r="BP174" s="33">
        <v>0</v>
      </c>
      <c r="BQ174" s="33">
        <v>0</v>
      </c>
      <c r="BR174" s="33">
        <v>0</v>
      </c>
      <c r="BS174" s="33">
        <v>0</v>
      </c>
      <c r="BT174" s="33">
        <v>0</v>
      </c>
      <c r="BU174" s="33">
        <v>0</v>
      </c>
      <c r="BV174" s="33">
        <v>0</v>
      </c>
      <c r="BW174" s="33">
        <v>0</v>
      </c>
      <c r="BX174" s="33">
        <v>0</v>
      </c>
      <c r="BY174" s="33">
        <v>0</v>
      </c>
      <c r="BZ174" s="33">
        <v>0</v>
      </c>
      <c r="CA174" s="33">
        <v>0</v>
      </c>
      <c r="CB174" s="33">
        <v>0</v>
      </c>
      <c r="CC174" s="33">
        <v>0</v>
      </c>
      <c r="CD174" s="33">
        <v>0</v>
      </c>
      <c r="CE174" s="33">
        <v>0</v>
      </c>
      <c r="CF174" s="33">
        <v>0</v>
      </c>
      <c r="CG174" s="33">
        <v>0</v>
      </c>
      <c r="CH174" s="33">
        <v>0</v>
      </c>
      <c r="CI174" s="33">
        <v>0</v>
      </c>
      <c r="CJ174" s="33">
        <v>0</v>
      </c>
      <c r="CK174" s="33">
        <v>0</v>
      </c>
      <c r="CL174" s="33">
        <v>0</v>
      </c>
      <c r="CM174" s="33">
        <v>0</v>
      </c>
      <c r="CN174" s="33">
        <v>0</v>
      </c>
      <c r="CO174" s="33">
        <v>0</v>
      </c>
      <c r="CP174" s="33">
        <v>0</v>
      </c>
      <c r="CQ174" s="33">
        <v>0</v>
      </c>
      <c r="CR174" s="33">
        <v>0</v>
      </c>
      <c r="CS174" s="33">
        <v>0</v>
      </c>
      <c r="CT174" s="33">
        <v>0</v>
      </c>
      <c r="CU174" s="33">
        <v>0</v>
      </c>
      <c r="CV174" s="33">
        <v>0</v>
      </c>
      <c r="CW174" s="33">
        <v>0</v>
      </c>
      <c r="CX174" s="33">
        <v>0</v>
      </c>
      <c r="CY174" s="33">
        <v>0</v>
      </c>
      <c r="CZ174" s="33">
        <v>0</v>
      </c>
      <c r="DA174" s="33">
        <v>0</v>
      </c>
      <c r="DB174" s="33">
        <v>0</v>
      </c>
      <c r="DC174" s="33">
        <v>0</v>
      </c>
      <c r="DD174" s="33">
        <v>0</v>
      </c>
      <c r="DE174" s="33">
        <v>0</v>
      </c>
      <c r="DF174" s="33">
        <v>0</v>
      </c>
      <c r="DG174" s="33">
        <v>0</v>
      </c>
      <c r="DH174" s="33">
        <v>0</v>
      </c>
      <c r="DI174" s="33">
        <v>0</v>
      </c>
      <c r="DJ174" s="33">
        <v>0</v>
      </c>
      <c r="DK174" s="33">
        <v>0</v>
      </c>
      <c r="DL174" s="33">
        <v>0</v>
      </c>
      <c r="DM174" s="33">
        <v>0</v>
      </c>
      <c r="DN174" s="33">
        <v>0</v>
      </c>
      <c r="DO174" s="33">
        <v>0</v>
      </c>
      <c r="DP174" s="33">
        <v>0</v>
      </c>
      <c r="DQ174" s="33">
        <v>0</v>
      </c>
      <c r="DR174" s="33">
        <v>0</v>
      </c>
      <c r="DS174" s="33">
        <v>0</v>
      </c>
      <c r="DT174" s="33">
        <v>0</v>
      </c>
      <c r="DU174" s="33">
        <v>0</v>
      </c>
      <c r="DV174" s="33">
        <v>0</v>
      </c>
      <c r="DW174" s="33">
        <v>0</v>
      </c>
      <c r="DX174" s="33">
        <v>0</v>
      </c>
      <c r="DY174" s="33">
        <v>0</v>
      </c>
      <c r="DZ174" s="33">
        <v>0</v>
      </c>
      <c r="EA174" s="33">
        <v>0</v>
      </c>
      <c r="EB174" s="33">
        <v>0</v>
      </c>
      <c r="EC174" s="33">
        <v>0</v>
      </c>
      <c r="ED174" s="33">
        <v>0</v>
      </c>
      <c r="EE174" s="33">
        <v>0</v>
      </c>
      <c r="EF174" s="33">
        <v>0</v>
      </c>
      <c r="EG174" s="33">
        <v>0</v>
      </c>
      <c r="EH174" s="33">
        <v>0</v>
      </c>
      <c r="EI174" s="33">
        <v>0</v>
      </c>
      <c r="EJ174" s="33">
        <v>0</v>
      </c>
      <c r="EK174" s="33">
        <v>0</v>
      </c>
      <c r="EL174" s="33">
        <v>0</v>
      </c>
      <c r="EM174" s="33">
        <v>0</v>
      </c>
      <c r="EN174" s="33">
        <v>0</v>
      </c>
      <c r="EO174" s="33">
        <v>0</v>
      </c>
      <c r="EP174" s="33">
        <v>0</v>
      </c>
      <c r="EQ174" s="33">
        <v>0</v>
      </c>
      <c r="ER174" s="33">
        <v>0</v>
      </c>
      <c r="ES174" s="33">
        <v>0</v>
      </c>
      <c r="ET174" s="33">
        <v>0</v>
      </c>
      <c r="EU174" s="33">
        <v>0</v>
      </c>
      <c r="EV174" s="33">
        <v>0</v>
      </c>
      <c r="EW174" s="33">
        <v>0</v>
      </c>
      <c r="EX174" s="33">
        <v>0</v>
      </c>
      <c r="EY174" s="33">
        <v>0</v>
      </c>
      <c r="EZ174" s="33">
        <v>0</v>
      </c>
      <c r="FA174" s="33">
        <v>0</v>
      </c>
      <c r="FB174" s="33">
        <v>0</v>
      </c>
      <c r="FC174" s="33">
        <v>0</v>
      </c>
      <c r="FD174" s="33">
        <v>0</v>
      </c>
      <c r="FE174" s="33">
        <v>0</v>
      </c>
      <c r="FF174" s="33">
        <v>0</v>
      </c>
      <c r="FG174" s="33">
        <v>0</v>
      </c>
      <c r="FH174" s="33">
        <v>0</v>
      </c>
      <c r="FI174" s="33">
        <v>0</v>
      </c>
      <c r="FJ174" s="33">
        <v>0</v>
      </c>
      <c r="FK174" s="33">
        <v>0</v>
      </c>
      <c r="FL174" s="33">
        <v>0</v>
      </c>
      <c r="FM174" s="33">
        <v>0</v>
      </c>
      <c r="FN174" s="33">
        <v>0</v>
      </c>
      <c r="FO174" s="33">
        <v>0</v>
      </c>
      <c r="FP174" s="33">
        <v>0</v>
      </c>
      <c r="FQ174" s="33">
        <v>0</v>
      </c>
      <c r="FR174" s="33">
        <v>0</v>
      </c>
      <c r="FS174" s="33">
        <v>0</v>
      </c>
      <c r="FT174" s="33">
        <v>0</v>
      </c>
      <c r="FU174" s="33">
        <v>0</v>
      </c>
      <c r="FV174" s="33">
        <v>0</v>
      </c>
      <c r="FW174" s="33">
        <v>0</v>
      </c>
      <c r="FX174" s="33">
        <v>0</v>
      </c>
      <c r="FY174" s="33">
        <v>0</v>
      </c>
      <c r="FZ174" s="33">
        <v>0</v>
      </c>
      <c r="GA174" s="33">
        <v>0</v>
      </c>
      <c r="GB174" s="33">
        <v>0</v>
      </c>
      <c r="GC174" s="33">
        <v>0</v>
      </c>
      <c r="GD174" s="33">
        <v>0</v>
      </c>
      <c r="GE174" s="33">
        <v>0</v>
      </c>
      <c r="GF174" s="33">
        <v>0</v>
      </c>
      <c r="GG174" s="33">
        <v>0</v>
      </c>
      <c r="GH174" s="33">
        <v>0</v>
      </c>
      <c r="GI174" s="33">
        <v>0</v>
      </c>
      <c r="GJ174" s="33">
        <v>0</v>
      </c>
      <c r="GK174" s="33">
        <v>0</v>
      </c>
      <c r="GL174" s="33">
        <v>0</v>
      </c>
      <c r="GM174" s="33">
        <v>0</v>
      </c>
      <c r="GN174" s="33">
        <v>0</v>
      </c>
      <c r="GO174" s="33">
        <v>0</v>
      </c>
      <c r="GP174" s="33">
        <v>0</v>
      </c>
      <c r="GQ174" s="33">
        <v>0</v>
      </c>
      <c r="GR174" s="33">
        <v>0</v>
      </c>
      <c r="GS174" s="33">
        <v>0</v>
      </c>
      <c r="GT174" s="33">
        <v>0</v>
      </c>
      <c r="GU174" s="33">
        <v>0</v>
      </c>
      <c r="GV174" s="33">
        <v>0</v>
      </c>
      <c r="GW174" s="33">
        <v>0</v>
      </c>
      <c r="GX174" s="33">
        <v>0</v>
      </c>
      <c r="GY174" s="33">
        <v>0</v>
      </c>
      <c r="GZ174" s="33">
        <v>0</v>
      </c>
      <c r="HA174" s="33">
        <v>0</v>
      </c>
      <c r="HB174" s="33">
        <v>0</v>
      </c>
      <c r="HC174" s="33">
        <v>0</v>
      </c>
      <c r="HD174" s="33">
        <v>0</v>
      </c>
      <c r="HE174" s="33">
        <v>0</v>
      </c>
      <c r="HF174" s="33">
        <v>0</v>
      </c>
      <c r="HG174" s="33">
        <v>0</v>
      </c>
      <c r="HH174" s="33">
        <v>0</v>
      </c>
      <c r="HI174" s="33">
        <v>0</v>
      </c>
      <c r="HJ174" s="33">
        <v>0</v>
      </c>
      <c r="HK174" s="33">
        <v>0</v>
      </c>
      <c r="HL174" s="33">
        <v>0</v>
      </c>
      <c r="HM174" s="33">
        <v>0</v>
      </c>
      <c r="HN174" s="33">
        <v>0</v>
      </c>
      <c r="HO174" s="33">
        <v>0</v>
      </c>
      <c r="HP174" s="33">
        <v>0</v>
      </c>
      <c r="HQ174" s="33">
        <v>0</v>
      </c>
      <c r="HR174" s="33">
        <v>0</v>
      </c>
      <c r="HS174" s="33">
        <v>0</v>
      </c>
      <c r="HT174" s="33">
        <v>0</v>
      </c>
      <c r="HU174" s="33">
        <v>0</v>
      </c>
      <c r="HV174" s="33">
        <v>0</v>
      </c>
      <c r="HW174" s="33">
        <v>0</v>
      </c>
      <c r="HX174" s="33">
        <v>0</v>
      </c>
      <c r="HY174" s="33">
        <v>0</v>
      </c>
      <c r="HZ174" s="33">
        <v>0</v>
      </c>
      <c r="IA174" s="33">
        <v>0</v>
      </c>
      <c r="IB174" s="33">
        <v>0</v>
      </c>
      <c r="IC174" s="33">
        <v>0</v>
      </c>
      <c r="ID174" s="33">
        <v>0</v>
      </c>
      <c r="IE174" s="33">
        <v>0</v>
      </c>
      <c r="IF174" s="33">
        <v>0</v>
      </c>
      <c r="IG174" s="33">
        <v>0</v>
      </c>
      <c r="IH174" s="33">
        <v>0</v>
      </c>
      <c r="II174" s="33">
        <v>0</v>
      </c>
      <c r="IJ174" s="33">
        <v>0</v>
      </c>
      <c r="IK174" s="33">
        <v>0</v>
      </c>
      <c r="IL174" s="33">
        <v>0</v>
      </c>
      <c r="IM174" s="33">
        <v>0</v>
      </c>
      <c r="IN174" s="33">
        <v>0</v>
      </c>
      <c r="IO174" s="33">
        <v>0</v>
      </c>
      <c r="IP174" s="33">
        <v>0</v>
      </c>
      <c r="IQ174" s="33">
        <v>0</v>
      </c>
      <c r="IR174" s="33">
        <v>0</v>
      </c>
      <c r="IS174" s="33">
        <v>0</v>
      </c>
      <c r="IT174" s="33">
        <v>0</v>
      </c>
      <c r="IU174" s="33">
        <v>0</v>
      </c>
      <c r="IV174" s="33">
        <v>0</v>
      </c>
      <c r="IW174" s="33">
        <v>0</v>
      </c>
      <c r="IX174" s="33">
        <v>0</v>
      </c>
      <c r="IY174" s="33">
        <v>0</v>
      </c>
      <c r="IZ174" s="33">
        <v>0</v>
      </c>
      <c r="JA174" s="33">
        <v>0</v>
      </c>
      <c r="JB174" s="33">
        <v>0</v>
      </c>
      <c r="JC174" s="33">
        <v>0</v>
      </c>
      <c r="JD174" s="33">
        <v>0</v>
      </c>
      <c r="JE174" s="33">
        <v>0</v>
      </c>
      <c r="JF174" s="33">
        <v>0</v>
      </c>
      <c r="JG174" s="33">
        <v>0</v>
      </c>
      <c r="JH174" s="33">
        <v>0</v>
      </c>
      <c r="JI174" s="33">
        <v>0</v>
      </c>
      <c r="JJ174" s="33">
        <v>0</v>
      </c>
      <c r="JK174" s="33">
        <v>0</v>
      </c>
      <c r="JL174" s="33">
        <v>0</v>
      </c>
      <c r="JM174" s="33">
        <v>0</v>
      </c>
      <c r="JN174" s="33">
        <v>0</v>
      </c>
      <c r="JO174" s="33">
        <v>0</v>
      </c>
      <c r="JP174" s="33">
        <v>0</v>
      </c>
      <c r="JQ174" s="33">
        <v>0</v>
      </c>
      <c r="JR174" s="33">
        <v>0</v>
      </c>
      <c r="JS174" s="33">
        <v>0</v>
      </c>
      <c r="JT174" s="33">
        <v>0</v>
      </c>
      <c r="JU174" s="33">
        <v>0</v>
      </c>
      <c r="JV174" s="33">
        <v>0</v>
      </c>
      <c r="JW174" s="33">
        <v>0</v>
      </c>
      <c r="JX174" s="33">
        <v>0</v>
      </c>
      <c r="JY174" s="33">
        <v>0</v>
      </c>
      <c r="JZ174" s="33">
        <v>0</v>
      </c>
      <c r="KA174" s="33">
        <v>0</v>
      </c>
      <c r="KB174" s="33">
        <v>0</v>
      </c>
      <c r="KC174" s="33">
        <v>0</v>
      </c>
      <c r="KD174" s="33">
        <v>0</v>
      </c>
      <c r="KE174" s="33">
        <v>0</v>
      </c>
      <c r="KF174" s="33">
        <v>0</v>
      </c>
      <c r="KG174" s="33">
        <v>0</v>
      </c>
      <c r="KH174" s="33">
        <v>0</v>
      </c>
      <c r="KI174" s="33">
        <v>0</v>
      </c>
      <c r="KJ174" s="33">
        <v>0</v>
      </c>
      <c r="KK174" s="33">
        <v>0</v>
      </c>
      <c r="KL174" s="33">
        <v>0</v>
      </c>
      <c r="KM174" s="33">
        <v>0</v>
      </c>
      <c r="KN174" s="33">
        <v>0</v>
      </c>
      <c r="KO174" s="33">
        <v>0</v>
      </c>
      <c r="KP174" s="33">
        <v>0</v>
      </c>
      <c r="KQ174" s="33">
        <v>0</v>
      </c>
      <c r="KR174" s="33">
        <v>0</v>
      </c>
      <c r="KS174" s="33">
        <v>0</v>
      </c>
      <c r="KT174" s="33">
        <v>0</v>
      </c>
      <c r="KU174" s="33">
        <v>0</v>
      </c>
      <c r="KV174" s="33">
        <v>0</v>
      </c>
      <c r="KW174" s="33">
        <v>0</v>
      </c>
      <c r="KX174" s="33">
        <v>0</v>
      </c>
      <c r="KY174" s="33">
        <v>0</v>
      </c>
      <c r="KZ174" s="33">
        <v>0</v>
      </c>
      <c r="LA174" s="33">
        <v>0</v>
      </c>
      <c r="LB174" s="33">
        <v>0</v>
      </c>
      <c r="LC174" s="33">
        <v>0</v>
      </c>
      <c r="LD174" s="33">
        <v>0</v>
      </c>
      <c r="LE174" s="33">
        <v>0</v>
      </c>
      <c r="LF174" s="33">
        <v>0</v>
      </c>
      <c r="LG174" s="33">
        <v>0</v>
      </c>
      <c r="LH174" s="33">
        <v>0</v>
      </c>
      <c r="LI174" s="33">
        <v>0</v>
      </c>
      <c r="LJ174" s="33">
        <v>0</v>
      </c>
      <c r="LK174" s="33">
        <v>0</v>
      </c>
      <c r="LL174" s="33">
        <v>0</v>
      </c>
      <c r="LM174" s="33">
        <v>0</v>
      </c>
      <c r="LN174" s="33">
        <v>0</v>
      </c>
      <c r="LO174" s="33">
        <v>0</v>
      </c>
      <c r="LP174" s="33">
        <v>0</v>
      </c>
      <c r="LQ174" s="33">
        <v>0</v>
      </c>
      <c r="LR174" s="33">
        <v>0</v>
      </c>
      <c r="LS174" s="33">
        <v>0</v>
      </c>
      <c r="LT174" s="33">
        <v>0</v>
      </c>
      <c r="LU174" s="33">
        <v>0</v>
      </c>
      <c r="LV174" s="33">
        <v>0</v>
      </c>
      <c r="LW174" s="33">
        <v>0</v>
      </c>
      <c r="LX174" s="33">
        <v>0</v>
      </c>
      <c r="LY174" s="33">
        <v>0</v>
      </c>
      <c r="LZ174" s="33">
        <v>0</v>
      </c>
      <c r="MA174" s="33">
        <v>0</v>
      </c>
      <c r="MB174" s="33">
        <v>0</v>
      </c>
      <c r="MC174" s="33">
        <v>0</v>
      </c>
      <c r="MD174" s="33">
        <v>0</v>
      </c>
      <c r="ME174" s="33">
        <v>0</v>
      </c>
      <c r="MF174" s="33">
        <v>0</v>
      </c>
      <c r="MG174" s="33">
        <v>0</v>
      </c>
      <c r="MH174" s="33">
        <v>0</v>
      </c>
      <c r="MI174" s="33">
        <v>32.126964670934541</v>
      </c>
      <c r="MJ174" s="33">
        <v>0</v>
      </c>
      <c r="MK174" s="33">
        <v>0</v>
      </c>
      <c r="ML174" s="33">
        <v>0</v>
      </c>
      <c r="MM174" s="33">
        <v>0</v>
      </c>
      <c r="MN174" s="33">
        <v>0</v>
      </c>
      <c r="MO174" s="33">
        <v>0</v>
      </c>
      <c r="MP174" s="33">
        <v>0</v>
      </c>
      <c r="MQ174" s="33">
        <v>0</v>
      </c>
      <c r="MR174" s="33">
        <v>0</v>
      </c>
      <c r="MS174" s="33">
        <v>0</v>
      </c>
      <c r="MT174" s="33">
        <v>0</v>
      </c>
      <c r="MU174" s="33">
        <v>0</v>
      </c>
      <c r="MV174" s="33">
        <v>0</v>
      </c>
      <c r="MW174" s="33">
        <v>0</v>
      </c>
      <c r="MX174" s="33">
        <v>0</v>
      </c>
      <c r="MY174" s="33">
        <v>0</v>
      </c>
      <c r="MZ174" s="33">
        <v>0</v>
      </c>
      <c r="NA174" s="33">
        <v>0</v>
      </c>
      <c r="NB174" s="33">
        <v>0</v>
      </c>
      <c r="NC174" s="33">
        <v>0</v>
      </c>
      <c r="ND174" s="33">
        <v>0</v>
      </c>
      <c r="NE174" s="33">
        <v>0</v>
      </c>
      <c r="NF174" s="33">
        <v>0</v>
      </c>
      <c r="NG174" s="33">
        <v>0</v>
      </c>
      <c r="NH174" s="33">
        <v>0</v>
      </c>
      <c r="NI174" s="33">
        <v>0</v>
      </c>
      <c r="NJ174" s="33">
        <v>0</v>
      </c>
      <c r="NK174" s="33">
        <v>0</v>
      </c>
      <c r="NL174" s="33">
        <v>0</v>
      </c>
      <c r="NM174" s="33">
        <v>0</v>
      </c>
      <c r="NN174" s="33">
        <v>0</v>
      </c>
      <c r="NO174" s="33">
        <v>0</v>
      </c>
      <c r="NP174" s="33">
        <v>0</v>
      </c>
      <c r="NQ174" s="33">
        <v>0</v>
      </c>
      <c r="NR174" s="33">
        <v>0</v>
      </c>
      <c r="NS174" s="33">
        <v>0</v>
      </c>
      <c r="NT174" s="33">
        <v>0</v>
      </c>
      <c r="NU174" s="33">
        <v>0</v>
      </c>
      <c r="NV174" s="33">
        <v>0</v>
      </c>
      <c r="NW174" s="33">
        <v>0</v>
      </c>
      <c r="NX174" s="33">
        <v>0</v>
      </c>
      <c r="NY174" s="33">
        <v>0</v>
      </c>
      <c r="NZ174" s="33">
        <v>0</v>
      </c>
      <c r="OA174" s="33">
        <v>0</v>
      </c>
      <c r="OB174" s="33">
        <v>0</v>
      </c>
      <c r="OC174" s="33">
        <v>0</v>
      </c>
      <c r="OD174" s="33">
        <v>0</v>
      </c>
      <c r="OE174" s="33">
        <v>0</v>
      </c>
      <c r="OF174" s="33">
        <v>0</v>
      </c>
      <c r="OG174" s="33">
        <v>0</v>
      </c>
      <c r="OH174" s="34">
        <f t="shared" si="0"/>
        <v>32.126964670934541</v>
      </c>
      <c r="OI174" s="34">
        <f>SUM(FR$2:FR$397)</f>
        <v>32.126964670934541</v>
      </c>
      <c r="OJ174" s="35">
        <f t="shared" si="1"/>
        <v>0</v>
      </c>
    </row>
    <row r="175" spans="1:400" ht="12.75" customHeight="1" outlineLevel="1" x14ac:dyDescent="0.35">
      <c r="A175" s="32" t="s">
        <v>530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  <c r="AZ175" s="33">
        <v>0</v>
      </c>
      <c r="BA175" s="33">
        <v>0</v>
      </c>
      <c r="BB175" s="33">
        <v>0</v>
      </c>
      <c r="BC175" s="33">
        <v>0</v>
      </c>
      <c r="BD175" s="33">
        <v>0</v>
      </c>
      <c r="BE175" s="33">
        <v>0</v>
      </c>
      <c r="BF175" s="33">
        <v>0</v>
      </c>
      <c r="BG175" s="33">
        <v>0</v>
      </c>
      <c r="BH175" s="33">
        <v>0</v>
      </c>
      <c r="BI175" s="33">
        <v>0</v>
      </c>
      <c r="BJ175" s="33">
        <v>0</v>
      </c>
      <c r="BK175" s="33">
        <v>0</v>
      </c>
      <c r="BL175" s="33">
        <v>0</v>
      </c>
      <c r="BM175" s="33">
        <v>0</v>
      </c>
      <c r="BN175" s="33">
        <v>0</v>
      </c>
      <c r="BO175" s="33">
        <v>0</v>
      </c>
      <c r="BP175" s="33">
        <v>0</v>
      </c>
      <c r="BQ175" s="33">
        <v>0</v>
      </c>
      <c r="BR175" s="33">
        <v>0</v>
      </c>
      <c r="BS175" s="33">
        <v>0</v>
      </c>
      <c r="BT175" s="33">
        <v>0</v>
      </c>
      <c r="BU175" s="33">
        <v>0</v>
      </c>
      <c r="BV175" s="33">
        <v>0</v>
      </c>
      <c r="BW175" s="33">
        <v>0</v>
      </c>
      <c r="BX175" s="33">
        <v>0</v>
      </c>
      <c r="BY175" s="33">
        <v>0</v>
      </c>
      <c r="BZ175" s="33">
        <v>0</v>
      </c>
      <c r="CA175" s="33">
        <v>0</v>
      </c>
      <c r="CB175" s="33">
        <v>0</v>
      </c>
      <c r="CC175" s="33">
        <v>0</v>
      </c>
      <c r="CD175" s="33">
        <v>0</v>
      </c>
      <c r="CE175" s="33">
        <v>0</v>
      </c>
      <c r="CF175" s="33">
        <v>0</v>
      </c>
      <c r="CG175" s="33">
        <v>0</v>
      </c>
      <c r="CH175" s="33">
        <v>0</v>
      </c>
      <c r="CI175" s="33">
        <v>0</v>
      </c>
      <c r="CJ175" s="33">
        <v>0</v>
      </c>
      <c r="CK175" s="33">
        <v>0</v>
      </c>
      <c r="CL175" s="33">
        <v>0</v>
      </c>
      <c r="CM175" s="33">
        <v>0</v>
      </c>
      <c r="CN175" s="33">
        <v>0</v>
      </c>
      <c r="CO175" s="33">
        <v>0</v>
      </c>
      <c r="CP175" s="33">
        <v>0</v>
      </c>
      <c r="CQ175" s="33">
        <v>0</v>
      </c>
      <c r="CR175" s="33">
        <v>0</v>
      </c>
      <c r="CS175" s="33">
        <v>0</v>
      </c>
      <c r="CT175" s="33">
        <v>0</v>
      </c>
      <c r="CU175" s="33">
        <v>0</v>
      </c>
      <c r="CV175" s="33">
        <v>0</v>
      </c>
      <c r="CW175" s="33">
        <v>0</v>
      </c>
      <c r="CX175" s="33">
        <v>0</v>
      </c>
      <c r="CY175" s="33">
        <v>0</v>
      </c>
      <c r="CZ175" s="33">
        <v>0</v>
      </c>
      <c r="DA175" s="33">
        <v>0</v>
      </c>
      <c r="DB175" s="33">
        <v>0</v>
      </c>
      <c r="DC175" s="33">
        <v>0</v>
      </c>
      <c r="DD175" s="33">
        <v>0</v>
      </c>
      <c r="DE175" s="33">
        <v>0</v>
      </c>
      <c r="DF175" s="33">
        <v>0</v>
      </c>
      <c r="DG175" s="33">
        <v>0</v>
      </c>
      <c r="DH175" s="33">
        <v>0</v>
      </c>
      <c r="DI175" s="33">
        <v>0</v>
      </c>
      <c r="DJ175" s="33">
        <v>0</v>
      </c>
      <c r="DK175" s="33">
        <v>0</v>
      </c>
      <c r="DL175" s="33">
        <v>0</v>
      </c>
      <c r="DM175" s="33">
        <v>0</v>
      </c>
      <c r="DN175" s="33">
        <v>0</v>
      </c>
      <c r="DO175" s="33">
        <v>0</v>
      </c>
      <c r="DP175" s="33">
        <v>0</v>
      </c>
      <c r="DQ175" s="33">
        <v>0</v>
      </c>
      <c r="DR175" s="33">
        <v>0</v>
      </c>
      <c r="DS175" s="33">
        <v>0</v>
      </c>
      <c r="DT175" s="33">
        <v>0</v>
      </c>
      <c r="DU175" s="33">
        <v>0</v>
      </c>
      <c r="DV175" s="33">
        <v>0</v>
      </c>
      <c r="DW175" s="33">
        <v>0</v>
      </c>
      <c r="DX175" s="33">
        <v>0</v>
      </c>
      <c r="DY175" s="33">
        <v>0</v>
      </c>
      <c r="DZ175" s="33">
        <v>0</v>
      </c>
      <c r="EA175" s="33">
        <v>0</v>
      </c>
      <c r="EB175" s="33">
        <v>0</v>
      </c>
      <c r="EC175" s="33">
        <v>0</v>
      </c>
      <c r="ED175" s="33">
        <v>0</v>
      </c>
      <c r="EE175" s="33">
        <v>0</v>
      </c>
      <c r="EF175" s="33">
        <v>0</v>
      </c>
      <c r="EG175" s="33">
        <v>0</v>
      </c>
      <c r="EH175" s="33">
        <v>0</v>
      </c>
      <c r="EI175" s="33">
        <v>0</v>
      </c>
      <c r="EJ175" s="33">
        <v>0</v>
      </c>
      <c r="EK175" s="33">
        <v>0</v>
      </c>
      <c r="EL175" s="33">
        <v>0</v>
      </c>
      <c r="EM175" s="33">
        <v>0</v>
      </c>
      <c r="EN175" s="33">
        <v>0</v>
      </c>
      <c r="EO175" s="33">
        <v>0</v>
      </c>
      <c r="EP175" s="33">
        <v>0</v>
      </c>
      <c r="EQ175" s="33">
        <v>0</v>
      </c>
      <c r="ER175" s="33">
        <v>0</v>
      </c>
      <c r="ES175" s="33">
        <v>0</v>
      </c>
      <c r="ET175" s="33">
        <v>0</v>
      </c>
      <c r="EU175" s="33">
        <v>0</v>
      </c>
      <c r="EV175" s="33">
        <v>0</v>
      </c>
      <c r="EW175" s="33">
        <v>0</v>
      </c>
      <c r="EX175" s="33">
        <v>0</v>
      </c>
      <c r="EY175" s="33">
        <v>0</v>
      </c>
      <c r="EZ175" s="33">
        <v>0</v>
      </c>
      <c r="FA175" s="33">
        <v>0</v>
      </c>
      <c r="FB175" s="33">
        <v>0</v>
      </c>
      <c r="FC175" s="33">
        <v>0</v>
      </c>
      <c r="FD175" s="33">
        <v>0</v>
      </c>
      <c r="FE175" s="33">
        <v>0</v>
      </c>
      <c r="FF175" s="33">
        <v>0</v>
      </c>
      <c r="FG175" s="33">
        <v>0</v>
      </c>
      <c r="FH175" s="33">
        <v>0</v>
      </c>
      <c r="FI175" s="33">
        <v>0</v>
      </c>
      <c r="FJ175" s="33">
        <v>0</v>
      </c>
      <c r="FK175" s="33">
        <v>0</v>
      </c>
      <c r="FL175" s="33">
        <v>0</v>
      </c>
      <c r="FM175" s="33">
        <v>0</v>
      </c>
      <c r="FN175" s="33">
        <v>0</v>
      </c>
      <c r="FO175" s="33">
        <v>0</v>
      </c>
      <c r="FP175" s="33">
        <v>0</v>
      </c>
      <c r="FQ175" s="33">
        <v>0</v>
      </c>
      <c r="FR175" s="33">
        <v>0</v>
      </c>
      <c r="FS175" s="33">
        <v>0</v>
      </c>
      <c r="FT175" s="33">
        <v>0</v>
      </c>
      <c r="FU175" s="33">
        <v>0</v>
      </c>
      <c r="FV175" s="33">
        <v>0</v>
      </c>
      <c r="FW175" s="33">
        <v>0</v>
      </c>
      <c r="FX175" s="33">
        <v>0</v>
      </c>
      <c r="FY175" s="33">
        <v>0</v>
      </c>
      <c r="FZ175" s="33">
        <v>0</v>
      </c>
      <c r="GA175" s="33">
        <v>0</v>
      </c>
      <c r="GB175" s="33">
        <v>0</v>
      </c>
      <c r="GC175" s="33">
        <v>0</v>
      </c>
      <c r="GD175" s="33">
        <v>0</v>
      </c>
      <c r="GE175" s="33">
        <v>0</v>
      </c>
      <c r="GF175" s="33">
        <v>0</v>
      </c>
      <c r="GG175" s="33">
        <v>0</v>
      </c>
      <c r="GH175" s="33">
        <v>0</v>
      </c>
      <c r="GI175" s="33">
        <v>0</v>
      </c>
      <c r="GJ175" s="33">
        <v>0</v>
      </c>
      <c r="GK175" s="33">
        <v>0</v>
      </c>
      <c r="GL175" s="33">
        <v>0</v>
      </c>
      <c r="GM175" s="33">
        <v>0</v>
      </c>
      <c r="GN175" s="33">
        <v>0</v>
      </c>
      <c r="GO175" s="33">
        <v>0</v>
      </c>
      <c r="GP175" s="33">
        <v>0</v>
      </c>
      <c r="GQ175" s="33">
        <v>0</v>
      </c>
      <c r="GR175" s="33">
        <v>0</v>
      </c>
      <c r="GS175" s="33">
        <v>0</v>
      </c>
      <c r="GT175" s="33">
        <v>0</v>
      </c>
      <c r="GU175" s="33">
        <v>0</v>
      </c>
      <c r="GV175" s="33">
        <v>0</v>
      </c>
      <c r="GW175" s="33">
        <v>0</v>
      </c>
      <c r="GX175" s="33">
        <v>0</v>
      </c>
      <c r="GY175" s="33">
        <v>0</v>
      </c>
      <c r="GZ175" s="33">
        <v>0</v>
      </c>
      <c r="HA175" s="33">
        <v>0</v>
      </c>
      <c r="HB175" s="33">
        <v>0</v>
      </c>
      <c r="HC175" s="33">
        <v>0</v>
      </c>
      <c r="HD175" s="33">
        <v>0</v>
      </c>
      <c r="HE175" s="33">
        <v>0</v>
      </c>
      <c r="HF175" s="33">
        <v>0</v>
      </c>
      <c r="HG175" s="33">
        <v>0</v>
      </c>
      <c r="HH175" s="33">
        <v>0</v>
      </c>
      <c r="HI175" s="33">
        <v>0</v>
      </c>
      <c r="HJ175" s="33">
        <v>0</v>
      </c>
      <c r="HK175" s="33">
        <v>0</v>
      </c>
      <c r="HL175" s="33">
        <v>0</v>
      </c>
      <c r="HM175" s="33">
        <v>0</v>
      </c>
      <c r="HN175" s="33">
        <v>0</v>
      </c>
      <c r="HO175" s="33">
        <v>0</v>
      </c>
      <c r="HP175" s="33">
        <v>0</v>
      </c>
      <c r="HQ175" s="33">
        <v>0</v>
      </c>
      <c r="HR175" s="33">
        <v>0</v>
      </c>
      <c r="HS175" s="33">
        <v>0</v>
      </c>
      <c r="HT175" s="33">
        <v>0</v>
      </c>
      <c r="HU175" s="33">
        <v>0</v>
      </c>
      <c r="HV175" s="33">
        <v>0</v>
      </c>
      <c r="HW175" s="33">
        <v>0</v>
      </c>
      <c r="HX175" s="33">
        <v>0</v>
      </c>
      <c r="HY175" s="33">
        <v>0</v>
      </c>
      <c r="HZ175" s="33">
        <v>0</v>
      </c>
      <c r="IA175" s="33">
        <v>0</v>
      </c>
      <c r="IB175" s="33">
        <v>0</v>
      </c>
      <c r="IC175" s="33">
        <v>0</v>
      </c>
      <c r="ID175" s="33">
        <v>0</v>
      </c>
      <c r="IE175" s="33">
        <v>0</v>
      </c>
      <c r="IF175" s="33">
        <v>0</v>
      </c>
      <c r="IG175" s="33">
        <v>0</v>
      </c>
      <c r="IH175" s="33">
        <v>0</v>
      </c>
      <c r="II175" s="33">
        <v>0</v>
      </c>
      <c r="IJ175" s="33">
        <v>0</v>
      </c>
      <c r="IK175" s="33">
        <v>0</v>
      </c>
      <c r="IL175" s="33">
        <v>0</v>
      </c>
      <c r="IM175" s="33">
        <v>0</v>
      </c>
      <c r="IN175" s="33">
        <v>0</v>
      </c>
      <c r="IO175" s="33">
        <v>0</v>
      </c>
      <c r="IP175" s="33">
        <v>0</v>
      </c>
      <c r="IQ175" s="33">
        <v>0</v>
      </c>
      <c r="IR175" s="33">
        <v>0</v>
      </c>
      <c r="IS175" s="33">
        <v>0</v>
      </c>
      <c r="IT175" s="33">
        <v>0</v>
      </c>
      <c r="IU175" s="33">
        <v>0</v>
      </c>
      <c r="IV175" s="33">
        <v>0</v>
      </c>
      <c r="IW175" s="33">
        <v>0</v>
      </c>
      <c r="IX175" s="33">
        <v>0</v>
      </c>
      <c r="IY175" s="33">
        <v>0</v>
      </c>
      <c r="IZ175" s="33">
        <v>0</v>
      </c>
      <c r="JA175" s="33">
        <v>0</v>
      </c>
      <c r="JB175" s="33">
        <v>0</v>
      </c>
      <c r="JC175" s="33">
        <v>0</v>
      </c>
      <c r="JD175" s="33">
        <v>0</v>
      </c>
      <c r="JE175" s="33">
        <v>0</v>
      </c>
      <c r="JF175" s="33">
        <v>0</v>
      </c>
      <c r="JG175" s="33">
        <v>0</v>
      </c>
      <c r="JH175" s="33">
        <v>0</v>
      </c>
      <c r="JI175" s="33">
        <v>0</v>
      </c>
      <c r="JJ175" s="33">
        <v>0</v>
      </c>
      <c r="JK175" s="33">
        <v>0</v>
      </c>
      <c r="JL175" s="33">
        <v>0</v>
      </c>
      <c r="JM175" s="33">
        <v>0</v>
      </c>
      <c r="JN175" s="33">
        <v>0</v>
      </c>
      <c r="JO175" s="33">
        <v>0</v>
      </c>
      <c r="JP175" s="33">
        <v>0</v>
      </c>
      <c r="JQ175" s="33">
        <v>0</v>
      </c>
      <c r="JR175" s="33">
        <v>0</v>
      </c>
      <c r="JS175" s="33">
        <v>0</v>
      </c>
      <c r="JT175" s="33">
        <v>0</v>
      </c>
      <c r="JU175" s="33">
        <v>0</v>
      </c>
      <c r="JV175" s="33">
        <v>0</v>
      </c>
      <c r="JW175" s="33">
        <v>0</v>
      </c>
      <c r="JX175" s="33">
        <v>0</v>
      </c>
      <c r="JY175" s="33">
        <v>0</v>
      </c>
      <c r="JZ175" s="33">
        <v>0</v>
      </c>
      <c r="KA175" s="33">
        <v>0</v>
      </c>
      <c r="KB175" s="33">
        <v>0</v>
      </c>
      <c r="KC175" s="33">
        <v>0</v>
      </c>
      <c r="KD175" s="33">
        <v>0</v>
      </c>
      <c r="KE175" s="33">
        <v>0</v>
      </c>
      <c r="KF175" s="33">
        <v>0</v>
      </c>
      <c r="KG175" s="33">
        <v>0</v>
      </c>
      <c r="KH175" s="33">
        <v>0</v>
      </c>
      <c r="KI175" s="33">
        <v>0</v>
      </c>
      <c r="KJ175" s="33">
        <v>0</v>
      </c>
      <c r="KK175" s="33">
        <v>0</v>
      </c>
      <c r="KL175" s="33">
        <v>0</v>
      </c>
      <c r="KM175" s="33">
        <v>0</v>
      </c>
      <c r="KN175" s="33">
        <v>0</v>
      </c>
      <c r="KO175" s="33">
        <v>0</v>
      </c>
      <c r="KP175" s="33">
        <v>0</v>
      </c>
      <c r="KQ175" s="33">
        <v>0</v>
      </c>
      <c r="KR175" s="33">
        <v>0</v>
      </c>
      <c r="KS175" s="33">
        <v>0</v>
      </c>
      <c r="KT175" s="33">
        <v>0</v>
      </c>
      <c r="KU175" s="33">
        <v>0</v>
      </c>
      <c r="KV175" s="33">
        <v>0</v>
      </c>
      <c r="KW175" s="33">
        <v>0</v>
      </c>
      <c r="KX175" s="33">
        <v>0</v>
      </c>
      <c r="KY175" s="33">
        <v>0</v>
      </c>
      <c r="KZ175" s="33">
        <v>0</v>
      </c>
      <c r="LA175" s="33">
        <v>0</v>
      </c>
      <c r="LB175" s="33">
        <v>0</v>
      </c>
      <c r="LC175" s="33">
        <v>0</v>
      </c>
      <c r="LD175" s="33">
        <v>0</v>
      </c>
      <c r="LE175" s="33">
        <v>0</v>
      </c>
      <c r="LF175" s="33">
        <v>0</v>
      </c>
      <c r="LG175" s="33">
        <v>0</v>
      </c>
      <c r="LH175" s="33">
        <v>0</v>
      </c>
      <c r="LI175" s="33">
        <v>0</v>
      </c>
      <c r="LJ175" s="33">
        <v>0</v>
      </c>
      <c r="LK175" s="33">
        <v>0</v>
      </c>
      <c r="LL175" s="33">
        <v>0</v>
      </c>
      <c r="LM175" s="33">
        <v>0</v>
      </c>
      <c r="LN175" s="33">
        <v>0</v>
      </c>
      <c r="LO175" s="33">
        <v>0</v>
      </c>
      <c r="LP175" s="33">
        <v>0</v>
      </c>
      <c r="LQ175" s="33">
        <v>0</v>
      </c>
      <c r="LR175" s="33">
        <v>0</v>
      </c>
      <c r="LS175" s="33">
        <v>0</v>
      </c>
      <c r="LT175" s="33">
        <v>0</v>
      </c>
      <c r="LU175" s="33">
        <v>0</v>
      </c>
      <c r="LV175" s="33">
        <v>0</v>
      </c>
      <c r="LW175" s="33">
        <v>0</v>
      </c>
      <c r="LX175" s="33">
        <v>0</v>
      </c>
      <c r="LY175" s="33">
        <v>0</v>
      </c>
      <c r="LZ175" s="33">
        <v>0</v>
      </c>
      <c r="MA175" s="33">
        <v>0</v>
      </c>
      <c r="MB175" s="33">
        <v>0</v>
      </c>
      <c r="MC175" s="33">
        <v>0</v>
      </c>
      <c r="MD175" s="33">
        <v>0</v>
      </c>
      <c r="ME175" s="33">
        <v>0</v>
      </c>
      <c r="MF175" s="33">
        <v>0</v>
      </c>
      <c r="MG175" s="33">
        <v>9.5556375677203556E-3</v>
      </c>
      <c r="MH175" s="33">
        <v>0</v>
      </c>
      <c r="MI175" s="33">
        <v>0</v>
      </c>
      <c r="MJ175" s="33">
        <v>47.610671947580656</v>
      </c>
      <c r="MK175" s="33">
        <v>0</v>
      </c>
      <c r="ML175" s="33">
        <v>0</v>
      </c>
      <c r="MM175" s="33">
        <v>0</v>
      </c>
      <c r="MN175" s="33">
        <v>0</v>
      </c>
      <c r="MO175" s="33">
        <v>0</v>
      </c>
      <c r="MP175" s="33">
        <v>0</v>
      </c>
      <c r="MQ175" s="33">
        <v>0</v>
      </c>
      <c r="MR175" s="33">
        <v>0</v>
      </c>
      <c r="MS175" s="33">
        <v>0</v>
      </c>
      <c r="MT175" s="33">
        <v>0</v>
      </c>
      <c r="MU175" s="33">
        <v>0</v>
      </c>
      <c r="MV175" s="33">
        <v>0</v>
      </c>
      <c r="MW175" s="33">
        <v>0</v>
      </c>
      <c r="MX175" s="33">
        <v>0</v>
      </c>
      <c r="MY175" s="33">
        <v>0</v>
      </c>
      <c r="MZ175" s="33">
        <v>0</v>
      </c>
      <c r="NA175" s="33">
        <v>0</v>
      </c>
      <c r="NB175" s="33">
        <v>0</v>
      </c>
      <c r="NC175" s="33">
        <v>0</v>
      </c>
      <c r="ND175" s="33">
        <v>0</v>
      </c>
      <c r="NE175" s="33">
        <v>0</v>
      </c>
      <c r="NF175" s="33">
        <v>0</v>
      </c>
      <c r="NG175" s="33">
        <v>0</v>
      </c>
      <c r="NH175" s="33">
        <v>0</v>
      </c>
      <c r="NI175" s="33">
        <v>0</v>
      </c>
      <c r="NJ175" s="33">
        <v>0</v>
      </c>
      <c r="NK175" s="33">
        <v>0</v>
      </c>
      <c r="NL175" s="33">
        <v>0</v>
      </c>
      <c r="NM175" s="33">
        <v>0</v>
      </c>
      <c r="NN175" s="33">
        <v>0</v>
      </c>
      <c r="NO175" s="33">
        <v>0</v>
      </c>
      <c r="NP175" s="33">
        <v>0</v>
      </c>
      <c r="NQ175" s="33">
        <v>0</v>
      </c>
      <c r="NR175" s="33">
        <v>0</v>
      </c>
      <c r="NS175" s="33">
        <v>0</v>
      </c>
      <c r="NT175" s="33">
        <v>0</v>
      </c>
      <c r="NU175" s="33">
        <v>0</v>
      </c>
      <c r="NV175" s="33">
        <v>0</v>
      </c>
      <c r="NW175" s="33">
        <v>0</v>
      </c>
      <c r="NX175" s="33">
        <v>0</v>
      </c>
      <c r="NY175" s="33">
        <v>0</v>
      </c>
      <c r="NZ175" s="33">
        <v>0</v>
      </c>
      <c r="OA175" s="33">
        <v>0</v>
      </c>
      <c r="OB175" s="33">
        <v>0</v>
      </c>
      <c r="OC175" s="33">
        <v>0</v>
      </c>
      <c r="OD175" s="33">
        <v>0</v>
      </c>
      <c r="OE175" s="33">
        <v>0</v>
      </c>
      <c r="OF175" s="33">
        <v>0</v>
      </c>
      <c r="OG175" s="33">
        <v>0</v>
      </c>
      <c r="OH175" s="34">
        <f t="shared" si="0"/>
        <v>47.620227585148378</v>
      </c>
      <c r="OI175" s="34">
        <f>SUM(FS$2:FS$397)</f>
        <v>47.620227585148378</v>
      </c>
      <c r="OJ175" s="35">
        <f t="shared" si="1"/>
        <v>0</v>
      </c>
    </row>
    <row r="176" spans="1:400" ht="12.75" customHeight="1" outlineLevel="1" x14ac:dyDescent="0.35">
      <c r="A176" s="32" t="s">
        <v>533</v>
      </c>
      <c r="B176" s="33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>
        <v>0</v>
      </c>
      <c r="AA176" s="33">
        <v>0</v>
      </c>
      <c r="AB176" s="33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  <c r="AZ176" s="33">
        <v>0</v>
      </c>
      <c r="BA176" s="33">
        <v>0</v>
      </c>
      <c r="BB176" s="33">
        <v>0</v>
      </c>
      <c r="BC176" s="33">
        <v>0</v>
      </c>
      <c r="BD176" s="33">
        <v>0</v>
      </c>
      <c r="BE176" s="33">
        <v>0</v>
      </c>
      <c r="BF176" s="33">
        <v>0</v>
      </c>
      <c r="BG176" s="33">
        <v>0</v>
      </c>
      <c r="BH176" s="33">
        <v>0</v>
      </c>
      <c r="BI176" s="33">
        <v>0</v>
      </c>
      <c r="BJ176" s="33">
        <v>0</v>
      </c>
      <c r="BK176" s="33">
        <v>0</v>
      </c>
      <c r="BL176" s="33">
        <v>0</v>
      </c>
      <c r="BM176" s="33">
        <v>0</v>
      </c>
      <c r="BN176" s="33">
        <v>0</v>
      </c>
      <c r="BO176" s="33">
        <v>0</v>
      </c>
      <c r="BP176" s="33">
        <v>0</v>
      </c>
      <c r="BQ176" s="33">
        <v>0</v>
      </c>
      <c r="BR176" s="33">
        <v>0</v>
      </c>
      <c r="BS176" s="33">
        <v>0</v>
      </c>
      <c r="BT176" s="33">
        <v>0</v>
      </c>
      <c r="BU176" s="33">
        <v>0</v>
      </c>
      <c r="BV176" s="33">
        <v>0</v>
      </c>
      <c r="BW176" s="33">
        <v>0</v>
      </c>
      <c r="BX176" s="33">
        <v>0</v>
      </c>
      <c r="BY176" s="33">
        <v>0</v>
      </c>
      <c r="BZ176" s="33">
        <v>0</v>
      </c>
      <c r="CA176" s="33">
        <v>0</v>
      </c>
      <c r="CB176" s="33">
        <v>0</v>
      </c>
      <c r="CC176" s="33">
        <v>0</v>
      </c>
      <c r="CD176" s="33">
        <v>0</v>
      </c>
      <c r="CE176" s="33">
        <v>0</v>
      </c>
      <c r="CF176" s="33">
        <v>0</v>
      </c>
      <c r="CG176" s="33">
        <v>0</v>
      </c>
      <c r="CH176" s="33">
        <v>0</v>
      </c>
      <c r="CI176" s="33">
        <v>0</v>
      </c>
      <c r="CJ176" s="33">
        <v>0</v>
      </c>
      <c r="CK176" s="33">
        <v>0</v>
      </c>
      <c r="CL176" s="33">
        <v>0</v>
      </c>
      <c r="CM176" s="33">
        <v>0</v>
      </c>
      <c r="CN176" s="33">
        <v>0</v>
      </c>
      <c r="CO176" s="33">
        <v>0</v>
      </c>
      <c r="CP176" s="33">
        <v>0</v>
      </c>
      <c r="CQ176" s="33">
        <v>0</v>
      </c>
      <c r="CR176" s="33">
        <v>0</v>
      </c>
      <c r="CS176" s="33">
        <v>0</v>
      </c>
      <c r="CT176" s="33">
        <v>0</v>
      </c>
      <c r="CU176" s="33">
        <v>0</v>
      </c>
      <c r="CV176" s="33">
        <v>0</v>
      </c>
      <c r="CW176" s="33">
        <v>0</v>
      </c>
      <c r="CX176" s="33">
        <v>0</v>
      </c>
      <c r="CY176" s="33">
        <v>0</v>
      </c>
      <c r="CZ176" s="33">
        <v>0</v>
      </c>
      <c r="DA176" s="33">
        <v>0</v>
      </c>
      <c r="DB176" s="33">
        <v>0</v>
      </c>
      <c r="DC176" s="33">
        <v>0</v>
      </c>
      <c r="DD176" s="33">
        <v>0</v>
      </c>
      <c r="DE176" s="33">
        <v>0</v>
      </c>
      <c r="DF176" s="33">
        <v>0</v>
      </c>
      <c r="DG176" s="33">
        <v>0</v>
      </c>
      <c r="DH176" s="33">
        <v>0</v>
      </c>
      <c r="DI176" s="33">
        <v>0</v>
      </c>
      <c r="DJ176" s="33">
        <v>0</v>
      </c>
      <c r="DK176" s="33">
        <v>0</v>
      </c>
      <c r="DL176" s="33">
        <v>0</v>
      </c>
      <c r="DM176" s="33">
        <v>0</v>
      </c>
      <c r="DN176" s="33">
        <v>0</v>
      </c>
      <c r="DO176" s="33">
        <v>0</v>
      </c>
      <c r="DP176" s="33">
        <v>0</v>
      </c>
      <c r="DQ176" s="33">
        <v>0</v>
      </c>
      <c r="DR176" s="33">
        <v>0</v>
      </c>
      <c r="DS176" s="33">
        <v>0</v>
      </c>
      <c r="DT176" s="33">
        <v>0</v>
      </c>
      <c r="DU176" s="33">
        <v>0</v>
      </c>
      <c r="DV176" s="33">
        <v>0</v>
      </c>
      <c r="DW176" s="33">
        <v>0</v>
      </c>
      <c r="DX176" s="33">
        <v>0</v>
      </c>
      <c r="DY176" s="33">
        <v>0</v>
      </c>
      <c r="DZ176" s="33">
        <v>0</v>
      </c>
      <c r="EA176" s="33">
        <v>0</v>
      </c>
      <c r="EB176" s="33">
        <v>0</v>
      </c>
      <c r="EC176" s="33">
        <v>0</v>
      </c>
      <c r="ED176" s="33">
        <v>0</v>
      </c>
      <c r="EE176" s="33">
        <v>0</v>
      </c>
      <c r="EF176" s="33">
        <v>0</v>
      </c>
      <c r="EG176" s="33">
        <v>0</v>
      </c>
      <c r="EH176" s="33">
        <v>0</v>
      </c>
      <c r="EI176" s="33">
        <v>0</v>
      </c>
      <c r="EJ176" s="33">
        <v>0</v>
      </c>
      <c r="EK176" s="33">
        <v>0</v>
      </c>
      <c r="EL176" s="33">
        <v>0</v>
      </c>
      <c r="EM176" s="33">
        <v>0</v>
      </c>
      <c r="EN176" s="33">
        <v>0</v>
      </c>
      <c r="EO176" s="33">
        <v>0</v>
      </c>
      <c r="EP176" s="33">
        <v>0</v>
      </c>
      <c r="EQ176" s="33">
        <v>0</v>
      </c>
      <c r="ER176" s="33">
        <v>0</v>
      </c>
      <c r="ES176" s="33">
        <v>0</v>
      </c>
      <c r="ET176" s="33">
        <v>0</v>
      </c>
      <c r="EU176" s="33">
        <v>0</v>
      </c>
      <c r="EV176" s="33">
        <v>0</v>
      </c>
      <c r="EW176" s="33">
        <v>0</v>
      </c>
      <c r="EX176" s="33">
        <v>0</v>
      </c>
      <c r="EY176" s="33">
        <v>0</v>
      </c>
      <c r="EZ176" s="33">
        <v>0</v>
      </c>
      <c r="FA176" s="33">
        <v>0</v>
      </c>
      <c r="FB176" s="33">
        <v>0</v>
      </c>
      <c r="FC176" s="33">
        <v>0</v>
      </c>
      <c r="FD176" s="33">
        <v>0</v>
      </c>
      <c r="FE176" s="33">
        <v>0</v>
      </c>
      <c r="FF176" s="33">
        <v>0</v>
      </c>
      <c r="FG176" s="33">
        <v>0</v>
      </c>
      <c r="FH176" s="33">
        <v>0</v>
      </c>
      <c r="FI176" s="33">
        <v>0</v>
      </c>
      <c r="FJ176" s="33">
        <v>0</v>
      </c>
      <c r="FK176" s="33">
        <v>0</v>
      </c>
      <c r="FL176" s="33">
        <v>0</v>
      </c>
      <c r="FM176" s="33">
        <v>0</v>
      </c>
      <c r="FN176" s="33">
        <v>0</v>
      </c>
      <c r="FO176" s="33">
        <v>0</v>
      </c>
      <c r="FP176" s="33">
        <v>0</v>
      </c>
      <c r="FQ176" s="33">
        <v>0</v>
      </c>
      <c r="FR176" s="33">
        <v>0</v>
      </c>
      <c r="FS176" s="33">
        <v>0</v>
      </c>
      <c r="FT176" s="33">
        <v>0</v>
      </c>
      <c r="FU176" s="33">
        <v>0</v>
      </c>
      <c r="FV176" s="33">
        <v>0</v>
      </c>
      <c r="FW176" s="33">
        <v>0</v>
      </c>
      <c r="FX176" s="33">
        <v>0</v>
      </c>
      <c r="FY176" s="33">
        <v>0</v>
      </c>
      <c r="FZ176" s="33">
        <v>0</v>
      </c>
      <c r="GA176" s="33">
        <v>0</v>
      </c>
      <c r="GB176" s="33">
        <v>0</v>
      </c>
      <c r="GC176" s="33">
        <v>0</v>
      </c>
      <c r="GD176" s="33">
        <v>0</v>
      </c>
      <c r="GE176" s="33">
        <v>0</v>
      </c>
      <c r="GF176" s="33">
        <v>0</v>
      </c>
      <c r="GG176" s="33">
        <v>0</v>
      </c>
      <c r="GH176" s="33">
        <v>0</v>
      </c>
      <c r="GI176" s="33">
        <v>0</v>
      </c>
      <c r="GJ176" s="33">
        <v>0</v>
      </c>
      <c r="GK176" s="33">
        <v>0</v>
      </c>
      <c r="GL176" s="33">
        <v>0</v>
      </c>
      <c r="GM176" s="33">
        <v>0</v>
      </c>
      <c r="GN176" s="33">
        <v>0</v>
      </c>
      <c r="GO176" s="33">
        <v>0</v>
      </c>
      <c r="GP176" s="33">
        <v>0</v>
      </c>
      <c r="GQ176" s="33">
        <v>0</v>
      </c>
      <c r="GR176" s="33">
        <v>0</v>
      </c>
      <c r="GS176" s="33">
        <v>0</v>
      </c>
      <c r="GT176" s="33">
        <v>0</v>
      </c>
      <c r="GU176" s="33">
        <v>0</v>
      </c>
      <c r="GV176" s="33">
        <v>0</v>
      </c>
      <c r="GW176" s="33">
        <v>0</v>
      </c>
      <c r="GX176" s="33">
        <v>0</v>
      </c>
      <c r="GY176" s="33">
        <v>0</v>
      </c>
      <c r="GZ176" s="33">
        <v>0</v>
      </c>
      <c r="HA176" s="33">
        <v>0</v>
      </c>
      <c r="HB176" s="33">
        <v>0</v>
      </c>
      <c r="HC176" s="33">
        <v>0</v>
      </c>
      <c r="HD176" s="33">
        <v>0</v>
      </c>
      <c r="HE176" s="33">
        <v>0</v>
      </c>
      <c r="HF176" s="33">
        <v>0</v>
      </c>
      <c r="HG176" s="33">
        <v>0</v>
      </c>
      <c r="HH176" s="33">
        <v>0</v>
      </c>
      <c r="HI176" s="33">
        <v>0</v>
      </c>
      <c r="HJ176" s="33">
        <v>0</v>
      </c>
      <c r="HK176" s="33">
        <v>0</v>
      </c>
      <c r="HL176" s="33">
        <v>0</v>
      </c>
      <c r="HM176" s="33">
        <v>0</v>
      </c>
      <c r="HN176" s="33">
        <v>0</v>
      </c>
      <c r="HO176" s="33">
        <v>0</v>
      </c>
      <c r="HP176" s="33">
        <v>0</v>
      </c>
      <c r="HQ176" s="33">
        <v>0</v>
      </c>
      <c r="HR176" s="33">
        <v>0</v>
      </c>
      <c r="HS176" s="33">
        <v>0</v>
      </c>
      <c r="HT176" s="33">
        <v>0</v>
      </c>
      <c r="HU176" s="33">
        <v>0</v>
      </c>
      <c r="HV176" s="33">
        <v>0</v>
      </c>
      <c r="HW176" s="33">
        <v>0</v>
      </c>
      <c r="HX176" s="33">
        <v>0</v>
      </c>
      <c r="HY176" s="33">
        <v>0</v>
      </c>
      <c r="HZ176" s="33">
        <v>0</v>
      </c>
      <c r="IA176" s="33">
        <v>0</v>
      </c>
      <c r="IB176" s="33">
        <v>0</v>
      </c>
      <c r="IC176" s="33">
        <v>0</v>
      </c>
      <c r="ID176" s="33">
        <v>0</v>
      </c>
      <c r="IE176" s="33">
        <v>0</v>
      </c>
      <c r="IF176" s="33">
        <v>0</v>
      </c>
      <c r="IG176" s="33">
        <v>0</v>
      </c>
      <c r="IH176" s="33">
        <v>0</v>
      </c>
      <c r="II176" s="33">
        <v>0</v>
      </c>
      <c r="IJ176" s="33">
        <v>0</v>
      </c>
      <c r="IK176" s="33">
        <v>0</v>
      </c>
      <c r="IL176" s="33">
        <v>0</v>
      </c>
      <c r="IM176" s="33">
        <v>0</v>
      </c>
      <c r="IN176" s="33">
        <v>0</v>
      </c>
      <c r="IO176" s="33">
        <v>0</v>
      </c>
      <c r="IP176" s="33">
        <v>0</v>
      </c>
      <c r="IQ176" s="33">
        <v>0</v>
      </c>
      <c r="IR176" s="33">
        <v>0</v>
      </c>
      <c r="IS176" s="33">
        <v>0</v>
      </c>
      <c r="IT176" s="33">
        <v>0</v>
      </c>
      <c r="IU176" s="33">
        <v>0</v>
      </c>
      <c r="IV176" s="33">
        <v>0</v>
      </c>
      <c r="IW176" s="33">
        <v>0</v>
      </c>
      <c r="IX176" s="33">
        <v>0</v>
      </c>
      <c r="IY176" s="33">
        <v>0</v>
      </c>
      <c r="IZ176" s="33">
        <v>0</v>
      </c>
      <c r="JA176" s="33">
        <v>0</v>
      </c>
      <c r="JB176" s="33">
        <v>0</v>
      </c>
      <c r="JC176" s="33">
        <v>0</v>
      </c>
      <c r="JD176" s="33">
        <v>0</v>
      </c>
      <c r="JE176" s="33">
        <v>0</v>
      </c>
      <c r="JF176" s="33">
        <v>0</v>
      </c>
      <c r="JG176" s="33">
        <v>0</v>
      </c>
      <c r="JH176" s="33">
        <v>0</v>
      </c>
      <c r="JI176" s="33">
        <v>0</v>
      </c>
      <c r="JJ176" s="33">
        <v>0</v>
      </c>
      <c r="JK176" s="33">
        <v>0</v>
      </c>
      <c r="JL176" s="33">
        <v>0</v>
      </c>
      <c r="JM176" s="33">
        <v>0</v>
      </c>
      <c r="JN176" s="33">
        <v>0</v>
      </c>
      <c r="JO176" s="33">
        <v>0</v>
      </c>
      <c r="JP176" s="33">
        <v>0</v>
      </c>
      <c r="JQ176" s="33">
        <v>0</v>
      </c>
      <c r="JR176" s="33">
        <v>0</v>
      </c>
      <c r="JS176" s="33">
        <v>0</v>
      </c>
      <c r="JT176" s="33">
        <v>0</v>
      </c>
      <c r="JU176" s="33">
        <v>0</v>
      </c>
      <c r="JV176" s="33">
        <v>0</v>
      </c>
      <c r="JW176" s="33">
        <v>0</v>
      </c>
      <c r="JX176" s="33">
        <v>0</v>
      </c>
      <c r="JY176" s="33">
        <v>0</v>
      </c>
      <c r="JZ176" s="33">
        <v>0</v>
      </c>
      <c r="KA176" s="33">
        <v>0</v>
      </c>
      <c r="KB176" s="33">
        <v>0</v>
      </c>
      <c r="KC176" s="33">
        <v>0</v>
      </c>
      <c r="KD176" s="33">
        <v>0</v>
      </c>
      <c r="KE176" s="33">
        <v>0</v>
      </c>
      <c r="KF176" s="33">
        <v>0</v>
      </c>
      <c r="KG176" s="33">
        <v>0</v>
      </c>
      <c r="KH176" s="33">
        <v>0</v>
      </c>
      <c r="KI176" s="33">
        <v>0</v>
      </c>
      <c r="KJ176" s="33">
        <v>0</v>
      </c>
      <c r="KK176" s="33">
        <v>0</v>
      </c>
      <c r="KL176" s="33">
        <v>0</v>
      </c>
      <c r="KM176" s="33">
        <v>0</v>
      </c>
      <c r="KN176" s="33">
        <v>0</v>
      </c>
      <c r="KO176" s="33">
        <v>0</v>
      </c>
      <c r="KP176" s="33">
        <v>0</v>
      </c>
      <c r="KQ176" s="33">
        <v>0</v>
      </c>
      <c r="KR176" s="33">
        <v>0</v>
      </c>
      <c r="KS176" s="33">
        <v>0</v>
      </c>
      <c r="KT176" s="33">
        <v>0</v>
      </c>
      <c r="KU176" s="33">
        <v>0</v>
      </c>
      <c r="KV176" s="33">
        <v>0</v>
      </c>
      <c r="KW176" s="33">
        <v>0</v>
      </c>
      <c r="KX176" s="33">
        <v>0</v>
      </c>
      <c r="KY176" s="33">
        <v>0</v>
      </c>
      <c r="KZ176" s="33">
        <v>0</v>
      </c>
      <c r="LA176" s="33">
        <v>0</v>
      </c>
      <c r="LB176" s="33">
        <v>0</v>
      </c>
      <c r="LC176" s="33">
        <v>0</v>
      </c>
      <c r="LD176" s="33">
        <v>0</v>
      </c>
      <c r="LE176" s="33">
        <v>0</v>
      </c>
      <c r="LF176" s="33">
        <v>0</v>
      </c>
      <c r="LG176" s="33">
        <v>0</v>
      </c>
      <c r="LH176" s="33">
        <v>0</v>
      </c>
      <c r="LI176" s="33">
        <v>0</v>
      </c>
      <c r="LJ176" s="33">
        <v>0</v>
      </c>
      <c r="LK176" s="33">
        <v>0</v>
      </c>
      <c r="LL176" s="33">
        <v>0</v>
      </c>
      <c r="LM176" s="33">
        <v>0</v>
      </c>
      <c r="LN176" s="33">
        <v>0</v>
      </c>
      <c r="LO176" s="33">
        <v>0</v>
      </c>
      <c r="LP176" s="33">
        <v>0</v>
      </c>
      <c r="LQ176" s="33">
        <v>0</v>
      </c>
      <c r="LR176" s="33">
        <v>0</v>
      </c>
      <c r="LS176" s="33">
        <v>0</v>
      </c>
      <c r="LT176" s="33">
        <v>0</v>
      </c>
      <c r="LU176" s="33">
        <v>0</v>
      </c>
      <c r="LV176" s="33">
        <v>0</v>
      </c>
      <c r="LW176" s="33">
        <v>0</v>
      </c>
      <c r="LX176" s="33">
        <v>0</v>
      </c>
      <c r="LY176" s="33">
        <v>0</v>
      </c>
      <c r="LZ176" s="33">
        <v>0</v>
      </c>
      <c r="MA176" s="33">
        <v>0</v>
      </c>
      <c r="MB176" s="33">
        <v>0</v>
      </c>
      <c r="MC176" s="33">
        <v>0</v>
      </c>
      <c r="MD176" s="33">
        <v>0</v>
      </c>
      <c r="ME176" s="33">
        <v>0</v>
      </c>
      <c r="MF176" s="33">
        <v>0</v>
      </c>
      <c r="MG176" s="33">
        <v>0</v>
      </c>
      <c r="MH176" s="33">
        <v>0</v>
      </c>
      <c r="MI176" s="33">
        <v>0</v>
      </c>
      <c r="MJ176" s="33">
        <v>0</v>
      </c>
      <c r="MK176" s="33">
        <v>21.670765000000003</v>
      </c>
      <c r="ML176" s="33">
        <v>0</v>
      </c>
      <c r="MM176" s="33">
        <v>0</v>
      </c>
      <c r="MN176" s="33">
        <v>0</v>
      </c>
      <c r="MO176" s="33">
        <v>0</v>
      </c>
      <c r="MP176" s="33">
        <v>0</v>
      </c>
      <c r="MQ176" s="33">
        <v>0</v>
      </c>
      <c r="MR176" s="33">
        <v>0</v>
      </c>
      <c r="MS176" s="33">
        <v>0</v>
      </c>
      <c r="MT176" s="33">
        <v>0</v>
      </c>
      <c r="MU176" s="33">
        <v>0</v>
      </c>
      <c r="MV176" s="33">
        <v>0</v>
      </c>
      <c r="MW176" s="33">
        <v>0</v>
      </c>
      <c r="MX176" s="33">
        <v>0</v>
      </c>
      <c r="MY176" s="33">
        <v>0</v>
      </c>
      <c r="MZ176" s="33">
        <v>0</v>
      </c>
      <c r="NA176" s="33">
        <v>0</v>
      </c>
      <c r="NB176" s="33">
        <v>0</v>
      </c>
      <c r="NC176" s="33">
        <v>0</v>
      </c>
      <c r="ND176" s="33">
        <v>0</v>
      </c>
      <c r="NE176" s="33">
        <v>0</v>
      </c>
      <c r="NF176" s="33">
        <v>0</v>
      </c>
      <c r="NG176" s="33">
        <v>0</v>
      </c>
      <c r="NH176" s="33">
        <v>0</v>
      </c>
      <c r="NI176" s="33">
        <v>0</v>
      </c>
      <c r="NJ176" s="33">
        <v>0</v>
      </c>
      <c r="NK176" s="33">
        <v>0</v>
      </c>
      <c r="NL176" s="33">
        <v>0</v>
      </c>
      <c r="NM176" s="33">
        <v>0</v>
      </c>
      <c r="NN176" s="33">
        <v>0</v>
      </c>
      <c r="NO176" s="33">
        <v>0</v>
      </c>
      <c r="NP176" s="33">
        <v>0</v>
      </c>
      <c r="NQ176" s="33">
        <v>0</v>
      </c>
      <c r="NR176" s="33">
        <v>0</v>
      </c>
      <c r="NS176" s="33">
        <v>0</v>
      </c>
      <c r="NT176" s="33">
        <v>0</v>
      </c>
      <c r="NU176" s="33">
        <v>0</v>
      </c>
      <c r="NV176" s="33">
        <v>0</v>
      </c>
      <c r="NW176" s="33">
        <v>0</v>
      </c>
      <c r="NX176" s="33">
        <v>0</v>
      </c>
      <c r="NY176" s="33">
        <v>0</v>
      </c>
      <c r="NZ176" s="33">
        <v>0</v>
      </c>
      <c r="OA176" s="33">
        <v>0</v>
      </c>
      <c r="OB176" s="33">
        <v>0</v>
      </c>
      <c r="OC176" s="33">
        <v>0</v>
      </c>
      <c r="OD176" s="33">
        <v>0</v>
      </c>
      <c r="OE176" s="33">
        <v>0</v>
      </c>
      <c r="OF176" s="33">
        <v>0</v>
      </c>
      <c r="OG176" s="33">
        <v>0</v>
      </c>
      <c r="OH176" s="34">
        <f t="shared" si="0"/>
        <v>21.670765000000003</v>
      </c>
      <c r="OI176" s="34">
        <f>SUM(FT$2:FT$397)</f>
        <v>21.670764999999999</v>
      </c>
      <c r="OJ176" s="35">
        <f t="shared" si="1"/>
        <v>0</v>
      </c>
    </row>
    <row r="177" spans="1:400" ht="12.75" customHeight="1" outlineLevel="1" x14ac:dyDescent="0.35">
      <c r="A177" s="32" t="s">
        <v>536</v>
      </c>
      <c r="B177" s="33">
        <v>0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  <c r="AZ177" s="33">
        <v>0</v>
      </c>
      <c r="BA177" s="33">
        <v>0</v>
      </c>
      <c r="BB177" s="33">
        <v>0</v>
      </c>
      <c r="BC177" s="33">
        <v>0</v>
      </c>
      <c r="BD177" s="33">
        <v>0</v>
      </c>
      <c r="BE177" s="33">
        <v>0</v>
      </c>
      <c r="BF177" s="33">
        <v>0</v>
      </c>
      <c r="BG177" s="33">
        <v>0</v>
      </c>
      <c r="BH177" s="33">
        <v>0</v>
      </c>
      <c r="BI177" s="33">
        <v>0</v>
      </c>
      <c r="BJ177" s="33">
        <v>0</v>
      </c>
      <c r="BK177" s="33">
        <v>0</v>
      </c>
      <c r="BL177" s="33">
        <v>0</v>
      </c>
      <c r="BM177" s="33">
        <v>0</v>
      </c>
      <c r="BN177" s="33">
        <v>0</v>
      </c>
      <c r="BO177" s="33">
        <v>0</v>
      </c>
      <c r="BP177" s="33">
        <v>0</v>
      </c>
      <c r="BQ177" s="33">
        <v>0</v>
      </c>
      <c r="BR177" s="33">
        <v>0</v>
      </c>
      <c r="BS177" s="33">
        <v>0</v>
      </c>
      <c r="BT177" s="33">
        <v>0</v>
      </c>
      <c r="BU177" s="33">
        <v>0</v>
      </c>
      <c r="BV177" s="33">
        <v>0</v>
      </c>
      <c r="BW177" s="33">
        <v>0</v>
      </c>
      <c r="BX177" s="33">
        <v>0</v>
      </c>
      <c r="BY177" s="33">
        <v>0</v>
      </c>
      <c r="BZ177" s="33">
        <v>0</v>
      </c>
      <c r="CA177" s="33">
        <v>0</v>
      </c>
      <c r="CB177" s="33">
        <v>0</v>
      </c>
      <c r="CC177" s="33">
        <v>0</v>
      </c>
      <c r="CD177" s="33">
        <v>0</v>
      </c>
      <c r="CE177" s="33">
        <v>0</v>
      </c>
      <c r="CF177" s="33">
        <v>0</v>
      </c>
      <c r="CG177" s="33">
        <v>0</v>
      </c>
      <c r="CH177" s="33">
        <v>0</v>
      </c>
      <c r="CI177" s="33">
        <v>0</v>
      </c>
      <c r="CJ177" s="33">
        <v>0</v>
      </c>
      <c r="CK177" s="33">
        <v>0</v>
      </c>
      <c r="CL177" s="33">
        <v>0</v>
      </c>
      <c r="CM177" s="33">
        <v>0</v>
      </c>
      <c r="CN177" s="33">
        <v>0</v>
      </c>
      <c r="CO177" s="33">
        <v>0</v>
      </c>
      <c r="CP177" s="33">
        <v>0</v>
      </c>
      <c r="CQ177" s="33">
        <v>0</v>
      </c>
      <c r="CR177" s="33">
        <v>0</v>
      </c>
      <c r="CS177" s="33">
        <v>0</v>
      </c>
      <c r="CT177" s="33">
        <v>0</v>
      </c>
      <c r="CU177" s="33">
        <v>0</v>
      </c>
      <c r="CV177" s="33">
        <v>0</v>
      </c>
      <c r="CW177" s="33">
        <v>0</v>
      </c>
      <c r="CX177" s="33">
        <v>0</v>
      </c>
      <c r="CY177" s="33">
        <v>0</v>
      </c>
      <c r="CZ177" s="33">
        <v>0</v>
      </c>
      <c r="DA177" s="33">
        <v>0</v>
      </c>
      <c r="DB177" s="33">
        <v>0</v>
      </c>
      <c r="DC177" s="33">
        <v>0</v>
      </c>
      <c r="DD177" s="33">
        <v>0</v>
      </c>
      <c r="DE177" s="33">
        <v>0</v>
      </c>
      <c r="DF177" s="33">
        <v>0</v>
      </c>
      <c r="DG177" s="33">
        <v>0</v>
      </c>
      <c r="DH177" s="33">
        <v>0</v>
      </c>
      <c r="DI177" s="33">
        <v>0</v>
      </c>
      <c r="DJ177" s="33">
        <v>0</v>
      </c>
      <c r="DK177" s="33">
        <v>0</v>
      </c>
      <c r="DL177" s="33">
        <v>0</v>
      </c>
      <c r="DM177" s="33">
        <v>0</v>
      </c>
      <c r="DN177" s="33">
        <v>0</v>
      </c>
      <c r="DO177" s="33">
        <v>0</v>
      </c>
      <c r="DP177" s="33">
        <v>0</v>
      </c>
      <c r="DQ177" s="33">
        <v>0</v>
      </c>
      <c r="DR177" s="33">
        <v>0</v>
      </c>
      <c r="DS177" s="33">
        <v>0</v>
      </c>
      <c r="DT177" s="33">
        <v>0</v>
      </c>
      <c r="DU177" s="33">
        <v>0</v>
      </c>
      <c r="DV177" s="33">
        <v>0</v>
      </c>
      <c r="DW177" s="33">
        <v>0</v>
      </c>
      <c r="DX177" s="33">
        <v>0</v>
      </c>
      <c r="DY177" s="33">
        <v>0</v>
      </c>
      <c r="DZ177" s="33">
        <v>0</v>
      </c>
      <c r="EA177" s="33">
        <v>0</v>
      </c>
      <c r="EB177" s="33">
        <v>0</v>
      </c>
      <c r="EC177" s="33">
        <v>0</v>
      </c>
      <c r="ED177" s="33">
        <v>0</v>
      </c>
      <c r="EE177" s="33">
        <v>0</v>
      </c>
      <c r="EF177" s="33">
        <v>0</v>
      </c>
      <c r="EG177" s="33">
        <v>0</v>
      </c>
      <c r="EH177" s="33">
        <v>0</v>
      </c>
      <c r="EI177" s="33">
        <v>0</v>
      </c>
      <c r="EJ177" s="33">
        <v>0</v>
      </c>
      <c r="EK177" s="33">
        <v>0</v>
      </c>
      <c r="EL177" s="33">
        <v>0</v>
      </c>
      <c r="EM177" s="33">
        <v>0</v>
      </c>
      <c r="EN177" s="33">
        <v>0</v>
      </c>
      <c r="EO177" s="33">
        <v>0</v>
      </c>
      <c r="EP177" s="33">
        <v>0</v>
      </c>
      <c r="EQ177" s="33">
        <v>0</v>
      </c>
      <c r="ER177" s="33">
        <v>0</v>
      </c>
      <c r="ES177" s="33">
        <v>0</v>
      </c>
      <c r="ET177" s="33">
        <v>0</v>
      </c>
      <c r="EU177" s="33">
        <v>0</v>
      </c>
      <c r="EV177" s="33">
        <v>0</v>
      </c>
      <c r="EW177" s="33">
        <v>0</v>
      </c>
      <c r="EX177" s="33">
        <v>0</v>
      </c>
      <c r="EY177" s="33">
        <v>0</v>
      </c>
      <c r="EZ177" s="33">
        <v>0</v>
      </c>
      <c r="FA177" s="33">
        <v>0</v>
      </c>
      <c r="FB177" s="33">
        <v>0</v>
      </c>
      <c r="FC177" s="33">
        <v>0</v>
      </c>
      <c r="FD177" s="33">
        <v>0</v>
      </c>
      <c r="FE177" s="33">
        <v>0</v>
      </c>
      <c r="FF177" s="33">
        <v>0</v>
      </c>
      <c r="FG177" s="33">
        <v>0</v>
      </c>
      <c r="FH177" s="33">
        <v>0</v>
      </c>
      <c r="FI177" s="33">
        <v>0</v>
      </c>
      <c r="FJ177" s="33">
        <v>0</v>
      </c>
      <c r="FK177" s="33">
        <v>0</v>
      </c>
      <c r="FL177" s="33">
        <v>0</v>
      </c>
      <c r="FM177" s="33">
        <v>0</v>
      </c>
      <c r="FN177" s="33">
        <v>0</v>
      </c>
      <c r="FO177" s="33">
        <v>0</v>
      </c>
      <c r="FP177" s="33">
        <v>0</v>
      </c>
      <c r="FQ177" s="33">
        <v>0</v>
      </c>
      <c r="FR177" s="33">
        <v>0</v>
      </c>
      <c r="FS177" s="33">
        <v>0</v>
      </c>
      <c r="FT177" s="33">
        <v>0</v>
      </c>
      <c r="FU177" s="33">
        <v>0</v>
      </c>
      <c r="FV177" s="33">
        <v>0</v>
      </c>
      <c r="FW177" s="33">
        <v>0</v>
      </c>
      <c r="FX177" s="33">
        <v>0</v>
      </c>
      <c r="FY177" s="33">
        <v>0</v>
      </c>
      <c r="FZ177" s="33">
        <v>0</v>
      </c>
      <c r="GA177" s="33">
        <v>0</v>
      </c>
      <c r="GB177" s="33">
        <v>0</v>
      </c>
      <c r="GC177" s="33">
        <v>0</v>
      </c>
      <c r="GD177" s="33">
        <v>0</v>
      </c>
      <c r="GE177" s="33">
        <v>0</v>
      </c>
      <c r="GF177" s="33">
        <v>0</v>
      </c>
      <c r="GG177" s="33">
        <v>0</v>
      </c>
      <c r="GH177" s="33">
        <v>0</v>
      </c>
      <c r="GI177" s="33">
        <v>0</v>
      </c>
      <c r="GJ177" s="33">
        <v>0</v>
      </c>
      <c r="GK177" s="33">
        <v>0</v>
      </c>
      <c r="GL177" s="33">
        <v>0</v>
      </c>
      <c r="GM177" s="33">
        <v>0</v>
      </c>
      <c r="GN177" s="33">
        <v>0</v>
      </c>
      <c r="GO177" s="33">
        <v>0</v>
      </c>
      <c r="GP177" s="33">
        <v>0</v>
      </c>
      <c r="GQ177" s="33">
        <v>0</v>
      </c>
      <c r="GR177" s="33">
        <v>0</v>
      </c>
      <c r="GS177" s="33">
        <v>0</v>
      </c>
      <c r="GT177" s="33">
        <v>0</v>
      </c>
      <c r="GU177" s="33">
        <v>0</v>
      </c>
      <c r="GV177" s="33">
        <v>0</v>
      </c>
      <c r="GW177" s="33">
        <v>0</v>
      </c>
      <c r="GX177" s="33">
        <v>0</v>
      </c>
      <c r="GY177" s="33">
        <v>0</v>
      </c>
      <c r="GZ177" s="33">
        <v>0</v>
      </c>
      <c r="HA177" s="33">
        <v>0</v>
      </c>
      <c r="HB177" s="33">
        <v>0</v>
      </c>
      <c r="HC177" s="33">
        <v>0</v>
      </c>
      <c r="HD177" s="33">
        <v>0</v>
      </c>
      <c r="HE177" s="33">
        <v>0</v>
      </c>
      <c r="HF177" s="33">
        <v>0</v>
      </c>
      <c r="HG177" s="33">
        <v>0</v>
      </c>
      <c r="HH177" s="33">
        <v>0</v>
      </c>
      <c r="HI177" s="33">
        <v>0</v>
      </c>
      <c r="HJ177" s="33">
        <v>0</v>
      </c>
      <c r="HK177" s="33">
        <v>0</v>
      </c>
      <c r="HL177" s="33">
        <v>0</v>
      </c>
      <c r="HM177" s="33">
        <v>0</v>
      </c>
      <c r="HN177" s="33">
        <v>0</v>
      </c>
      <c r="HO177" s="33">
        <v>0</v>
      </c>
      <c r="HP177" s="33">
        <v>0</v>
      </c>
      <c r="HQ177" s="33">
        <v>0</v>
      </c>
      <c r="HR177" s="33">
        <v>0</v>
      </c>
      <c r="HS177" s="33">
        <v>0</v>
      </c>
      <c r="HT177" s="33">
        <v>0</v>
      </c>
      <c r="HU177" s="33">
        <v>0</v>
      </c>
      <c r="HV177" s="33">
        <v>0</v>
      </c>
      <c r="HW177" s="33">
        <v>0</v>
      </c>
      <c r="HX177" s="33">
        <v>0</v>
      </c>
      <c r="HY177" s="33">
        <v>0</v>
      </c>
      <c r="HZ177" s="33">
        <v>0</v>
      </c>
      <c r="IA177" s="33">
        <v>0</v>
      </c>
      <c r="IB177" s="33">
        <v>0</v>
      </c>
      <c r="IC177" s="33">
        <v>0</v>
      </c>
      <c r="ID177" s="33">
        <v>0</v>
      </c>
      <c r="IE177" s="33">
        <v>0</v>
      </c>
      <c r="IF177" s="33">
        <v>0</v>
      </c>
      <c r="IG177" s="33">
        <v>0</v>
      </c>
      <c r="IH177" s="33">
        <v>0</v>
      </c>
      <c r="II177" s="33">
        <v>0</v>
      </c>
      <c r="IJ177" s="33">
        <v>0</v>
      </c>
      <c r="IK177" s="33">
        <v>0</v>
      </c>
      <c r="IL177" s="33">
        <v>0</v>
      </c>
      <c r="IM177" s="33">
        <v>0</v>
      </c>
      <c r="IN177" s="33">
        <v>0</v>
      </c>
      <c r="IO177" s="33">
        <v>0</v>
      </c>
      <c r="IP177" s="33">
        <v>0</v>
      </c>
      <c r="IQ177" s="33">
        <v>0</v>
      </c>
      <c r="IR177" s="33">
        <v>0</v>
      </c>
      <c r="IS177" s="33">
        <v>0</v>
      </c>
      <c r="IT177" s="33">
        <v>0</v>
      </c>
      <c r="IU177" s="33">
        <v>0</v>
      </c>
      <c r="IV177" s="33">
        <v>0</v>
      </c>
      <c r="IW177" s="33">
        <v>0</v>
      </c>
      <c r="IX177" s="33">
        <v>0</v>
      </c>
      <c r="IY177" s="33">
        <v>0</v>
      </c>
      <c r="IZ177" s="33">
        <v>0</v>
      </c>
      <c r="JA177" s="33">
        <v>0</v>
      </c>
      <c r="JB177" s="33">
        <v>0</v>
      </c>
      <c r="JC177" s="33">
        <v>0</v>
      </c>
      <c r="JD177" s="33">
        <v>0</v>
      </c>
      <c r="JE177" s="33">
        <v>0</v>
      </c>
      <c r="JF177" s="33">
        <v>0</v>
      </c>
      <c r="JG177" s="33">
        <v>0</v>
      </c>
      <c r="JH177" s="33">
        <v>0</v>
      </c>
      <c r="JI177" s="33">
        <v>0</v>
      </c>
      <c r="JJ177" s="33">
        <v>0</v>
      </c>
      <c r="JK177" s="33">
        <v>0</v>
      </c>
      <c r="JL177" s="33">
        <v>0</v>
      </c>
      <c r="JM177" s="33">
        <v>0</v>
      </c>
      <c r="JN177" s="33">
        <v>0</v>
      </c>
      <c r="JO177" s="33">
        <v>0</v>
      </c>
      <c r="JP177" s="33">
        <v>0</v>
      </c>
      <c r="JQ177" s="33">
        <v>0</v>
      </c>
      <c r="JR177" s="33">
        <v>0</v>
      </c>
      <c r="JS177" s="33">
        <v>0</v>
      </c>
      <c r="JT177" s="33">
        <v>0</v>
      </c>
      <c r="JU177" s="33">
        <v>0</v>
      </c>
      <c r="JV177" s="33">
        <v>0</v>
      </c>
      <c r="JW177" s="33">
        <v>0</v>
      </c>
      <c r="JX177" s="33">
        <v>0</v>
      </c>
      <c r="JY177" s="33">
        <v>0</v>
      </c>
      <c r="JZ177" s="33">
        <v>0</v>
      </c>
      <c r="KA177" s="33">
        <v>0</v>
      </c>
      <c r="KB177" s="33">
        <v>0</v>
      </c>
      <c r="KC177" s="33">
        <v>0</v>
      </c>
      <c r="KD177" s="33">
        <v>0</v>
      </c>
      <c r="KE177" s="33">
        <v>0</v>
      </c>
      <c r="KF177" s="33">
        <v>0</v>
      </c>
      <c r="KG177" s="33">
        <v>0</v>
      </c>
      <c r="KH177" s="33">
        <v>0</v>
      </c>
      <c r="KI177" s="33">
        <v>0</v>
      </c>
      <c r="KJ177" s="33">
        <v>0</v>
      </c>
      <c r="KK177" s="33">
        <v>0</v>
      </c>
      <c r="KL177" s="33">
        <v>0</v>
      </c>
      <c r="KM177" s="33">
        <v>0</v>
      </c>
      <c r="KN177" s="33">
        <v>0</v>
      </c>
      <c r="KO177" s="33">
        <v>0</v>
      </c>
      <c r="KP177" s="33">
        <v>0</v>
      </c>
      <c r="KQ177" s="33">
        <v>0</v>
      </c>
      <c r="KR177" s="33">
        <v>0</v>
      </c>
      <c r="KS177" s="33">
        <v>0</v>
      </c>
      <c r="KT177" s="33">
        <v>0</v>
      </c>
      <c r="KU177" s="33">
        <v>0</v>
      </c>
      <c r="KV177" s="33">
        <v>0</v>
      </c>
      <c r="KW177" s="33">
        <v>0</v>
      </c>
      <c r="KX177" s="33">
        <v>0</v>
      </c>
      <c r="KY177" s="33">
        <v>0</v>
      </c>
      <c r="KZ177" s="33">
        <v>0</v>
      </c>
      <c r="LA177" s="33">
        <v>0</v>
      </c>
      <c r="LB177" s="33">
        <v>0</v>
      </c>
      <c r="LC177" s="33">
        <v>0</v>
      </c>
      <c r="LD177" s="33">
        <v>0</v>
      </c>
      <c r="LE177" s="33">
        <v>0</v>
      </c>
      <c r="LF177" s="33">
        <v>0</v>
      </c>
      <c r="LG177" s="33">
        <v>0</v>
      </c>
      <c r="LH177" s="33">
        <v>0</v>
      </c>
      <c r="LI177" s="33">
        <v>0</v>
      </c>
      <c r="LJ177" s="33">
        <v>0</v>
      </c>
      <c r="LK177" s="33">
        <v>0</v>
      </c>
      <c r="LL177" s="33">
        <v>0</v>
      </c>
      <c r="LM177" s="33">
        <v>0</v>
      </c>
      <c r="LN177" s="33">
        <v>0</v>
      </c>
      <c r="LO177" s="33">
        <v>0</v>
      </c>
      <c r="LP177" s="33">
        <v>0</v>
      </c>
      <c r="LQ177" s="33">
        <v>0</v>
      </c>
      <c r="LR177" s="33">
        <v>0</v>
      </c>
      <c r="LS177" s="33">
        <v>0</v>
      </c>
      <c r="LT177" s="33">
        <v>0</v>
      </c>
      <c r="LU177" s="33">
        <v>0</v>
      </c>
      <c r="LV177" s="33">
        <v>0</v>
      </c>
      <c r="LW177" s="33">
        <v>0</v>
      </c>
      <c r="LX177" s="33">
        <v>0</v>
      </c>
      <c r="LY177" s="33">
        <v>0</v>
      </c>
      <c r="LZ177" s="33">
        <v>0</v>
      </c>
      <c r="MA177" s="33">
        <v>0</v>
      </c>
      <c r="MB177" s="33">
        <v>0</v>
      </c>
      <c r="MC177" s="33">
        <v>0</v>
      </c>
      <c r="MD177" s="33">
        <v>0</v>
      </c>
      <c r="ME177" s="33">
        <v>0</v>
      </c>
      <c r="MF177" s="33">
        <v>0</v>
      </c>
      <c r="MG177" s="33">
        <v>0</v>
      </c>
      <c r="MH177" s="33">
        <v>0</v>
      </c>
      <c r="MI177" s="33">
        <v>0</v>
      </c>
      <c r="MJ177" s="33">
        <v>0</v>
      </c>
      <c r="MK177" s="33">
        <v>0</v>
      </c>
      <c r="ML177" s="33">
        <v>18.369305524185272</v>
      </c>
      <c r="MM177" s="33">
        <v>0</v>
      </c>
      <c r="MN177" s="33">
        <v>0</v>
      </c>
      <c r="MO177" s="33">
        <v>0</v>
      </c>
      <c r="MP177" s="33">
        <v>0</v>
      </c>
      <c r="MQ177" s="33">
        <v>0</v>
      </c>
      <c r="MR177" s="33">
        <v>0</v>
      </c>
      <c r="MS177" s="33">
        <v>0</v>
      </c>
      <c r="MT177" s="33">
        <v>0</v>
      </c>
      <c r="MU177" s="33">
        <v>0</v>
      </c>
      <c r="MV177" s="33">
        <v>0</v>
      </c>
      <c r="MW177" s="33">
        <v>0</v>
      </c>
      <c r="MX177" s="33">
        <v>0</v>
      </c>
      <c r="MY177" s="33">
        <v>0</v>
      </c>
      <c r="MZ177" s="33">
        <v>0</v>
      </c>
      <c r="NA177" s="33">
        <v>0</v>
      </c>
      <c r="NB177" s="33">
        <v>0</v>
      </c>
      <c r="NC177" s="33">
        <v>0</v>
      </c>
      <c r="ND177" s="33">
        <v>0</v>
      </c>
      <c r="NE177" s="33">
        <v>0</v>
      </c>
      <c r="NF177" s="33">
        <v>0</v>
      </c>
      <c r="NG177" s="33">
        <v>0</v>
      </c>
      <c r="NH177" s="33">
        <v>0</v>
      </c>
      <c r="NI177" s="33">
        <v>0</v>
      </c>
      <c r="NJ177" s="33">
        <v>0</v>
      </c>
      <c r="NK177" s="33">
        <v>0</v>
      </c>
      <c r="NL177" s="33">
        <v>0</v>
      </c>
      <c r="NM177" s="33">
        <v>0</v>
      </c>
      <c r="NN177" s="33">
        <v>0</v>
      </c>
      <c r="NO177" s="33">
        <v>0</v>
      </c>
      <c r="NP177" s="33">
        <v>0</v>
      </c>
      <c r="NQ177" s="33">
        <v>0</v>
      </c>
      <c r="NR177" s="33">
        <v>0</v>
      </c>
      <c r="NS177" s="33">
        <v>0</v>
      </c>
      <c r="NT177" s="33">
        <v>0</v>
      </c>
      <c r="NU177" s="33">
        <v>0</v>
      </c>
      <c r="NV177" s="33">
        <v>0</v>
      </c>
      <c r="NW177" s="33">
        <v>0</v>
      </c>
      <c r="NX177" s="33">
        <v>0</v>
      </c>
      <c r="NY177" s="33">
        <v>0</v>
      </c>
      <c r="NZ177" s="33">
        <v>0</v>
      </c>
      <c r="OA177" s="33">
        <v>0</v>
      </c>
      <c r="OB177" s="33">
        <v>0</v>
      </c>
      <c r="OC177" s="33">
        <v>0</v>
      </c>
      <c r="OD177" s="33">
        <v>0</v>
      </c>
      <c r="OE177" s="33">
        <v>0</v>
      </c>
      <c r="OF177" s="33">
        <v>0</v>
      </c>
      <c r="OG177" s="33">
        <v>0</v>
      </c>
      <c r="OH177" s="34">
        <f t="shared" si="0"/>
        <v>18.369305524185272</v>
      </c>
      <c r="OI177" s="34">
        <f>SUM(FU$2:FU$397)</f>
        <v>18.369305524185268</v>
      </c>
      <c r="OJ177" s="35">
        <f t="shared" si="1"/>
        <v>0</v>
      </c>
    </row>
    <row r="178" spans="1:400" ht="12.75" customHeight="1" outlineLevel="1" x14ac:dyDescent="0.35">
      <c r="A178" s="32" t="s">
        <v>539</v>
      </c>
      <c r="B178" s="33">
        <v>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  <c r="AZ178" s="33">
        <v>0</v>
      </c>
      <c r="BA178" s="33">
        <v>0</v>
      </c>
      <c r="BB178" s="33">
        <v>0</v>
      </c>
      <c r="BC178" s="33">
        <v>0</v>
      </c>
      <c r="BD178" s="33">
        <v>0</v>
      </c>
      <c r="BE178" s="33">
        <v>0</v>
      </c>
      <c r="BF178" s="33">
        <v>0</v>
      </c>
      <c r="BG178" s="33">
        <v>0</v>
      </c>
      <c r="BH178" s="33">
        <v>0</v>
      </c>
      <c r="BI178" s="33">
        <v>0</v>
      </c>
      <c r="BJ178" s="33">
        <v>0</v>
      </c>
      <c r="BK178" s="33">
        <v>0</v>
      </c>
      <c r="BL178" s="33">
        <v>0</v>
      </c>
      <c r="BM178" s="33">
        <v>0</v>
      </c>
      <c r="BN178" s="33">
        <v>0</v>
      </c>
      <c r="BO178" s="33">
        <v>0</v>
      </c>
      <c r="BP178" s="33">
        <v>0</v>
      </c>
      <c r="BQ178" s="33">
        <v>0</v>
      </c>
      <c r="BR178" s="33">
        <v>0</v>
      </c>
      <c r="BS178" s="33">
        <v>0</v>
      </c>
      <c r="BT178" s="33">
        <v>0</v>
      </c>
      <c r="BU178" s="33">
        <v>0</v>
      </c>
      <c r="BV178" s="33">
        <v>0</v>
      </c>
      <c r="BW178" s="33">
        <v>0</v>
      </c>
      <c r="BX178" s="33">
        <v>0</v>
      </c>
      <c r="BY178" s="33">
        <v>0</v>
      </c>
      <c r="BZ178" s="33">
        <v>0</v>
      </c>
      <c r="CA178" s="33">
        <v>0</v>
      </c>
      <c r="CB178" s="33">
        <v>0</v>
      </c>
      <c r="CC178" s="33">
        <v>0</v>
      </c>
      <c r="CD178" s="33">
        <v>0</v>
      </c>
      <c r="CE178" s="33">
        <v>0</v>
      </c>
      <c r="CF178" s="33">
        <v>0</v>
      </c>
      <c r="CG178" s="33">
        <v>0</v>
      </c>
      <c r="CH178" s="33">
        <v>0</v>
      </c>
      <c r="CI178" s="33">
        <v>0</v>
      </c>
      <c r="CJ178" s="33">
        <v>0</v>
      </c>
      <c r="CK178" s="33">
        <v>0</v>
      </c>
      <c r="CL178" s="33">
        <v>0</v>
      </c>
      <c r="CM178" s="33">
        <v>0</v>
      </c>
      <c r="CN178" s="33">
        <v>0</v>
      </c>
      <c r="CO178" s="33">
        <v>0</v>
      </c>
      <c r="CP178" s="33">
        <v>0</v>
      </c>
      <c r="CQ178" s="33">
        <v>0</v>
      </c>
      <c r="CR178" s="33">
        <v>0</v>
      </c>
      <c r="CS178" s="33">
        <v>0</v>
      </c>
      <c r="CT178" s="33">
        <v>0</v>
      </c>
      <c r="CU178" s="33">
        <v>0</v>
      </c>
      <c r="CV178" s="33">
        <v>0</v>
      </c>
      <c r="CW178" s="33">
        <v>0</v>
      </c>
      <c r="CX178" s="33">
        <v>0</v>
      </c>
      <c r="CY178" s="33">
        <v>0</v>
      </c>
      <c r="CZ178" s="33">
        <v>0</v>
      </c>
      <c r="DA178" s="33">
        <v>0</v>
      </c>
      <c r="DB178" s="33">
        <v>0</v>
      </c>
      <c r="DC178" s="33">
        <v>0</v>
      </c>
      <c r="DD178" s="33">
        <v>0</v>
      </c>
      <c r="DE178" s="33">
        <v>0</v>
      </c>
      <c r="DF178" s="33">
        <v>0</v>
      </c>
      <c r="DG178" s="33">
        <v>0</v>
      </c>
      <c r="DH178" s="33">
        <v>0</v>
      </c>
      <c r="DI178" s="33">
        <v>0</v>
      </c>
      <c r="DJ178" s="33">
        <v>0</v>
      </c>
      <c r="DK178" s="33">
        <v>0</v>
      </c>
      <c r="DL178" s="33">
        <v>0</v>
      </c>
      <c r="DM178" s="33">
        <v>0</v>
      </c>
      <c r="DN178" s="33">
        <v>0</v>
      </c>
      <c r="DO178" s="33">
        <v>0</v>
      </c>
      <c r="DP178" s="33">
        <v>0</v>
      </c>
      <c r="DQ178" s="33">
        <v>0</v>
      </c>
      <c r="DR178" s="33">
        <v>0</v>
      </c>
      <c r="DS178" s="33">
        <v>0</v>
      </c>
      <c r="DT178" s="33">
        <v>0</v>
      </c>
      <c r="DU178" s="33">
        <v>0</v>
      </c>
      <c r="DV178" s="33">
        <v>0</v>
      </c>
      <c r="DW178" s="33">
        <v>0</v>
      </c>
      <c r="DX178" s="33">
        <v>0</v>
      </c>
      <c r="DY178" s="33">
        <v>0</v>
      </c>
      <c r="DZ178" s="33">
        <v>0</v>
      </c>
      <c r="EA178" s="33">
        <v>0</v>
      </c>
      <c r="EB178" s="33">
        <v>0</v>
      </c>
      <c r="EC178" s="33">
        <v>0</v>
      </c>
      <c r="ED178" s="33">
        <v>0</v>
      </c>
      <c r="EE178" s="33">
        <v>0</v>
      </c>
      <c r="EF178" s="33">
        <v>0</v>
      </c>
      <c r="EG178" s="33">
        <v>0</v>
      </c>
      <c r="EH178" s="33">
        <v>0</v>
      </c>
      <c r="EI178" s="33">
        <v>0</v>
      </c>
      <c r="EJ178" s="33">
        <v>0</v>
      </c>
      <c r="EK178" s="33">
        <v>0</v>
      </c>
      <c r="EL178" s="33">
        <v>0</v>
      </c>
      <c r="EM178" s="33">
        <v>0</v>
      </c>
      <c r="EN178" s="33">
        <v>0</v>
      </c>
      <c r="EO178" s="33">
        <v>0</v>
      </c>
      <c r="EP178" s="33">
        <v>0</v>
      </c>
      <c r="EQ178" s="33">
        <v>0</v>
      </c>
      <c r="ER178" s="33">
        <v>0</v>
      </c>
      <c r="ES178" s="33">
        <v>0</v>
      </c>
      <c r="ET178" s="33">
        <v>0</v>
      </c>
      <c r="EU178" s="33">
        <v>0</v>
      </c>
      <c r="EV178" s="33">
        <v>0</v>
      </c>
      <c r="EW178" s="33">
        <v>0</v>
      </c>
      <c r="EX178" s="33">
        <v>0</v>
      </c>
      <c r="EY178" s="33">
        <v>0</v>
      </c>
      <c r="EZ178" s="33">
        <v>0</v>
      </c>
      <c r="FA178" s="33">
        <v>0</v>
      </c>
      <c r="FB178" s="33">
        <v>0</v>
      </c>
      <c r="FC178" s="33">
        <v>0</v>
      </c>
      <c r="FD178" s="33">
        <v>0</v>
      </c>
      <c r="FE178" s="33">
        <v>0</v>
      </c>
      <c r="FF178" s="33">
        <v>0</v>
      </c>
      <c r="FG178" s="33">
        <v>0</v>
      </c>
      <c r="FH178" s="33">
        <v>0</v>
      </c>
      <c r="FI178" s="33">
        <v>0</v>
      </c>
      <c r="FJ178" s="33">
        <v>0</v>
      </c>
      <c r="FK178" s="33">
        <v>0</v>
      </c>
      <c r="FL178" s="33">
        <v>0</v>
      </c>
      <c r="FM178" s="33">
        <v>0</v>
      </c>
      <c r="FN178" s="33">
        <v>0</v>
      </c>
      <c r="FO178" s="33">
        <v>0</v>
      </c>
      <c r="FP178" s="33">
        <v>0</v>
      </c>
      <c r="FQ178" s="33">
        <v>0</v>
      </c>
      <c r="FR178" s="33">
        <v>0</v>
      </c>
      <c r="FS178" s="33">
        <v>0</v>
      </c>
      <c r="FT178" s="33">
        <v>0</v>
      </c>
      <c r="FU178" s="33">
        <v>0</v>
      </c>
      <c r="FV178" s="33">
        <v>0</v>
      </c>
      <c r="FW178" s="33">
        <v>0</v>
      </c>
      <c r="FX178" s="33">
        <v>0</v>
      </c>
      <c r="FY178" s="33">
        <v>0</v>
      </c>
      <c r="FZ178" s="33">
        <v>0</v>
      </c>
      <c r="GA178" s="33">
        <v>0</v>
      </c>
      <c r="GB178" s="33">
        <v>0</v>
      </c>
      <c r="GC178" s="33">
        <v>0</v>
      </c>
      <c r="GD178" s="33">
        <v>0</v>
      </c>
      <c r="GE178" s="33">
        <v>0</v>
      </c>
      <c r="GF178" s="33">
        <v>0</v>
      </c>
      <c r="GG178" s="33">
        <v>0</v>
      </c>
      <c r="GH178" s="33">
        <v>0</v>
      </c>
      <c r="GI178" s="33">
        <v>0</v>
      </c>
      <c r="GJ178" s="33">
        <v>0</v>
      </c>
      <c r="GK178" s="33">
        <v>0</v>
      </c>
      <c r="GL178" s="33">
        <v>0</v>
      </c>
      <c r="GM178" s="33">
        <v>0</v>
      </c>
      <c r="GN178" s="33">
        <v>0</v>
      </c>
      <c r="GO178" s="33">
        <v>0</v>
      </c>
      <c r="GP178" s="33">
        <v>0</v>
      </c>
      <c r="GQ178" s="33">
        <v>0</v>
      </c>
      <c r="GR178" s="33">
        <v>0</v>
      </c>
      <c r="GS178" s="33">
        <v>0</v>
      </c>
      <c r="GT178" s="33">
        <v>0</v>
      </c>
      <c r="GU178" s="33">
        <v>0</v>
      </c>
      <c r="GV178" s="33">
        <v>0</v>
      </c>
      <c r="GW178" s="33">
        <v>0</v>
      </c>
      <c r="GX178" s="33">
        <v>0</v>
      </c>
      <c r="GY178" s="33">
        <v>0</v>
      </c>
      <c r="GZ178" s="33">
        <v>0</v>
      </c>
      <c r="HA178" s="33">
        <v>0</v>
      </c>
      <c r="HB178" s="33">
        <v>0</v>
      </c>
      <c r="HC178" s="33">
        <v>0</v>
      </c>
      <c r="HD178" s="33">
        <v>0</v>
      </c>
      <c r="HE178" s="33">
        <v>0</v>
      </c>
      <c r="HF178" s="33">
        <v>0</v>
      </c>
      <c r="HG178" s="33">
        <v>0</v>
      </c>
      <c r="HH178" s="33">
        <v>0</v>
      </c>
      <c r="HI178" s="33">
        <v>0</v>
      </c>
      <c r="HJ178" s="33">
        <v>0</v>
      </c>
      <c r="HK178" s="33">
        <v>0</v>
      </c>
      <c r="HL178" s="33">
        <v>0</v>
      </c>
      <c r="HM178" s="33">
        <v>0</v>
      </c>
      <c r="HN178" s="33">
        <v>0</v>
      </c>
      <c r="HO178" s="33">
        <v>0</v>
      </c>
      <c r="HP178" s="33">
        <v>0</v>
      </c>
      <c r="HQ178" s="33">
        <v>0</v>
      </c>
      <c r="HR178" s="33">
        <v>0</v>
      </c>
      <c r="HS178" s="33">
        <v>0</v>
      </c>
      <c r="HT178" s="33">
        <v>0</v>
      </c>
      <c r="HU178" s="33">
        <v>0</v>
      </c>
      <c r="HV178" s="33">
        <v>0</v>
      </c>
      <c r="HW178" s="33">
        <v>0</v>
      </c>
      <c r="HX178" s="33">
        <v>0</v>
      </c>
      <c r="HY178" s="33">
        <v>0</v>
      </c>
      <c r="HZ178" s="33">
        <v>0</v>
      </c>
      <c r="IA178" s="33">
        <v>0</v>
      </c>
      <c r="IB178" s="33">
        <v>0</v>
      </c>
      <c r="IC178" s="33">
        <v>0</v>
      </c>
      <c r="ID178" s="33">
        <v>0</v>
      </c>
      <c r="IE178" s="33">
        <v>0</v>
      </c>
      <c r="IF178" s="33">
        <v>0</v>
      </c>
      <c r="IG178" s="33">
        <v>0</v>
      </c>
      <c r="IH178" s="33">
        <v>0</v>
      </c>
      <c r="II178" s="33">
        <v>0</v>
      </c>
      <c r="IJ178" s="33">
        <v>0</v>
      </c>
      <c r="IK178" s="33">
        <v>0</v>
      </c>
      <c r="IL178" s="33">
        <v>0</v>
      </c>
      <c r="IM178" s="33">
        <v>0</v>
      </c>
      <c r="IN178" s="33">
        <v>0</v>
      </c>
      <c r="IO178" s="33">
        <v>0</v>
      </c>
      <c r="IP178" s="33">
        <v>0</v>
      </c>
      <c r="IQ178" s="33">
        <v>0</v>
      </c>
      <c r="IR178" s="33">
        <v>0</v>
      </c>
      <c r="IS178" s="33">
        <v>0</v>
      </c>
      <c r="IT178" s="33">
        <v>0</v>
      </c>
      <c r="IU178" s="33">
        <v>0</v>
      </c>
      <c r="IV178" s="33">
        <v>0</v>
      </c>
      <c r="IW178" s="33">
        <v>0</v>
      </c>
      <c r="IX178" s="33">
        <v>0</v>
      </c>
      <c r="IY178" s="33">
        <v>0</v>
      </c>
      <c r="IZ178" s="33">
        <v>0</v>
      </c>
      <c r="JA178" s="33">
        <v>0</v>
      </c>
      <c r="JB178" s="33">
        <v>0</v>
      </c>
      <c r="JC178" s="33">
        <v>0</v>
      </c>
      <c r="JD178" s="33">
        <v>0</v>
      </c>
      <c r="JE178" s="33">
        <v>0</v>
      </c>
      <c r="JF178" s="33">
        <v>0</v>
      </c>
      <c r="JG178" s="33">
        <v>0</v>
      </c>
      <c r="JH178" s="33">
        <v>0</v>
      </c>
      <c r="JI178" s="33">
        <v>0</v>
      </c>
      <c r="JJ178" s="33">
        <v>0</v>
      </c>
      <c r="JK178" s="33">
        <v>0</v>
      </c>
      <c r="JL178" s="33">
        <v>0</v>
      </c>
      <c r="JM178" s="33">
        <v>0</v>
      </c>
      <c r="JN178" s="33">
        <v>0</v>
      </c>
      <c r="JO178" s="33">
        <v>0</v>
      </c>
      <c r="JP178" s="33">
        <v>0</v>
      </c>
      <c r="JQ178" s="33">
        <v>0</v>
      </c>
      <c r="JR178" s="33">
        <v>0</v>
      </c>
      <c r="JS178" s="33">
        <v>0</v>
      </c>
      <c r="JT178" s="33">
        <v>0</v>
      </c>
      <c r="JU178" s="33">
        <v>0</v>
      </c>
      <c r="JV178" s="33">
        <v>0</v>
      </c>
      <c r="JW178" s="33">
        <v>0</v>
      </c>
      <c r="JX178" s="33">
        <v>0</v>
      </c>
      <c r="JY178" s="33">
        <v>0</v>
      </c>
      <c r="JZ178" s="33">
        <v>0</v>
      </c>
      <c r="KA178" s="33">
        <v>0</v>
      </c>
      <c r="KB178" s="33">
        <v>0</v>
      </c>
      <c r="KC178" s="33">
        <v>0</v>
      </c>
      <c r="KD178" s="33">
        <v>0</v>
      </c>
      <c r="KE178" s="33">
        <v>0</v>
      </c>
      <c r="KF178" s="33">
        <v>0</v>
      </c>
      <c r="KG178" s="33">
        <v>0</v>
      </c>
      <c r="KH178" s="33">
        <v>0</v>
      </c>
      <c r="KI178" s="33">
        <v>0</v>
      </c>
      <c r="KJ178" s="33">
        <v>0</v>
      </c>
      <c r="KK178" s="33">
        <v>0</v>
      </c>
      <c r="KL178" s="33">
        <v>0</v>
      </c>
      <c r="KM178" s="33">
        <v>0</v>
      </c>
      <c r="KN178" s="33">
        <v>0</v>
      </c>
      <c r="KO178" s="33">
        <v>0</v>
      </c>
      <c r="KP178" s="33">
        <v>0</v>
      </c>
      <c r="KQ178" s="33">
        <v>0</v>
      </c>
      <c r="KR178" s="33">
        <v>0</v>
      </c>
      <c r="KS178" s="33">
        <v>0</v>
      </c>
      <c r="KT178" s="33">
        <v>0</v>
      </c>
      <c r="KU178" s="33">
        <v>0</v>
      </c>
      <c r="KV178" s="33">
        <v>0</v>
      </c>
      <c r="KW178" s="33">
        <v>0</v>
      </c>
      <c r="KX178" s="33">
        <v>0</v>
      </c>
      <c r="KY178" s="33">
        <v>0</v>
      </c>
      <c r="KZ178" s="33">
        <v>0</v>
      </c>
      <c r="LA178" s="33">
        <v>0</v>
      </c>
      <c r="LB178" s="33">
        <v>0</v>
      </c>
      <c r="LC178" s="33">
        <v>0</v>
      </c>
      <c r="LD178" s="33">
        <v>0</v>
      </c>
      <c r="LE178" s="33">
        <v>0</v>
      </c>
      <c r="LF178" s="33">
        <v>0</v>
      </c>
      <c r="LG178" s="33">
        <v>0</v>
      </c>
      <c r="LH178" s="33">
        <v>0</v>
      </c>
      <c r="LI178" s="33">
        <v>0</v>
      </c>
      <c r="LJ178" s="33">
        <v>0</v>
      </c>
      <c r="LK178" s="33">
        <v>0</v>
      </c>
      <c r="LL178" s="33">
        <v>0</v>
      </c>
      <c r="LM178" s="33">
        <v>0</v>
      </c>
      <c r="LN178" s="33">
        <v>0</v>
      </c>
      <c r="LO178" s="33">
        <v>0</v>
      </c>
      <c r="LP178" s="33">
        <v>0</v>
      </c>
      <c r="LQ178" s="33">
        <v>0</v>
      </c>
      <c r="LR178" s="33">
        <v>0</v>
      </c>
      <c r="LS178" s="33">
        <v>0</v>
      </c>
      <c r="LT178" s="33">
        <v>0</v>
      </c>
      <c r="LU178" s="33">
        <v>0</v>
      </c>
      <c r="LV178" s="33">
        <v>0</v>
      </c>
      <c r="LW178" s="33">
        <v>0</v>
      </c>
      <c r="LX178" s="33">
        <v>0</v>
      </c>
      <c r="LY178" s="33">
        <v>0</v>
      </c>
      <c r="LZ178" s="33">
        <v>0</v>
      </c>
      <c r="MA178" s="33">
        <v>0</v>
      </c>
      <c r="MB178" s="33">
        <v>0</v>
      </c>
      <c r="MC178" s="33">
        <v>0</v>
      </c>
      <c r="MD178" s="33">
        <v>0</v>
      </c>
      <c r="ME178" s="33">
        <v>0</v>
      </c>
      <c r="MF178" s="33">
        <v>0</v>
      </c>
      <c r="MG178" s="33">
        <v>0</v>
      </c>
      <c r="MH178" s="33">
        <v>0</v>
      </c>
      <c r="MI178" s="33">
        <v>0</v>
      </c>
      <c r="MJ178" s="33">
        <v>0</v>
      </c>
      <c r="MK178" s="33">
        <v>0</v>
      </c>
      <c r="ML178" s="33">
        <v>0</v>
      </c>
      <c r="MM178" s="33">
        <v>46.997396744057795</v>
      </c>
      <c r="MN178" s="33">
        <v>0</v>
      </c>
      <c r="MO178" s="33">
        <v>0</v>
      </c>
      <c r="MP178" s="33">
        <v>0</v>
      </c>
      <c r="MQ178" s="33">
        <v>0</v>
      </c>
      <c r="MR178" s="33">
        <v>0</v>
      </c>
      <c r="MS178" s="33">
        <v>0</v>
      </c>
      <c r="MT178" s="33">
        <v>0</v>
      </c>
      <c r="MU178" s="33">
        <v>0</v>
      </c>
      <c r="MV178" s="33">
        <v>0</v>
      </c>
      <c r="MW178" s="33">
        <v>0</v>
      </c>
      <c r="MX178" s="33">
        <v>0</v>
      </c>
      <c r="MY178" s="33">
        <v>0</v>
      </c>
      <c r="MZ178" s="33">
        <v>0</v>
      </c>
      <c r="NA178" s="33">
        <v>0</v>
      </c>
      <c r="NB178" s="33">
        <v>0</v>
      </c>
      <c r="NC178" s="33">
        <v>0</v>
      </c>
      <c r="ND178" s="33">
        <v>0</v>
      </c>
      <c r="NE178" s="33">
        <v>0</v>
      </c>
      <c r="NF178" s="33">
        <v>0</v>
      </c>
      <c r="NG178" s="33">
        <v>0</v>
      </c>
      <c r="NH178" s="33">
        <v>0</v>
      </c>
      <c r="NI178" s="33">
        <v>0</v>
      </c>
      <c r="NJ178" s="33">
        <v>0</v>
      </c>
      <c r="NK178" s="33">
        <v>0</v>
      </c>
      <c r="NL178" s="33">
        <v>0</v>
      </c>
      <c r="NM178" s="33">
        <v>0</v>
      </c>
      <c r="NN178" s="33">
        <v>0</v>
      </c>
      <c r="NO178" s="33">
        <v>0</v>
      </c>
      <c r="NP178" s="33">
        <v>0</v>
      </c>
      <c r="NQ178" s="33">
        <v>0</v>
      </c>
      <c r="NR178" s="33">
        <v>0</v>
      </c>
      <c r="NS178" s="33">
        <v>0</v>
      </c>
      <c r="NT178" s="33">
        <v>0</v>
      </c>
      <c r="NU178" s="33">
        <v>0</v>
      </c>
      <c r="NV178" s="33">
        <v>0</v>
      </c>
      <c r="NW178" s="33">
        <v>0</v>
      </c>
      <c r="NX178" s="33">
        <v>0</v>
      </c>
      <c r="NY178" s="33">
        <v>0</v>
      </c>
      <c r="NZ178" s="33">
        <v>0</v>
      </c>
      <c r="OA178" s="33">
        <v>0</v>
      </c>
      <c r="OB178" s="33">
        <v>0</v>
      </c>
      <c r="OC178" s="33">
        <v>0</v>
      </c>
      <c r="OD178" s="33">
        <v>0</v>
      </c>
      <c r="OE178" s="33">
        <v>0</v>
      </c>
      <c r="OF178" s="33">
        <v>0</v>
      </c>
      <c r="OG178" s="33">
        <v>0</v>
      </c>
      <c r="OH178" s="34">
        <f t="shared" si="0"/>
        <v>46.997396744057795</v>
      </c>
      <c r="OI178" s="34">
        <f>SUM(FV$2:FV$397)</f>
        <v>46.997396744057802</v>
      </c>
      <c r="OJ178" s="35">
        <f t="shared" si="1"/>
        <v>0</v>
      </c>
    </row>
    <row r="179" spans="1:400" ht="12.75" customHeight="1" x14ac:dyDescent="0.35">
      <c r="A179" s="32" t="s">
        <v>542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  <c r="AZ179" s="33">
        <v>0</v>
      </c>
      <c r="BA179" s="33">
        <v>0</v>
      </c>
      <c r="BB179" s="33">
        <v>0</v>
      </c>
      <c r="BC179" s="33">
        <v>0</v>
      </c>
      <c r="BD179" s="33">
        <v>0</v>
      </c>
      <c r="BE179" s="33">
        <v>0</v>
      </c>
      <c r="BF179" s="33">
        <v>0</v>
      </c>
      <c r="BG179" s="33">
        <v>0</v>
      </c>
      <c r="BH179" s="33">
        <v>0</v>
      </c>
      <c r="BI179" s="33">
        <v>0</v>
      </c>
      <c r="BJ179" s="33">
        <v>0</v>
      </c>
      <c r="BK179" s="33">
        <v>0</v>
      </c>
      <c r="BL179" s="33">
        <v>0</v>
      </c>
      <c r="BM179" s="33">
        <v>0</v>
      </c>
      <c r="BN179" s="33">
        <v>0</v>
      </c>
      <c r="BO179" s="33">
        <v>0</v>
      </c>
      <c r="BP179" s="33">
        <v>0</v>
      </c>
      <c r="BQ179" s="33">
        <v>0</v>
      </c>
      <c r="BR179" s="33">
        <v>0</v>
      </c>
      <c r="BS179" s="33">
        <v>0</v>
      </c>
      <c r="BT179" s="33">
        <v>0</v>
      </c>
      <c r="BU179" s="33">
        <v>0</v>
      </c>
      <c r="BV179" s="33">
        <v>0</v>
      </c>
      <c r="BW179" s="33">
        <v>0</v>
      </c>
      <c r="BX179" s="33">
        <v>0</v>
      </c>
      <c r="BY179" s="33">
        <v>0</v>
      </c>
      <c r="BZ179" s="33">
        <v>0</v>
      </c>
      <c r="CA179" s="33">
        <v>0</v>
      </c>
      <c r="CB179" s="33">
        <v>0</v>
      </c>
      <c r="CC179" s="33">
        <v>0</v>
      </c>
      <c r="CD179" s="33">
        <v>0</v>
      </c>
      <c r="CE179" s="33">
        <v>0</v>
      </c>
      <c r="CF179" s="33">
        <v>0</v>
      </c>
      <c r="CG179" s="33">
        <v>0</v>
      </c>
      <c r="CH179" s="33">
        <v>0</v>
      </c>
      <c r="CI179" s="33">
        <v>0</v>
      </c>
      <c r="CJ179" s="33">
        <v>0</v>
      </c>
      <c r="CK179" s="33">
        <v>0</v>
      </c>
      <c r="CL179" s="33">
        <v>0</v>
      </c>
      <c r="CM179" s="33">
        <v>0</v>
      </c>
      <c r="CN179" s="33">
        <v>0</v>
      </c>
      <c r="CO179" s="33">
        <v>0</v>
      </c>
      <c r="CP179" s="33">
        <v>0</v>
      </c>
      <c r="CQ179" s="33">
        <v>0</v>
      </c>
      <c r="CR179" s="33">
        <v>0</v>
      </c>
      <c r="CS179" s="33">
        <v>0</v>
      </c>
      <c r="CT179" s="33">
        <v>0</v>
      </c>
      <c r="CU179" s="33">
        <v>0</v>
      </c>
      <c r="CV179" s="33">
        <v>0</v>
      </c>
      <c r="CW179" s="33">
        <v>0</v>
      </c>
      <c r="CX179" s="33">
        <v>0</v>
      </c>
      <c r="CY179" s="33">
        <v>0</v>
      </c>
      <c r="CZ179" s="33">
        <v>0</v>
      </c>
      <c r="DA179" s="33">
        <v>0</v>
      </c>
      <c r="DB179" s="33">
        <v>0</v>
      </c>
      <c r="DC179" s="33">
        <v>0</v>
      </c>
      <c r="DD179" s="33">
        <v>0</v>
      </c>
      <c r="DE179" s="33">
        <v>0</v>
      </c>
      <c r="DF179" s="33">
        <v>0</v>
      </c>
      <c r="DG179" s="33">
        <v>0</v>
      </c>
      <c r="DH179" s="33">
        <v>0</v>
      </c>
      <c r="DI179" s="33">
        <v>0</v>
      </c>
      <c r="DJ179" s="33">
        <v>0</v>
      </c>
      <c r="DK179" s="33">
        <v>0</v>
      </c>
      <c r="DL179" s="33">
        <v>0</v>
      </c>
      <c r="DM179" s="33">
        <v>0</v>
      </c>
      <c r="DN179" s="33">
        <v>0</v>
      </c>
      <c r="DO179" s="33">
        <v>0</v>
      </c>
      <c r="DP179" s="33">
        <v>0</v>
      </c>
      <c r="DQ179" s="33">
        <v>0</v>
      </c>
      <c r="DR179" s="33">
        <v>0</v>
      </c>
      <c r="DS179" s="33">
        <v>0</v>
      </c>
      <c r="DT179" s="33">
        <v>0</v>
      </c>
      <c r="DU179" s="33">
        <v>0</v>
      </c>
      <c r="DV179" s="33">
        <v>0</v>
      </c>
      <c r="DW179" s="33">
        <v>0</v>
      </c>
      <c r="DX179" s="33">
        <v>0</v>
      </c>
      <c r="DY179" s="33">
        <v>0</v>
      </c>
      <c r="DZ179" s="33">
        <v>0</v>
      </c>
      <c r="EA179" s="33">
        <v>0</v>
      </c>
      <c r="EB179" s="33">
        <v>0</v>
      </c>
      <c r="EC179" s="33">
        <v>0</v>
      </c>
      <c r="ED179" s="33">
        <v>0</v>
      </c>
      <c r="EE179" s="33">
        <v>0</v>
      </c>
      <c r="EF179" s="33">
        <v>0</v>
      </c>
      <c r="EG179" s="33">
        <v>0</v>
      </c>
      <c r="EH179" s="33">
        <v>0</v>
      </c>
      <c r="EI179" s="33">
        <v>0</v>
      </c>
      <c r="EJ179" s="33">
        <v>0</v>
      </c>
      <c r="EK179" s="33">
        <v>0</v>
      </c>
      <c r="EL179" s="33">
        <v>0</v>
      </c>
      <c r="EM179" s="33">
        <v>0</v>
      </c>
      <c r="EN179" s="33">
        <v>0</v>
      </c>
      <c r="EO179" s="33">
        <v>0</v>
      </c>
      <c r="EP179" s="33">
        <v>0</v>
      </c>
      <c r="EQ179" s="33">
        <v>0</v>
      </c>
      <c r="ER179" s="33">
        <v>0</v>
      </c>
      <c r="ES179" s="33">
        <v>0</v>
      </c>
      <c r="ET179" s="33">
        <v>0</v>
      </c>
      <c r="EU179" s="33">
        <v>0</v>
      </c>
      <c r="EV179" s="33">
        <v>0</v>
      </c>
      <c r="EW179" s="33">
        <v>0</v>
      </c>
      <c r="EX179" s="33">
        <v>0</v>
      </c>
      <c r="EY179" s="33">
        <v>0</v>
      </c>
      <c r="EZ179" s="33">
        <v>0</v>
      </c>
      <c r="FA179" s="33">
        <v>0</v>
      </c>
      <c r="FB179" s="33">
        <v>0</v>
      </c>
      <c r="FC179" s="33">
        <v>0</v>
      </c>
      <c r="FD179" s="33">
        <v>0</v>
      </c>
      <c r="FE179" s="33">
        <v>0</v>
      </c>
      <c r="FF179" s="33">
        <v>0</v>
      </c>
      <c r="FG179" s="33">
        <v>0</v>
      </c>
      <c r="FH179" s="33">
        <v>0</v>
      </c>
      <c r="FI179" s="33">
        <v>0</v>
      </c>
      <c r="FJ179" s="33">
        <v>0</v>
      </c>
      <c r="FK179" s="33">
        <v>0</v>
      </c>
      <c r="FL179" s="33">
        <v>0</v>
      </c>
      <c r="FM179" s="33">
        <v>0</v>
      </c>
      <c r="FN179" s="33">
        <v>0</v>
      </c>
      <c r="FO179" s="33">
        <v>0</v>
      </c>
      <c r="FP179" s="33">
        <v>0</v>
      </c>
      <c r="FQ179" s="33">
        <v>0</v>
      </c>
      <c r="FR179" s="33">
        <v>0</v>
      </c>
      <c r="FS179" s="33">
        <v>0</v>
      </c>
      <c r="FT179" s="33">
        <v>0</v>
      </c>
      <c r="FU179" s="33">
        <v>0</v>
      </c>
      <c r="FV179" s="33">
        <v>0</v>
      </c>
      <c r="FW179" s="33">
        <v>0</v>
      </c>
      <c r="FX179" s="33">
        <v>0</v>
      </c>
      <c r="FY179" s="33">
        <v>0</v>
      </c>
      <c r="FZ179" s="33">
        <v>0</v>
      </c>
      <c r="GA179" s="33">
        <v>0</v>
      </c>
      <c r="GB179" s="33">
        <v>0</v>
      </c>
      <c r="GC179" s="33">
        <v>0</v>
      </c>
      <c r="GD179" s="33">
        <v>0</v>
      </c>
      <c r="GE179" s="33">
        <v>0</v>
      </c>
      <c r="GF179" s="33">
        <v>0</v>
      </c>
      <c r="GG179" s="33">
        <v>0</v>
      </c>
      <c r="GH179" s="33">
        <v>0</v>
      </c>
      <c r="GI179" s="33">
        <v>0</v>
      </c>
      <c r="GJ179" s="33">
        <v>0</v>
      </c>
      <c r="GK179" s="33">
        <v>0</v>
      </c>
      <c r="GL179" s="33">
        <v>0</v>
      </c>
      <c r="GM179" s="33">
        <v>0</v>
      </c>
      <c r="GN179" s="33">
        <v>0</v>
      </c>
      <c r="GO179" s="33">
        <v>0</v>
      </c>
      <c r="GP179" s="33">
        <v>0</v>
      </c>
      <c r="GQ179" s="33">
        <v>0</v>
      </c>
      <c r="GR179" s="33">
        <v>0</v>
      </c>
      <c r="GS179" s="33">
        <v>0</v>
      </c>
      <c r="GT179" s="33">
        <v>0</v>
      </c>
      <c r="GU179" s="33">
        <v>0</v>
      </c>
      <c r="GV179" s="33">
        <v>0</v>
      </c>
      <c r="GW179" s="33">
        <v>0</v>
      </c>
      <c r="GX179" s="33">
        <v>0</v>
      </c>
      <c r="GY179" s="33">
        <v>0</v>
      </c>
      <c r="GZ179" s="33">
        <v>0</v>
      </c>
      <c r="HA179" s="33">
        <v>0</v>
      </c>
      <c r="HB179" s="33">
        <v>0</v>
      </c>
      <c r="HC179" s="33">
        <v>0</v>
      </c>
      <c r="HD179" s="33">
        <v>0</v>
      </c>
      <c r="HE179" s="33">
        <v>0</v>
      </c>
      <c r="HF179" s="33">
        <v>0</v>
      </c>
      <c r="HG179" s="33">
        <v>0</v>
      </c>
      <c r="HH179" s="33">
        <v>0</v>
      </c>
      <c r="HI179" s="33">
        <v>0</v>
      </c>
      <c r="HJ179" s="33">
        <v>0</v>
      </c>
      <c r="HK179" s="33">
        <v>0</v>
      </c>
      <c r="HL179" s="33">
        <v>0</v>
      </c>
      <c r="HM179" s="33">
        <v>0</v>
      </c>
      <c r="HN179" s="33">
        <v>0</v>
      </c>
      <c r="HO179" s="33">
        <v>0</v>
      </c>
      <c r="HP179" s="33">
        <v>0</v>
      </c>
      <c r="HQ179" s="33">
        <v>0</v>
      </c>
      <c r="HR179" s="33">
        <v>0</v>
      </c>
      <c r="HS179" s="33">
        <v>0</v>
      </c>
      <c r="HT179" s="33">
        <v>0</v>
      </c>
      <c r="HU179" s="33">
        <v>0</v>
      </c>
      <c r="HV179" s="33">
        <v>0</v>
      </c>
      <c r="HW179" s="33">
        <v>0</v>
      </c>
      <c r="HX179" s="33">
        <v>0</v>
      </c>
      <c r="HY179" s="33">
        <v>0</v>
      </c>
      <c r="HZ179" s="33">
        <v>0</v>
      </c>
      <c r="IA179" s="33">
        <v>0</v>
      </c>
      <c r="IB179" s="33">
        <v>0</v>
      </c>
      <c r="IC179" s="33">
        <v>0</v>
      </c>
      <c r="ID179" s="33">
        <v>0</v>
      </c>
      <c r="IE179" s="33">
        <v>0</v>
      </c>
      <c r="IF179" s="33">
        <v>0</v>
      </c>
      <c r="IG179" s="33">
        <v>0</v>
      </c>
      <c r="IH179" s="33">
        <v>0</v>
      </c>
      <c r="II179" s="33">
        <v>0</v>
      </c>
      <c r="IJ179" s="33">
        <v>0</v>
      </c>
      <c r="IK179" s="33">
        <v>0</v>
      </c>
      <c r="IL179" s="33">
        <v>0</v>
      </c>
      <c r="IM179" s="33">
        <v>0</v>
      </c>
      <c r="IN179" s="33">
        <v>0</v>
      </c>
      <c r="IO179" s="33">
        <v>0</v>
      </c>
      <c r="IP179" s="33">
        <v>0</v>
      </c>
      <c r="IQ179" s="33">
        <v>0</v>
      </c>
      <c r="IR179" s="33">
        <v>0</v>
      </c>
      <c r="IS179" s="33">
        <v>0</v>
      </c>
      <c r="IT179" s="33">
        <v>0</v>
      </c>
      <c r="IU179" s="33">
        <v>0</v>
      </c>
      <c r="IV179" s="33">
        <v>0</v>
      </c>
      <c r="IW179" s="33">
        <v>0</v>
      </c>
      <c r="IX179" s="33">
        <v>0</v>
      </c>
      <c r="IY179" s="33">
        <v>0</v>
      </c>
      <c r="IZ179" s="33">
        <v>0</v>
      </c>
      <c r="JA179" s="33">
        <v>0</v>
      </c>
      <c r="JB179" s="33">
        <v>0</v>
      </c>
      <c r="JC179" s="33">
        <v>0</v>
      </c>
      <c r="JD179" s="33">
        <v>0</v>
      </c>
      <c r="JE179" s="33">
        <v>0</v>
      </c>
      <c r="JF179" s="33">
        <v>0</v>
      </c>
      <c r="JG179" s="33">
        <v>0</v>
      </c>
      <c r="JH179" s="33">
        <v>0</v>
      </c>
      <c r="JI179" s="33">
        <v>0</v>
      </c>
      <c r="JJ179" s="33">
        <v>0</v>
      </c>
      <c r="JK179" s="33">
        <v>0</v>
      </c>
      <c r="JL179" s="33">
        <v>0</v>
      </c>
      <c r="JM179" s="33">
        <v>0</v>
      </c>
      <c r="JN179" s="33">
        <v>0</v>
      </c>
      <c r="JO179" s="33">
        <v>0</v>
      </c>
      <c r="JP179" s="33">
        <v>0</v>
      </c>
      <c r="JQ179" s="33">
        <v>0</v>
      </c>
      <c r="JR179" s="33">
        <v>0</v>
      </c>
      <c r="JS179" s="33">
        <v>0</v>
      </c>
      <c r="JT179" s="33">
        <v>0</v>
      </c>
      <c r="JU179" s="33">
        <v>0</v>
      </c>
      <c r="JV179" s="33">
        <v>0</v>
      </c>
      <c r="JW179" s="33">
        <v>0</v>
      </c>
      <c r="JX179" s="33">
        <v>0</v>
      </c>
      <c r="JY179" s="33">
        <v>0</v>
      </c>
      <c r="JZ179" s="33">
        <v>0</v>
      </c>
      <c r="KA179" s="33">
        <v>0</v>
      </c>
      <c r="KB179" s="33">
        <v>0</v>
      </c>
      <c r="KC179" s="33">
        <v>0</v>
      </c>
      <c r="KD179" s="33">
        <v>0</v>
      </c>
      <c r="KE179" s="33">
        <v>0</v>
      </c>
      <c r="KF179" s="33">
        <v>0</v>
      </c>
      <c r="KG179" s="33">
        <v>0</v>
      </c>
      <c r="KH179" s="33">
        <v>0</v>
      </c>
      <c r="KI179" s="33">
        <v>0</v>
      </c>
      <c r="KJ179" s="33">
        <v>0</v>
      </c>
      <c r="KK179" s="33">
        <v>0</v>
      </c>
      <c r="KL179" s="33">
        <v>0</v>
      </c>
      <c r="KM179" s="33">
        <v>0</v>
      </c>
      <c r="KN179" s="33">
        <v>0</v>
      </c>
      <c r="KO179" s="33">
        <v>0</v>
      </c>
      <c r="KP179" s="33">
        <v>0</v>
      </c>
      <c r="KQ179" s="33">
        <v>0</v>
      </c>
      <c r="KR179" s="33">
        <v>0</v>
      </c>
      <c r="KS179" s="33">
        <v>0</v>
      </c>
      <c r="KT179" s="33">
        <v>0</v>
      </c>
      <c r="KU179" s="33">
        <v>0</v>
      </c>
      <c r="KV179" s="33">
        <v>0</v>
      </c>
      <c r="KW179" s="33">
        <v>0</v>
      </c>
      <c r="KX179" s="33">
        <v>0</v>
      </c>
      <c r="KY179" s="33">
        <v>0</v>
      </c>
      <c r="KZ179" s="33">
        <v>0</v>
      </c>
      <c r="LA179" s="33">
        <v>0</v>
      </c>
      <c r="LB179" s="33">
        <v>0</v>
      </c>
      <c r="LC179" s="33">
        <v>0</v>
      </c>
      <c r="LD179" s="33">
        <v>0</v>
      </c>
      <c r="LE179" s="33">
        <v>0</v>
      </c>
      <c r="LF179" s="33">
        <v>0</v>
      </c>
      <c r="LG179" s="33">
        <v>0</v>
      </c>
      <c r="LH179" s="33">
        <v>0</v>
      </c>
      <c r="LI179" s="33">
        <v>0</v>
      </c>
      <c r="LJ179" s="33">
        <v>0</v>
      </c>
      <c r="LK179" s="33">
        <v>0</v>
      </c>
      <c r="LL179" s="33">
        <v>0</v>
      </c>
      <c r="LM179" s="33">
        <v>0</v>
      </c>
      <c r="LN179" s="33">
        <v>0</v>
      </c>
      <c r="LO179" s="33">
        <v>0</v>
      </c>
      <c r="LP179" s="33">
        <v>0</v>
      </c>
      <c r="LQ179" s="33">
        <v>0</v>
      </c>
      <c r="LR179" s="33">
        <v>0</v>
      </c>
      <c r="LS179" s="33">
        <v>0</v>
      </c>
      <c r="LT179" s="33">
        <v>0</v>
      </c>
      <c r="LU179" s="33">
        <v>0</v>
      </c>
      <c r="LV179" s="33">
        <v>0</v>
      </c>
      <c r="LW179" s="33">
        <v>0</v>
      </c>
      <c r="LX179" s="33">
        <v>0</v>
      </c>
      <c r="LY179" s="33">
        <v>0</v>
      </c>
      <c r="LZ179" s="33">
        <v>0</v>
      </c>
      <c r="MA179" s="33">
        <v>0</v>
      </c>
      <c r="MB179" s="33">
        <v>0</v>
      </c>
      <c r="MC179" s="33">
        <v>0</v>
      </c>
      <c r="MD179" s="33">
        <v>0</v>
      </c>
      <c r="ME179" s="33">
        <v>0</v>
      </c>
      <c r="MF179" s="33">
        <v>0</v>
      </c>
      <c r="MG179" s="33">
        <v>0</v>
      </c>
      <c r="MH179" s="33">
        <v>0</v>
      </c>
      <c r="MI179" s="33">
        <v>0</v>
      </c>
      <c r="MJ179" s="33">
        <v>0</v>
      </c>
      <c r="MK179" s="33">
        <v>0</v>
      </c>
      <c r="ML179" s="33">
        <v>0</v>
      </c>
      <c r="MM179" s="33">
        <v>0</v>
      </c>
      <c r="MN179" s="33">
        <v>11.199955700000002</v>
      </c>
      <c r="MO179" s="33">
        <v>0</v>
      </c>
      <c r="MP179" s="33">
        <v>0</v>
      </c>
      <c r="MQ179" s="33">
        <v>0</v>
      </c>
      <c r="MR179" s="33">
        <v>0</v>
      </c>
      <c r="MS179" s="33">
        <v>0</v>
      </c>
      <c r="MT179" s="33">
        <v>0</v>
      </c>
      <c r="MU179" s="33">
        <v>0</v>
      </c>
      <c r="MV179" s="33">
        <v>0</v>
      </c>
      <c r="MW179" s="33">
        <v>0</v>
      </c>
      <c r="MX179" s="33">
        <v>0</v>
      </c>
      <c r="MY179" s="33">
        <v>0</v>
      </c>
      <c r="MZ179" s="33">
        <v>0</v>
      </c>
      <c r="NA179" s="33">
        <v>0</v>
      </c>
      <c r="NB179" s="33">
        <v>0</v>
      </c>
      <c r="NC179" s="33">
        <v>0</v>
      </c>
      <c r="ND179" s="33">
        <v>0</v>
      </c>
      <c r="NE179" s="33">
        <v>0</v>
      </c>
      <c r="NF179" s="33">
        <v>0</v>
      </c>
      <c r="NG179" s="33">
        <v>0</v>
      </c>
      <c r="NH179" s="33">
        <v>0</v>
      </c>
      <c r="NI179" s="33">
        <v>0</v>
      </c>
      <c r="NJ179" s="33">
        <v>0</v>
      </c>
      <c r="NK179" s="33">
        <v>0</v>
      </c>
      <c r="NL179" s="33">
        <v>0</v>
      </c>
      <c r="NM179" s="33">
        <v>0</v>
      </c>
      <c r="NN179" s="33">
        <v>0</v>
      </c>
      <c r="NO179" s="33">
        <v>0</v>
      </c>
      <c r="NP179" s="33">
        <v>0</v>
      </c>
      <c r="NQ179" s="33">
        <v>0</v>
      </c>
      <c r="NR179" s="33">
        <v>0</v>
      </c>
      <c r="NS179" s="33">
        <v>0</v>
      </c>
      <c r="NT179" s="33">
        <v>0</v>
      </c>
      <c r="NU179" s="33">
        <v>0</v>
      </c>
      <c r="NV179" s="33">
        <v>0</v>
      </c>
      <c r="NW179" s="33">
        <v>0</v>
      </c>
      <c r="NX179" s="33">
        <v>0</v>
      </c>
      <c r="NY179" s="33">
        <v>0</v>
      </c>
      <c r="NZ179" s="33">
        <v>0</v>
      </c>
      <c r="OA179" s="33">
        <v>0</v>
      </c>
      <c r="OB179" s="33">
        <v>0</v>
      </c>
      <c r="OC179" s="33">
        <v>0</v>
      </c>
      <c r="OD179" s="33">
        <v>0</v>
      </c>
      <c r="OE179" s="33">
        <v>0</v>
      </c>
      <c r="OF179" s="33">
        <v>0</v>
      </c>
      <c r="OG179" s="33">
        <v>0</v>
      </c>
      <c r="OH179" s="34">
        <f t="shared" si="0"/>
        <v>11.199955700000002</v>
      </c>
      <c r="OI179" s="34">
        <f>SUM(FW$2:FW$397)</f>
        <v>11.199955700000002</v>
      </c>
      <c r="OJ179" s="35">
        <f t="shared" si="1"/>
        <v>0</v>
      </c>
    </row>
    <row r="180" spans="1:400" ht="12.75" customHeight="1" x14ac:dyDescent="0.35">
      <c r="A180" s="32" t="s">
        <v>16</v>
      </c>
      <c r="B180" s="33">
        <v>24.475596928125157</v>
      </c>
      <c r="C180" s="33">
        <v>5.12237198174125E-2</v>
      </c>
      <c r="D180" s="33">
        <v>2.4179474769489243E-2</v>
      </c>
      <c r="E180" s="33">
        <v>5.4098542335476896E-2</v>
      </c>
      <c r="F180" s="33">
        <v>7.9373116389246032E-3</v>
      </c>
      <c r="G180" s="33">
        <v>0.24130969225916404</v>
      </c>
      <c r="H180" s="33">
        <v>1.3219946562743636E-3</v>
      </c>
      <c r="I180" s="33">
        <v>8.8175209378686704E-3</v>
      </c>
      <c r="J180" s="33">
        <v>1.0916113808870817E-2</v>
      </c>
      <c r="K180" s="33">
        <v>1.049300224636527E-4</v>
      </c>
      <c r="L180" s="33">
        <v>1.0105008037973319E-4</v>
      </c>
      <c r="M180" s="33">
        <v>7.897251266565003E-4</v>
      </c>
      <c r="N180" s="33">
        <v>9.9872573975459179E-4</v>
      </c>
      <c r="O180" s="33">
        <v>5.5033134254897446E-9</v>
      </c>
      <c r="P180" s="33">
        <v>6.3498771213144284E-3</v>
      </c>
      <c r="Q180" s="33">
        <v>0.19911956556377067</v>
      </c>
      <c r="R180" s="33">
        <v>2.2698504732079892</v>
      </c>
      <c r="S180" s="33">
        <v>4.957572930160012</v>
      </c>
      <c r="T180" s="33">
        <v>0.15676682032311287</v>
      </c>
      <c r="U180" s="33">
        <v>0.34482679192088911</v>
      </c>
      <c r="V180" s="33">
        <v>1.3798619066223116E-4</v>
      </c>
      <c r="W180" s="33">
        <v>2.8352200534761226E-2</v>
      </c>
      <c r="X180" s="33">
        <v>2.339041073676695E-5</v>
      </c>
      <c r="Y180" s="33">
        <v>1.3221107593929313E-5</v>
      </c>
      <c r="Z180" s="33">
        <v>1.752095567837952E-5</v>
      </c>
      <c r="AA180" s="33">
        <v>1.1439369324859512E-3</v>
      </c>
      <c r="AB180" s="33">
        <v>0</v>
      </c>
      <c r="AC180" s="33">
        <v>4.7114912258586069E-3</v>
      </c>
      <c r="AD180" s="33">
        <v>1.0142089659292069E-2</v>
      </c>
      <c r="AE180" s="33">
        <v>7.4428320661050875E-3</v>
      </c>
      <c r="AF180" s="33">
        <v>3.3017543736883009E-2</v>
      </c>
      <c r="AG180" s="33">
        <v>3.8119853649117887E-2</v>
      </c>
      <c r="AH180" s="33">
        <v>4.7604561722558274E-3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5.4354174107370707E-5</v>
      </c>
      <c r="AQ180" s="33">
        <v>8.3191370822196839E-5</v>
      </c>
      <c r="AR180" s="33">
        <v>6.5028746835153273E-3</v>
      </c>
      <c r="AS180" s="33">
        <v>2.9436475159394883E-2</v>
      </c>
      <c r="AT180" s="33">
        <v>0.66137758160894</v>
      </c>
      <c r="AU180" s="33">
        <v>1.6440079173821014</v>
      </c>
      <c r="AV180" s="33">
        <v>185.52678799947358</v>
      </c>
      <c r="AW180" s="33">
        <v>1.8073606396546971E-3</v>
      </c>
      <c r="AX180" s="33">
        <v>2.4363112012462054</v>
      </c>
      <c r="AY180" s="33">
        <v>0.29720354376684177</v>
      </c>
      <c r="AZ180" s="33">
        <v>0.18120517745870851</v>
      </c>
      <c r="BA180" s="33">
        <v>0</v>
      </c>
      <c r="BB180" s="33">
        <v>6.9414929142740682</v>
      </c>
      <c r="BC180" s="33">
        <v>21.628364783080972</v>
      </c>
      <c r="BD180" s="33">
        <v>1.0229240035221825</v>
      </c>
      <c r="BE180" s="33">
        <v>1.839003626857471</v>
      </c>
      <c r="BF180" s="33">
        <v>0.36093087004363217</v>
      </c>
      <c r="BG180" s="33">
        <v>0</v>
      </c>
      <c r="BH180" s="33">
        <v>1.7210065913300905E-7</v>
      </c>
      <c r="BI180" s="33">
        <v>2.0181862447070555E-7</v>
      </c>
      <c r="BJ180" s="33">
        <v>5.1507447233686917E-9</v>
      </c>
      <c r="BK180" s="33">
        <v>8.5081524819401719E-10</v>
      </c>
      <c r="BL180" s="33">
        <v>1.5000075288564337E-5</v>
      </c>
      <c r="BM180" s="33">
        <v>2.8092795486660289E-5</v>
      </c>
      <c r="BN180" s="33">
        <v>6.9350912707224775E-10</v>
      </c>
      <c r="BO180" s="33">
        <v>6.9350912707224775E-10</v>
      </c>
      <c r="BP180" s="33">
        <v>0</v>
      </c>
      <c r="BQ180" s="33">
        <v>1.6943439398256687E-6</v>
      </c>
      <c r="BR180" s="33">
        <v>3.1810632830621266E-26</v>
      </c>
      <c r="BS180" s="33">
        <v>5.0735062145132398E-5</v>
      </c>
      <c r="BT180" s="33">
        <v>8.4341975587256602E-4</v>
      </c>
      <c r="BU180" s="33">
        <v>4.3655292299353676E-7</v>
      </c>
      <c r="BV180" s="33">
        <v>3.273242926040268E-9</v>
      </c>
      <c r="BW180" s="33">
        <v>1.4391356544752317E-5</v>
      </c>
      <c r="BX180" s="33">
        <v>4.0297877745299875E-4</v>
      </c>
      <c r="BY180" s="33">
        <v>7.7767042261744153E-4</v>
      </c>
      <c r="BZ180" s="33">
        <v>1.0547891668754385E-8</v>
      </c>
      <c r="CA180" s="33">
        <v>0</v>
      </c>
      <c r="CB180" s="33">
        <v>0</v>
      </c>
      <c r="CC180" s="33">
        <v>0</v>
      </c>
      <c r="CD180" s="33">
        <v>0</v>
      </c>
      <c r="CE180" s="33">
        <v>1.1379618284748005E-8</v>
      </c>
      <c r="CF180" s="33">
        <v>1.2998550864949166E-9</v>
      </c>
      <c r="CG180" s="33">
        <v>9.7367375872875791E-6</v>
      </c>
      <c r="CH180" s="33">
        <v>0</v>
      </c>
      <c r="CI180" s="33">
        <v>0</v>
      </c>
      <c r="CJ180" s="33">
        <v>0</v>
      </c>
      <c r="CK180" s="33">
        <v>3.080074757326716E-7</v>
      </c>
      <c r="CL180" s="33">
        <v>0</v>
      </c>
      <c r="CM180" s="33">
        <v>0</v>
      </c>
      <c r="CN180" s="33">
        <v>0</v>
      </c>
      <c r="CO180" s="33">
        <v>4.138735861338957E-26</v>
      </c>
      <c r="CP180" s="33">
        <v>7.8548994847572049E-4</v>
      </c>
      <c r="CQ180" s="33">
        <v>0</v>
      </c>
      <c r="CR180" s="33">
        <v>0</v>
      </c>
      <c r="CS180" s="33">
        <v>0</v>
      </c>
      <c r="CT180" s="33">
        <v>0</v>
      </c>
      <c r="CU180" s="33">
        <v>1.913626304505E-5</v>
      </c>
      <c r="CV180" s="33">
        <v>0</v>
      </c>
      <c r="CW180" s="33">
        <v>0</v>
      </c>
      <c r="CX180" s="33">
        <v>1.2643212046929429E-5</v>
      </c>
      <c r="CY180" s="33">
        <v>1.3297287481137895E-10</v>
      </c>
      <c r="CZ180" s="33">
        <v>1.0228682677798382E-10</v>
      </c>
      <c r="DA180" s="33">
        <v>1.1844947908049523E-11</v>
      </c>
      <c r="DB180" s="33">
        <v>2.1193308054804005E-7</v>
      </c>
      <c r="DC180" s="33">
        <v>0</v>
      </c>
      <c r="DD180" s="33">
        <v>0</v>
      </c>
      <c r="DE180" s="33">
        <v>0</v>
      </c>
      <c r="DF180" s="33">
        <v>0</v>
      </c>
      <c r="DG180" s="33">
        <v>0</v>
      </c>
      <c r="DH180" s="33">
        <v>0</v>
      </c>
      <c r="DI180" s="33">
        <v>0</v>
      </c>
      <c r="DJ180" s="33">
        <v>0</v>
      </c>
      <c r="DK180" s="33">
        <v>0</v>
      </c>
      <c r="DL180" s="33">
        <v>0</v>
      </c>
      <c r="DM180" s="33">
        <v>7.976898424403657E-6</v>
      </c>
      <c r="DN180" s="33">
        <v>6.4625029693160322E-9</v>
      </c>
      <c r="DO180" s="33">
        <v>4.5075000367221343E-12</v>
      </c>
      <c r="DP180" s="33">
        <v>0</v>
      </c>
      <c r="DQ180" s="33">
        <v>5.6040167495023224E-6</v>
      </c>
      <c r="DR180" s="33">
        <v>5.6962222112403186E-3</v>
      </c>
      <c r="DS180" s="33">
        <v>0</v>
      </c>
      <c r="DT180" s="33">
        <v>3.3067689048259047E-6</v>
      </c>
      <c r="DU180" s="33">
        <v>1.1703983050473891E-6</v>
      </c>
      <c r="DV180" s="33">
        <v>9.6696687043092588E-8</v>
      </c>
      <c r="DW180" s="33">
        <v>6.7518040933219189E-5</v>
      </c>
      <c r="DX180" s="33">
        <v>1.5000792911710816E-4</v>
      </c>
      <c r="DY180" s="33">
        <v>1.6635063012231943E-3</v>
      </c>
      <c r="DZ180" s="33">
        <v>0</v>
      </c>
      <c r="EA180" s="33">
        <v>7.7317119742377263E-11</v>
      </c>
      <c r="EB180" s="33">
        <v>4.419746406329655E-9</v>
      </c>
      <c r="EC180" s="33">
        <v>2.3253642447025246E-6</v>
      </c>
      <c r="ED180" s="33">
        <v>1.7320753798479957E-8</v>
      </c>
      <c r="EE180" s="33">
        <v>6.4406721987701996E-6</v>
      </c>
      <c r="EF180" s="33">
        <v>0</v>
      </c>
      <c r="EG180" s="33">
        <v>0</v>
      </c>
      <c r="EH180" s="33">
        <v>5.2485441136717379E-8</v>
      </c>
      <c r="EI180" s="33">
        <v>4.5962468372891649E-30</v>
      </c>
      <c r="EJ180" s="33">
        <v>6.0917438572377722E-3</v>
      </c>
      <c r="EK180" s="33">
        <v>12.928426049330486</v>
      </c>
      <c r="EL180" s="33">
        <v>0</v>
      </c>
      <c r="EM180" s="33">
        <v>1.1575587134747266E-7</v>
      </c>
      <c r="EN180" s="33">
        <v>0</v>
      </c>
      <c r="EO180" s="33">
        <v>0</v>
      </c>
      <c r="EP180" s="33">
        <v>0</v>
      </c>
      <c r="EQ180" s="33">
        <v>0</v>
      </c>
      <c r="ER180" s="33">
        <v>0</v>
      </c>
      <c r="ES180" s="33">
        <v>0</v>
      </c>
      <c r="ET180" s="33">
        <v>0</v>
      </c>
      <c r="EU180" s="33">
        <v>0</v>
      </c>
      <c r="EV180" s="33">
        <v>0</v>
      </c>
      <c r="EW180" s="33">
        <v>1.1133397547978868E-6</v>
      </c>
      <c r="EX180" s="33">
        <v>1.2381271887477395E-7</v>
      </c>
      <c r="EY180" s="33">
        <v>3.2672148787336524E-7</v>
      </c>
      <c r="EZ180" s="33">
        <v>1.9863111691203316E-2</v>
      </c>
      <c r="FA180" s="33">
        <v>9.9670945694866373E-6</v>
      </c>
      <c r="FB180" s="33">
        <v>2.0653976096641387E-3</v>
      </c>
      <c r="FC180" s="33">
        <v>9.2710235481449567E-4</v>
      </c>
      <c r="FD180" s="33">
        <v>0</v>
      </c>
      <c r="FE180" s="33">
        <v>0</v>
      </c>
      <c r="FF180" s="33">
        <v>0</v>
      </c>
      <c r="FG180" s="33">
        <v>0</v>
      </c>
      <c r="FH180" s="33">
        <v>0</v>
      </c>
      <c r="FI180" s="33">
        <v>0</v>
      </c>
      <c r="FJ180" s="33">
        <v>0</v>
      </c>
      <c r="FK180" s="33">
        <v>2.5048661851413971E-4</v>
      </c>
      <c r="FL180" s="33">
        <v>1.1652592288805256E-4</v>
      </c>
      <c r="FM180" s="33">
        <v>8.7401152710608844E-4</v>
      </c>
      <c r="FN180" s="33">
        <v>2.0388210665681873E-3</v>
      </c>
      <c r="FO180" s="33">
        <v>0</v>
      </c>
      <c r="FP180" s="33">
        <v>9.1880097580623628E-7</v>
      </c>
      <c r="FQ180" s="33">
        <v>0</v>
      </c>
      <c r="FR180" s="33">
        <v>4.7454753539812373E-6</v>
      </c>
      <c r="FS180" s="33">
        <v>3.791603450966476E-5</v>
      </c>
      <c r="FT180" s="33">
        <v>3.9819889118970345E-2</v>
      </c>
      <c r="FU180" s="33">
        <v>0</v>
      </c>
      <c r="FV180" s="33">
        <v>0</v>
      </c>
      <c r="FW180" s="33">
        <v>0</v>
      </c>
      <c r="FX180" s="33">
        <v>0</v>
      </c>
      <c r="FY180" s="33">
        <v>0</v>
      </c>
      <c r="FZ180" s="33">
        <v>0</v>
      </c>
      <c r="GA180" s="33">
        <v>0</v>
      </c>
      <c r="GB180" s="33">
        <v>0</v>
      </c>
      <c r="GC180" s="33">
        <v>0</v>
      </c>
      <c r="GD180" s="33">
        <v>0</v>
      </c>
      <c r="GE180" s="33">
        <v>0</v>
      </c>
      <c r="GF180" s="33">
        <v>0</v>
      </c>
      <c r="GG180" s="33">
        <v>0</v>
      </c>
      <c r="GH180" s="33">
        <v>0</v>
      </c>
      <c r="GI180" s="33">
        <v>0</v>
      </c>
      <c r="GJ180" s="33">
        <v>0</v>
      </c>
      <c r="GK180" s="33">
        <v>0</v>
      </c>
      <c r="GL180" s="33">
        <v>0</v>
      </c>
      <c r="GM180" s="33">
        <v>0</v>
      </c>
      <c r="GN180" s="33">
        <v>0</v>
      </c>
      <c r="GO180" s="33">
        <v>0</v>
      </c>
      <c r="GP180" s="33">
        <v>0</v>
      </c>
      <c r="GQ180" s="33">
        <v>0</v>
      </c>
      <c r="GR180" s="33">
        <v>0</v>
      </c>
      <c r="GS180" s="33">
        <v>0</v>
      </c>
      <c r="GT180" s="33">
        <v>0</v>
      </c>
      <c r="GU180" s="33">
        <v>0</v>
      </c>
      <c r="GV180" s="33">
        <v>0</v>
      </c>
      <c r="GW180" s="33">
        <v>0</v>
      </c>
      <c r="GX180" s="33">
        <v>0</v>
      </c>
      <c r="GY180" s="33">
        <v>0</v>
      </c>
      <c r="GZ180" s="33">
        <v>0</v>
      </c>
      <c r="HA180" s="33">
        <v>0</v>
      </c>
      <c r="HB180" s="33">
        <v>0</v>
      </c>
      <c r="HC180" s="33">
        <v>0</v>
      </c>
      <c r="HD180" s="33">
        <v>0</v>
      </c>
      <c r="HE180" s="33">
        <v>0</v>
      </c>
      <c r="HF180" s="33">
        <v>0</v>
      </c>
      <c r="HG180" s="33">
        <v>0</v>
      </c>
      <c r="HH180" s="33">
        <v>0</v>
      </c>
      <c r="HI180" s="33">
        <v>0</v>
      </c>
      <c r="HJ180" s="33">
        <v>0</v>
      </c>
      <c r="HK180" s="33">
        <v>0</v>
      </c>
      <c r="HL180" s="33">
        <v>0</v>
      </c>
      <c r="HM180" s="33">
        <v>0</v>
      </c>
      <c r="HN180" s="33">
        <v>0</v>
      </c>
      <c r="HO180" s="33">
        <v>0</v>
      </c>
      <c r="HP180" s="33">
        <v>0</v>
      </c>
      <c r="HQ180" s="33">
        <v>0</v>
      </c>
      <c r="HR180" s="33">
        <v>0</v>
      </c>
      <c r="HS180" s="33">
        <v>0</v>
      </c>
      <c r="HT180" s="33">
        <v>0</v>
      </c>
      <c r="HU180" s="33">
        <v>0</v>
      </c>
      <c r="HV180" s="33">
        <v>0</v>
      </c>
      <c r="HW180" s="33">
        <v>0</v>
      </c>
      <c r="HX180" s="33">
        <v>0</v>
      </c>
      <c r="HY180" s="33">
        <v>0</v>
      </c>
      <c r="HZ180" s="33">
        <v>0</v>
      </c>
      <c r="IA180" s="33">
        <v>0</v>
      </c>
      <c r="IB180" s="33">
        <v>0</v>
      </c>
      <c r="IC180" s="33">
        <v>0</v>
      </c>
      <c r="ID180" s="33">
        <v>0</v>
      </c>
      <c r="IE180" s="33">
        <v>0</v>
      </c>
      <c r="IF180" s="33">
        <v>0</v>
      </c>
      <c r="IG180" s="33">
        <v>0</v>
      </c>
      <c r="IH180" s="33">
        <v>0</v>
      </c>
      <c r="II180" s="33">
        <v>0</v>
      </c>
      <c r="IJ180" s="33">
        <v>0</v>
      </c>
      <c r="IK180" s="33">
        <v>0</v>
      </c>
      <c r="IL180" s="33">
        <v>0</v>
      </c>
      <c r="IM180" s="33">
        <v>0</v>
      </c>
      <c r="IN180" s="33">
        <v>0</v>
      </c>
      <c r="IO180" s="33">
        <v>0</v>
      </c>
      <c r="IP180" s="33">
        <v>0</v>
      </c>
      <c r="IQ180" s="33">
        <v>0</v>
      </c>
      <c r="IR180" s="33">
        <v>0</v>
      </c>
      <c r="IS180" s="33">
        <v>0</v>
      </c>
      <c r="IT180" s="33">
        <v>0</v>
      </c>
      <c r="IU180" s="33">
        <v>0</v>
      </c>
      <c r="IV180" s="33">
        <v>0</v>
      </c>
      <c r="IW180" s="33">
        <v>0</v>
      </c>
      <c r="IX180" s="33">
        <v>0</v>
      </c>
      <c r="IY180" s="33">
        <v>0</v>
      </c>
      <c r="IZ180" s="33">
        <v>0</v>
      </c>
      <c r="JA180" s="33">
        <v>0</v>
      </c>
      <c r="JB180" s="33">
        <v>0</v>
      </c>
      <c r="JC180" s="33">
        <v>0</v>
      </c>
      <c r="JD180" s="33">
        <v>0</v>
      </c>
      <c r="JE180" s="33">
        <v>0</v>
      </c>
      <c r="JF180" s="33">
        <v>0</v>
      </c>
      <c r="JG180" s="33">
        <v>0</v>
      </c>
      <c r="JH180" s="33">
        <v>0</v>
      </c>
      <c r="JI180" s="33">
        <v>0</v>
      </c>
      <c r="JJ180" s="33">
        <v>0</v>
      </c>
      <c r="JK180" s="33">
        <v>0</v>
      </c>
      <c r="JL180" s="33">
        <v>0</v>
      </c>
      <c r="JM180" s="33">
        <v>0</v>
      </c>
      <c r="JN180" s="33">
        <v>0</v>
      </c>
      <c r="JO180" s="33">
        <v>0</v>
      </c>
      <c r="JP180" s="33">
        <v>0</v>
      </c>
      <c r="JQ180" s="33">
        <v>0</v>
      </c>
      <c r="JR180" s="33">
        <v>0</v>
      </c>
      <c r="JS180" s="33">
        <v>0</v>
      </c>
      <c r="JT180" s="33">
        <v>0</v>
      </c>
      <c r="JU180" s="33">
        <v>0</v>
      </c>
      <c r="JV180" s="33">
        <v>0</v>
      </c>
      <c r="JW180" s="33">
        <v>0</v>
      </c>
      <c r="JX180" s="33">
        <v>0</v>
      </c>
      <c r="JY180" s="33">
        <v>0</v>
      </c>
      <c r="JZ180" s="33">
        <v>0</v>
      </c>
      <c r="KA180" s="33">
        <v>0</v>
      </c>
      <c r="KB180" s="33">
        <v>0</v>
      </c>
      <c r="KC180" s="33">
        <v>0</v>
      </c>
      <c r="KD180" s="33">
        <v>0</v>
      </c>
      <c r="KE180" s="33">
        <v>0</v>
      </c>
      <c r="KF180" s="33">
        <v>0</v>
      </c>
      <c r="KG180" s="33">
        <v>0</v>
      </c>
      <c r="KH180" s="33">
        <v>0</v>
      </c>
      <c r="KI180" s="33">
        <v>0</v>
      </c>
      <c r="KJ180" s="33">
        <v>0</v>
      </c>
      <c r="KK180" s="33">
        <v>0</v>
      </c>
      <c r="KL180" s="33">
        <v>0</v>
      </c>
      <c r="KM180" s="33">
        <v>0</v>
      </c>
      <c r="KN180" s="33">
        <v>0</v>
      </c>
      <c r="KO180" s="33">
        <v>0</v>
      </c>
      <c r="KP180" s="33">
        <v>0</v>
      </c>
      <c r="KQ180" s="33">
        <v>0</v>
      </c>
      <c r="KR180" s="33">
        <v>0</v>
      </c>
      <c r="KS180" s="33">
        <v>0</v>
      </c>
      <c r="KT180" s="33">
        <v>0</v>
      </c>
      <c r="KU180" s="33">
        <v>0</v>
      </c>
      <c r="KV180" s="33">
        <v>0</v>
      </c>
      <c r="KW180" s="33">
        <v>0</v>
      </c>
      <c r="KX180" s="33">
        <v>0</v>
      </c>
      <c r="KY180" s="33">
        <v>0</v>
      </c>
      <c r="KZ180" s="33">
        <v>0</v>
      </c>
      <c r="LA180" s="33">
        <v>0</v>
      </c>
      <c r="LB180" s="33">
        <v>0</v>
      </c>
      <c r="LC180" s="33">
        <v>0</v>
      </c>
      <c r="LD180" s="33">
        <v>0</v>
      </c>
      <c r="LE180" s="33">
        <v>0</v>
      </c>
      <c r="LF180" s="33">
        <v>0</v>
      </c>
      <c r="LG180" s="33">
        <v>0</v>
      </c>
      <c r="LH180" s="33">
        <v>0</v>
      </c>
      <c r="LI180" s="33">
        <v>0</v>
      </c>
      <c r="LJ180" s="33">
        <v>0</v>
      </c>
      <c r="LK180" s="33">
        <v>0</v>
      </c>
      <c r="LL180" s="33">
        <v>0</v>
      </c>
      <c r="LM180" s="33">
        <v>0</v>
      </c>
      <c r="LN180" s="33">
        <v>0</v>
      </c>
      <c r="LO180" s="33">
        <v>0</v>
      </c>
      <c r="LP180" s="33">
        <v>0</v>
      </c>
      <c r="LQ180" s="33">
        <v>0</v>
      </c>
      <c r="LR180" s="33">
        <v>0</v>
      </c>
      <c r="LS180" s="33">
        <v>0</v>
      </c>
      <c r="LT180" s="33">
        <v>0</v>
      </c>
      <c r="LU180" s="33">
        <v>0</v>
      </c>
      <c r="LV180" s="33">
        <v>0</v>
      </c>
      <c r="LW180" s="33">
        <v>0</v>
      </c>
      <c r="LX180" s="33">
        <v>0</v>
      </c>
      <c r="LY180" s="33">
        <v>0</v>
      </c>
      <c r="LZ180" s="33">
        <v>0</v>
      </c>
      <c r="MA180" s="33">
        <v>0</v>
      </c>
      <c r="MB180" s="33">
        <v>0</v>
      </c>
      <c r="MC180" s="33">
        <v>0</v>
      </c>
      <c r="MD180" s="33">
        <v>0</v>
      </c>
      <c r="ME180" s="33">
        <v>0</v>
      </c>
      <c r="MF180" s="33">
        <v>0</v>
      </c>
      <c r="MG180" s="33">
        <v>0</v>
      </c>
      <c r="MH180" s="33">
        <v>0</v>
      </c>
      <c r="MI180" s="33">
        <v>0</v>
      </c>
      <c r="MJ180" s="33">
        <v>0</v>
      </c>
      <c r="MK180" s="33">
        <v>0</v>
      </c>
      <c r="ML180" s="33">
        <v>0</v>
      </c>
      <c r="MM180" s="33">
        <v>0</v>
      </c>
      <c r="MN180" s="33">
        <v>0</v>
      </c>
      <c r="MO180" s="36">
        <v>0</v>
      </c>
      <c r="MP180" s="36">
        <v>0</v>
      </c>
      <c r="MQ180" s="36">
        <v>0</v>
      </c>
      <c r="MR180" s="36">
        <v>0</v>
      </c>
      <c r="MS180" s="33">
        <v>0</v>
      </c>
      <c r="MT180" s="33">
        <v>0</v>
      </c>
      <c r="MU180" s="33">
        <v>0</v>
      </c>
      <c r="MV180" s="33">
        <v>0</v>
      </c>
      <c r="MW180" s="33">
        <v>0</v>
      </c>
      <c r="MX180" s="33">
        <v>0</v>
      </c>
      <c r="MY180" s="33">
        <v>0</v>
      </c>
      <c r="MZ180" s="33">
        <v>0</v>
      </c>
      <c r="NA180" s="33">
        <v>0</v>
      </c>
      <c r="NB180" s="33">
        <v>0</v>
      </c>
      <c r="NC180" s="33">
        <v>0</v>
      </c>
      <c r="ND180" s="33">
        <v>0</v>
      </c>
      <c r="NE180" s="33">
        <v>0</v>
      </c>
      <c r="NF180" s="37">
        <v>2.0904881753954458E-2</v>
      </c>
      <c r="NG180" s="37">
        <v>3.5991913532463497E-2</v>
      </c>
      <c r="NH180" s="37">
        <v>4.3315954917883474E-2</v>
      </c>
      <c r="NI180" s="37">
        <v>4.5156610970773933E-2</v>
      </c>
      <c r="NJ180" s="37">
        <v>3.0485815011773779E-2</v>
      </c>
      <c r="NK180" s="37">
        <v>1.3643303485583161E-2</v>
      </c>
      <c r="NL180" s="37">
        <v>3.8760665966055916E-2</v>
      </c>
      <c r="NM180" s="37">
        <v>8.3421877888228441E-2</v>
      </c>
      <c r="NN180" s="37">
        <v>0.13602219989213932</v>
      </c>
      <c r="NO180" s="37">
        <v>0.25329033487495584</v>
      </c>
      <c r="NP180" s="37">
        <v>0.39480699925248125</v>
      </c>
      <c r="NQ180" s="37">
        <v>0.33404700139418525</v>
      </c>
      <c r="NR180" s="37">
        <v>0.2776110174838447</v>
      </c>
      <c r="NS180" s="37">
        <v>0.20006434591999064</v>
      </c>
      <c r="NT180" s="37">
        <v>0.11372656077324918</v>
      </c>
      <c r="NU180" s="37">
        <v>2.9390828487122794E-2</v>
      </c>
      <c r="NV180" s="37">
        <v>5.2098930224882829E-2</v>
      </c>
      <c r="NW180" s="37">
        <v>6.4289050220644767E-2</v>
      </c>
      <c r="NX180" s="37">
        <v>7.2994009055608544E-2</v>
      </c>
      <c r="NY180" s="37">
        <v>6.053105336070088E-2</v>
      </c>
      <c r="NZ180" s="33">
        <v>0</v>
      </c>
      <c r="OA180" s="33">
        <v>0</v>
      </c>
      <c r="OB180" s="33">
        <v>0</v>
      </c>
      <c r="OC180" s="33">
        <v>0</v>
      </c>
      <c r="OD180" s="33">
        <v>0</v>
      </c>
      <c r="OE180" s="33">
        <v>0</v>
      </c>
      <c r="OF180" s="33">
        <v>6.0655357855710577</v>
      </c>
      <c r="OG180" s="33">
        <v>4.13829945543598E-2</v>
      </c>
      <c r="OH180" s="34">
        <f t="shared" si="0"/>
        <v>276.93582570059442</v>
      </c>
      <c r="OI180" s="34">
        <f>SUM(FX$2:FX$397)</f>
        <v>276.93582570059442</v>
      </c>
      <c r="OJ180" s="35">
        <f t="shared" si="1"/>
        <v>0</v>
      </c>
    </row>
    <row r="181" spans="1:400" ht="12.75" hidden="1" customHeight="1" outlineLevel="1" x14ac:dyDescent="0.35">
      <c r="A181" s="32" t="s">
        <v>19</v>
      </c>
      <c r="B181" s="33">
        <v>1.2168341545466883E-7</v>
      </c>
      <c r="C181" s="33">
        <v>2.9583108709515868</v>
      </c>
      <c r="D181" s="33">
        <v>1.5704028201212603E-5</v>
      </c>
      <c r="E181" s="33">
        <v>5.5666885664331037E-5</v>
      </c>
      <c r="F181" s="33">
        <v>1.1466668838963077E-3</v>
      </c>
      <c r="G181" s="33">
        <v>1.3926250620016983E-4</v>
      </c>
      <c r="H181" s="33">
        <v>9.9795845790573998E-4</v>
      </c>
      <c r="I181" s="33">
        <v>1.2278503116959713E-3</v>
      </c>
      <c r="J181" s="33">
        <v>1.0564320496541664E-2</v>
      </c>
      <c r="K181" s="33">
        <v>0</v>
      </c>
      <c r="L181" s="33">
        <v>6.5718700807879932E-5</v>
      </c>
      <c r="M181" s="33">
        <v>3.417573529759488E-6</v>
      </c>
      <c r="N181" s="33">
        <v>2.0208783713488828E-4</v>
      </c>
      <c r="O181" s="33">
        <v>5.3432477511019831E-9</v>
      </c>
      <c r="P181" s="33">
        <v>0.26758873201483596</v>
      </c>
      <c r="Q181" s="33">
        <v>0.24778376163273802</v>
      </c>
      <c r="R181" s="33">
        <v>1.4762147993036003</v>
      </c>
      <c r="S181" s="33">
        <v>1.6850788068524911</v>
      </c>
      <c r="T181" s="33">
        <v>0.34908653191080491</v>
      </c>
      <c r="U181" s="33">
        <v>4.3187123359252261E-2</v>
      </c>
      <c r="V181" s="33">
        <v>8.2791714397338704E-5</v>
      </c>
      <c r="W181" s="33">
        <v>2.2815582473220625E-3</v>
      </c>
      <c r="X181" s="33">
        <v>3.9502609269610673E-6</v>
      </c>
      <c r="Y181" s="33">
        <v>4.014827698194779E-5</v>
      </c>
      <c r="Z181" s="33">
        <v>6.678025941832678E-5</v>
      </c>
      <c r="AA181" s="33">
        <v>1.2945085907489819E-4</v>
      </c>
      <c r="AB181" s="33">
        <v>0.80290093573028565</v>
      </c>
      <c r="AC181" s="33">
        <v>2.4361266870208478E-2</v>
      </c>
      <c r="AD181" s="33">
        <v>6.1892182950516348E-3</v>
      </c>
      <c r="AE181" s="33">
        <v>3.3831054845932221E-4</v>
      </c>
      <c r="AF181" s="33">
        <v>5.8019510107673198E-3</v>
      </c>
      <c r="AG181" s="33">
        <v>0.27512602009961928</v>
      </c>
      <c r="AH181" s="33">
        <v>1.3014585687408618E-2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8.7250827880014218E-4</v>
      </c>
      <c r="AQ181" s="33">
        <v>8.046597502201565E-5</v>
      </c>
      <c r="AR181" s="33">
        <v>1.0858252738092033E-3</v>
      </c>
      <c r="AS181" s="33">
        <v>0.44581610309627034</v>
      </c>
      <c r="AT181" s="33">
        <v>0.10754107018031543</v>
      </c>
      <c r="AU181" s="33">
        <v>2.1328094160938376</v>
      </c>
      <c r="AV181" s="33">
        <v>3.3482906761443263</v>
      </c>
      <c r="AW181" s="33">
        <v>0.2997825135515596</v>
      </c>
      <c r="AX181" s="33">
        <v>1.3414523840948953</v>
      </c>
      <c r="AY181" s="33">
        <v>0.49537105143159416</v>
      </c>
      <c r="AZ181" s="33">
        <v>8.6704221915222437E-2</v>
      </c>
      <c r="BA181" s="33">
        <v>6.5263693798910265E-5</v>
      </c>
      <c r="BB181" s="33">
        <v>3.0936932875291783</v>
      </c>
      <c r="BC181" s="33">
        <v>60.471586774287459</v>
      </c>
      <c r="BD181" s="33">
        <v>0.61981523858876797</v>
      </c>
      <c r="BE181" s="33">
        <v>7.3997103641469888</v>
      </c>
      <c r="BF181" s="33">
        <v>3.9798037998689246E-4</v>
      </c>
      <c r="BG181" s="33">
        <v>0</v>
      </c>
      <c r="BH181" s="33">
        <v>6.8664754467822342E-7</v>
      </c>
      <c r="BI181" s="33">
        <v>6.686174886996965E-7</v>
      </c>
      <c r="BJ181" s="33">
        <v>3.9099051464994066E-7</v>
      </c>
      <c r="BK181" s="33">
        <v>3.3447728618734634E-7</v>
      </c>
      <c r="BL181" s="33">
        <v>7.2538285265706667E-7</v>
      </c>
      <c r="BM181" s="33">
        <v>1.1548813429195935E-5</v>
      </c>
      <c r="BN181" s="33">
        <v>9.5976483938752896E-2</v>
      </c>
      <c r="BO181" s="33">
        <v>9.1484602904338128E-5</v>
      </c>
      <c r="BP181" s="33">
        <v>0</v>
      </c>
      <c r="BQ181" s="33">
        <v>8.2265239365328455E-3</v>
      </c>
      <c r="BR181" s="33">
        <v>1.4926395934536444E-22</v>
      </c>
      <c r="BS181" s="33">
        <v>0.17622884044130627</v>
      </c>
      <c r="BT181" s="33">
        <v>5.6385525871962606E-4</v>
      </c>
      <c r="BU181" s="33">
        <v>7.7141026090992749E-4</v>
      </c>
      <c r="BV181" s="33">
        <v>5.3748934519080544E-13</v>
      </c>
      <c r="BW181" s="33">
        <v>3.950161289254241E-3</v>
      </c>
      <c r="BX181" s="33">
        <v>9.8838100934953779E-3</v>
      </c>
      <c r="BY181" s="33">
        <v>1.7440572653009477E-6</v>
      </c>
      <c r="BZ181" s="33">
        <v>1.4356906441951674E-3</v>
      </c>
      <c r="CA181" s="33">
        <v>0</v>
      </c>
      <c r="CB181" s="33">
        <v>2.3588404443913586E-7</v>
      </c>
      <c r="CC181" s="33">
        <v>0</v>
      </c>
      <c r="CD181" s="33">
        <v>0</v>
      </c>
      <c r="CE181" s="33">
        <v>1.4098937536689582E-7</v>
      </c>
      <c r="CF181" s="33">
        <v>4.0642199112648413E-7</v>
      </c>
      <c r="CG181" s="33">
        <v>3.9998148485709221E-6</v>
      </c>
      <c r="CH181" s="33">
        <v>0</v>
      </c>
      <c r="CI181" s="33">
        <v>0</v>
      </c>
      <c r="CJ181" s="33">
        <v>0</v>
      </c>
      <c r="CK181" s="33">
        <v>0</v>
      </c>
      <c r="CL181" s="33">
        <v>0</v>
      </c>
      <c r="CM181" s="33">
        <v>0</v>
      </c>
      <c r="CN181" s="33">
        <v>0</v>
      </c>
      <c r="CO181" s="33">
        <v>0</v>
      </c>
      <c r="CP181" s="33">
        <v>0</v>
      </c>
      <c r="CQ181" s="33">
        <v>1.4482749115961116E-6</v>
      </c>
      <c r="CR181" s="33">
        <v>7.0772188186952105E-9</v>
      </c>
      <c r="CS181" s="33">
        <v>0</v>
      </c>
      <c r="CT181" s="33">
        <v>2.0715110021473396E-6</v>
      </c>
      <c r="CU181" s="33">
        <v>1.9178413404180071E-6</v>
      </c>
      <c r="CV181" s="33">
        <v>2.9053552317431751E-8</v>
      </c>
      <c r="CW181" s="33">
        <v>0</v>
      </c>
      <c r="CX181" s="33">
        <v>2.231155067105193E-7</v>
      </c>
      <c r="CY181" s="33">
        <v>2.3465801437302169E-12</v>
      </c>
      <c r="CZ181" s="33">
        <v>9.2724173964096258E-8</v>
      </c>
      <c r="DA181" s="33">
        <v>1.482071093074301E-4</v>
      </c>
      <c r="DB181" s="33">
        <v>0</v>
      </c>
      <c r="DC181" s="33">
        <v>0</v>
      </c>
      <c r="DD181" s="33">
        <v>0</v>
      </c>
      <c r="DE181" s="33">
        <v>0</v>
      </c>
      <c r="DF181" s="33">
        <v>0</v>
      </c>
      <c r="DG181" s="33">
        <v>0</v>
      </c>
      <c r="DH181" s="33">
        <v>0</v>
      </c>
      <c r="DI181" s="33">
        <v>0</v>
      </c>
      <c r="DJ181" s="33">
        <v>0</v>
      </c>
      <c r="DK181" s="33">
        <v>0</v>
      </c>
      <c r="DL181" s="33">
        <v>0</v>
      </c>
      <c r="DM181" s="33">
        <v>3.1366099048215332E-8</v>
      </c>
      <c r="DN181" s="33">
        <v>1.3373314853258193E-9</v>
      </c>
      <c r="DO181" s="33">
        <v>1.1325143643126305E-6</v>
      </c>
      <c r="DP181" s="33">
        <v>0</v>
      </c>
      <c r="DQ181" s="33">
        <v>6.3271523817493094E-7</v>
      </c>
      <c r="DR181" s="33">
        <v>5.4575805780350298E-10</v>
      </c>
      <c r="DS181" s="33">
        <v>1.3507755348510619E-13</v>
      </c>
      <c r="DT181" s="33">
        <v>5.4235956666925093E-11</v>
      </c>
      <c r="DU181" s="33">
        <v>1.1242635524996194E-7</v>
      </c>
      <c r="DV181" s="33">
        <v>8.4177331574873999E-11</v>
      </c>
      <c r="DW181" s="33">
        <v>8.2085021734846511E-7</v>
      </c>
      <c r="DX181" s="33">
        <v>4.1868252682273988E-7</v>
      </c>
      <c r="DY181" s="33">
        <v>2.3452366734496425E-3</v>
      </c>
      <c r="DZ181" s="33">
        <v>0</v>
      </c>
      <c r="EA181" s="33">
        <v>2.6382944006563979E-7</v>
      </c>
      <c r="EB181" s="33">
        <v>1.3230309349745805E-5</v>
      </c>
      <c r="EC181" s="33">
        <v>6.8560707607913359E-3</v>
      </c>
      <c r="ED181" s="33">
        <v>1.1530393707799272E-5</v>
      </c>
      <c r="EE181" s="33">
        <v>1.9656850556602221E-5</v>
      </c>
      <c r="EF181" s="33">
        <v>0</v>
      </c>
      <c r="EG181" s="33">
        <v>0</v>
      </c>
      <c r="EH181" s="33">
        <v>1.4950341302924047E-4</v>
      </c>
      <c r="EI181" s="33">
        <v>2.0786191378849074E-10</v>
      </c>
      <c r="EJ181" s="33">
        <v>2.3157201575578372E-2</v>
      </c>
      <c r="EK181" s="33">
        <v>4.4150745773157762</v>
      </c>
      <c r="EL181" s="33">
        <v>1.3195864368277892E-8</v>
      </c>
      <c r="EM181" s="33">
        <v>1.1331222240438616E-4</v>
      </c>
      <c r="EN181" s="33">
        <v>0</v>
      </c>
      <c r="EO181" s="33">
        <v>1.272578919060872E-7</v>
      </c>
      <c r="EP181" s="33">
        <v>2.3729587547500217E-4</v>
      </c>
      <c r="EQ181" s="33">
        <v>3.9362240587916618E-8</v>
      </c>
      <c r="ER181" s="33">
        <v>0</v>
      </c>
      <c r="ES181" s="33">
        <v>0</v>
      </c>
      <c r="ET181" s="33">
        <v>0</v>
      </c>
      <c r="EU181" s="33">
        <v>5.0686160530909833E-10</v>
      </c>
      <c r="EV181" s="33">
        <v>9.3529615465507072E-4</v>
      </c>
      <c r="EW181" s="33">
        <v>4.2367549237165379E-10</v>
      </c>
      <c r="EX181" s="33">
        <v>4.5366242315407014E-11</v>
      </c>
      <c r="EY181" s="33">
        <v>1.2431045419464617E-10</v>
      </c>
      <c r="EZ181" s="33">
        <v>5.8727446283191119E-2</v>
      </c>
      <c r="FA181" s="33">
        <v>5.1986670777401205E-30</v>
      </c>
      <c r="FB181" s="33">
        <v>7.8597597801916928E-7</v>
      </c>
      <c r="FC181" s="33">
        <v>3.326265546516165E-4</v>
      </c>
      <c r="FD181" s="33">
        <v>2.852290896806559E-29</v>
      </c>
      <c r="FE181" s="33">
        <v>1.7518233039065651E-10</v>
      </c>
      <c r="FF181" s="33">
        <v>3.7670119355963822E-9</v>
      </c>
      <c r="FG181" s="33">
        <v>8.1081011025405213E-11</v>
      </c>
      <c r="FH181" s="33">
        <v>2.1551300688757594E-6</v>
      </c>
      <c r="FI181" s="33">
        <v>1.4253223084952114E-29</v>
      </c>
      <c r="FJ181" s="33">
        <v>1.5571407211814969E-3</v>
      </c>
      <c r="FK181" s="33">
        <v>7.3943158767029475E-3</v>
      </c>
      <c r="FL181" s="33">
        <v>1.547101423218891E-4</v>
      </c>
      <c r="FM181" s="33">
        <v>2.0509029551625839E-3</v>
      </c>
      <c r="FN181" s="33">
        <v>5.923877359367434E-4</v>
      </c>
      <c r="FO181" s="33">
        <v>1.8506172210298243E-6</v>
      </c>
      <c r="FP181" s="33">
        <v>0</v>
      </c>
      <c r="FQ181" s="33">
        <v>0</v>
      </c>
      <c r="FR181" s="33">
        <v>0</v>
      </c>
      <c r="FS181" s="33">
        <v>5.8418638991310408E-4</v>
      </c>
      <c r="FT181" s="33">
        <v>7.0415622159049089E-3</v>
      </c>
      <c r="FU181" s="33">
        <v>0</v>
      </c>
      <c r="FV181" s="33">
        <v>0</v>
      </c>
      <c r="FW181" s="33">
        <v>0</v>
      </c>
      <c r="FX181" s="33">
        <v>0</v>
      </c>
      <c r="FY181" s="33">
        <v>0</v>
      </c>
      <c r="FZ181" s="33">
        <v>0</v>
      </c>
      <c r="GA181" s="33">
        <v>0</v>
      </c>
      <c r="GB181" s="33">
        <v>0</v>
      </c>
      <c r="GC181" s="33">
        <v>0</v>
      </c>
      <c r="GD181" s="33">
        <v>0</v>
      </c>
      <c r="GE181" s="33">
        <v>0</v>
      </c>
      <c r="GF181" s="33">
        <v>0</v>
      </c>
      <c r="GG181" s="33">
        <v>0</v>
      </c>
      <c r="GH181" s="33">
        <v>0</v>
      </c>
      <c r="GI181" s="33">
        <v>0</v>
      </c>
      <c r="GJ181" s="33">
        <v>0</v>
      </c>
      <c r="GK181" s="33">
        <v>0</v>
      </c>
      <c r="GL181" s="33">
        <v>0</v>
      </c>
      <c r="GM181" s="33">
        <v>0</v>
      </c>
      <c r="GN181" s="33">
        <v>0</v>
      </c>
      <c r="GO181" s="33">
        <v>0</v>
      </c>
      <c r="GP181" s="33">
        <v>0</v>
      </c>
      <c r="GQ181" s="33">
        <v>0</v>
      </c>
      <c r="GR181" s="33">
        <v>0</v>
      </c>
      <c r="GS181" s="33">
        <v>0</v>
      </c>
      <c r="GT181" s="33">
        <v>0</v>
      </c>
      <c r="GU181" s="33">
        <v>0</v>
      </c>
      <c r="GV181" s="33">
        <v>0</v>
      </c>
      <c r="GW181" s="33">
        <v>0</v>
      </c>
      <c r="GX181" s="33">
        <v>0</v>
      </c>
      <c r="GY181" s="33">
        <v>0</v>
      </c>
      <c r="GZ181" s="33">
        <v>0</v>
      </c>
      <c r="HA181" s="33">
        <v>0</v>
      </c>
      <c r="HB181" s="33">
        <v>0</v>
      </c>
      <c r="HC181" s="33">
        <v>0</v>
      </c>
      <c r="HD181" s="33">
        <v>0</v>
      </c>
      <c r="HE181" s="33">
        <v>0</v>
      </c>
      <c r="HF181" s="33">
        <v>0</v>
      </c>
      <c r="HG181" s="33">
        <v>0</v>
      </c>
      <c r="HH181" s="33">
        <v>0</v>
      </c>
      <c r="HI181" s="33">
        <v>0</v>
      </c>
      <c r="HJ181" s="33">
        <v>0</v>
      </c>
      <c r="HK181" s="33">
        <v>0</v>
      </c>
      <c r="HL181" s="33">
        <v>0</v>
      </c>
      <c r="HM181" s="33">
        <v>0</v>
      </c>
      <c r="HN181" s="33">
        <v>0</v>
      </c>
      <c r="HO181" s="33">
        <v>0</v>
      </c>
      <c r="HP181" s="33">
        <v>0</v>
      </c>
      <c r="HQ181" s="33">
        <v>0</v>
      </c>
      <c r="HR181" s="33">
        <v>0</v>
      </c>
      <c r="HS181" s="33">
        <v>0</v>
      </c>
      <c r="HT181" s="33">
        <v>0</v>
      </c>
      <c r="HU181" s="33">
        <v>0</v>
      </c>
      <c r="HV181" s="33">
        <v>0</v>
      </c>
      <c r="HW181" s="33">
        <v>0</v>
      </c>
      <c r="HX181" s="33">
        <v>0</v>
      </c>
      <c r="HY181" s="33">
        <v>0</v>
      </c>
      <c r="HZ181" s="33">
        <v>0</v>
      </c>
      <c r="IA181" s="33">
        <v>0</v>
      </c>
      <c r="IB181" s="33">
        <v>0</v>
      </c>
      <c r="IC181" s="33">
        <v>0</v>
      </c>
      <c r="ID181" s="33">
        <v>0</v>
      </c>
      <c r="IE181" s="33">
        <v>0</v>
      </c>
      <c r="IF181" s="33">
        <v>0</v>
      </c>
      <c r="IG181" s="33">
        <v>0</v>
      </c>
      <c r="IH181" s="33">
        <v>0</v>
      </c>
      <c r="II181" s="33">
        <v>0</v>
      </c>
      <c r="IJ181" s="33">
        <v>0</v>
      </c>
      <c r="IK181" s="33">
        <v>0</v>
      </c>
      <c r="IL181" s="33">
        <v>0</v>
      </c>
      <c r="IM181" s="33">
        <v>0</v>
      </c>
      <c r="IN181" s="33">
        <v>0</v>
      </c>
      <c r="IO181" s="33">
        <v>0</v>
      </c>
      <c r="IP181" s="33">
        <v>0</v>
      </c>
      <c r="IQ181" s="33">
        <v>0</v>
      </c>
      <c r="IR181" s="33">
        <v>0</v>
      </c>
      <c r="IS181" s="33">
        <v>0</v>
      </c>
      <c r="IT181" s="33">
        <v>0</v>
      </c>
      <c r="IU181" s="33">
        <v>0</v>
      </c>
      <c r="IV181" s="33">
        <v>0</v>
      </c>
      <c r="IW181" s="33">
        <v>0</v>
      </c>
      <c r="IX181" s="33">
        <v>0</v>
      </c>
      <c r="IY181" s="33">
        <v>0</v>
      </c>
      <c r="IZ181" s="33">
        <v>0</v>
      </c>
      <c r="JA181" s="33">
        <v>0</v>
      </c>
      <c r="JB181" s="33">
        <v>0</v>
      </c>
      <c r="JC181" s="33">
        <v>0</v>
      </c>
      <c r="JD181" s="33">
        <v>0</v>
      </c>
      <c r="JE181" s="33">
        <v>0</v>
      </c>
      <c r="JF181" s="33">
        <v>0</v>
      </c>
      <c r="JG181" s="33">
        <v>0</v>
      </c>
      <c r="JH181" s="33">
        <v>0</v>
      </c>
      <c r="JI181" s="33">
        <v>0</v>
      </c>
      <c r="JJ181" s="33">
        <v>0</v>
      </c>
      <c r="JK181" s="33">
        <v>0</v>
      </c>
      <c r="JL181" s="33">
        <v>0</v>
      </c>
      <c r="JM181" s="33">
        <v>0</v>
      </c>
      <c r="JN181" s="33">
        <v>0</v>
      </c>
      <c r="JO181" s="33">
        <v>0</v>
      </c>
      <c r="JP181" s="33">
        <v>0</v>
      </c>
      <c r="JQ181" s="33">
        <v>0</v>
      </c>
      <c r="JR181" s="33">
        <v>0</v>
      </c>
      <c r="JS181" s="33">
        <v>0</v>
      </c>
      <c r="JT181" s="33">
        <v>0</v>
      </c>
      <c r="JU181" s="33">
        <v>0</v>
      </c>
      <c r="JV181" s="33">
        <v>0</v>
      </c>
      <c r="JW181" s="33">
        <v>0</v>
      </c>
      <c r="JX181" s="33">
        <v>0</v>
      </c>
      <c r="JY181" s="33">
        <v>0</v>
      </c>
      <c r="JZ181" s="33">
        <v>0</v>
      </c>
      <c r="KA181" s="33">
        <v>0</v>
      </c>
      <c r="KB181" s="33">
        <v>0</v>
      </c>
      <c r="KC181" s="33">
        <v>0</v>
      </c>
      <c r="KD181" s="33">
        <v>0</v>
      </c>
      <c r="KE181" s="33">
        <v>0</v>
      </c>
      <c r="KF181" s="33">
        <v>0</v>
      </c>
      <c r="KG181" s="33">
        <v>0</v>
      </c>
      <c r="KH181" s="33">
        <v>0</v>
      </c>
      <c r="KI181" s="33">
        <v>0</v>
      </c>
      <c r="KJ181" s="33">
        <v>0</v>
      </c>
      <c r="KK181" s="33">
        <v>0</v>
      </c>
      <c r="KL181" s="33">
        <v>0</v>
      </c>
      <c r="KM181" s="33">
        <v>0</v>
      </c>
      <c r="KN181" s="33">
        <v>0</v>
      </c>
      <c r="KO181" s="33">
        <v>0</v>
      </c>
      <c r="KP181" s="33">
        <v>0</v>
      </c>
      <c r="KQ181" s="33">
        <v>0</v>
      </c>
      <c r="KR181" s="33">
        <v>0</v>
      </c>
      <c r="KS181" s="33">
        <v>0</v>
      </c>
      <c r="KT181" s="33">
        <v>0</v>
      </c>
      <c r="KU181" s="33">
        <v>0</v>
      </c>
      <c r="KV181" s="33">
        <v>0</v>
      </c>
      <c r="KW181" s="33">
        <v>0</v>
      </c>
      <c r="KX181" s="33">
        <v>0</v>
      </c>
      <c r="KY181" s="33">
        <v>0</v>
      </c>
      <c r="KZ181" s="33">
        <v>0</v>
      </c>
      <c r="LA181" s="33">
        <v>0</v>
      </c>
      <c r="LB181" s="33">
        <v>0</v>
      </c>
      <c r="LC181" s="33">
        <v>0</v>
      </c>
      <c r="LD181" s="33">
        <v>0</v>
      </c>
      <c r="LE181" s="33">
        <v>0</v>
      </c>
      <c r="LF181" s="33">
        <v>0</v>
      </c>
      <c r="LG181" s="33">
        <v>0</v>
      </c>
      <c r="LH181" s="33">
        <v>0</v>
      </c>
      <c r="LI181" s="33">
        <v>0</v>
      </c>
      <c r="LJ181" s="33">
        <v>0</v>
      </c>
      <c r="LK181" s="33">
        <v>0</v>
      </c>
      <c r="LL181" s="33">
        <v>0</v>
      </c>
      <c r="LM181" s="33">
        <v>0</v>
      </c>
      <c r="LN181" s="33">
        <v>0</v>
      </c>
      <c r="LO181" s="33">
        <v>0</v>
      </c>
      <c r="LP181" s="33">
        <v>0</v>
      </c>
      <c r="LQ181" s="33">
        <v>0</v>
      </c>
      <c r="LR181" s="33">
        <v>0</v>
      </c>
      <c r="LS181" s="33">
        <v>0</v>
      </c>
      <c r="LT181" s="33">
        <v>0</v>
      </c>
      <c r="LU181" s="33">
        <v>0</v>
      </c>
      <c r="LV181" s="33">
        <v>0</v>
      </c>
      <c r="LW181" s="33">
        <v>0</v>
      </c>
      <c r="LX181" s="33">
        <v>0</v>
      </c>
      <c r="LY181" s="33">
        <v>0</v>
      </c>
      <c r="LZ181" s="33">
        <v>0</v>
      </c>
      <c r="MA181" s="33">
        <v>0</v>
      </c>
      <c r="MB181" s="33">
        <v>0</v>
      </c>
      <c r="MC181" s="33">
        <v>0</v>
      </c>
      <c r="MD181" s="33">
        <v>0</v>
      </c>
      <c r="ME181" s="33">
        <v>0</v>
      </c>
      <c r="MF181" s="33">
        <v>0</v>
      </c>
      <c r="MG181" s="33">
        <v>0</v>
      </c>
      <c r="MH181" s="33">
        <v>0</v>
      </c>
      <c r="MI181" s="33">
        <v>0</v>
      </c>
      <c r="MJ181" s="33">
        <v>0</v>
      </c>
      <c r="MK181" s="33">
        <v>0</v>
      </c>
      <c r="ML181" s="33">
        <v>0</v>
      </c>
      <c r="MM181" s="33">
        <v>0</v>
      </c>
      <c r="MN181" s="33">
        <v>0</v>
      </c>
      <c r="MO181" s="36">
        <v>0</v>
      </c>
      <c r="MP181" s="36">
        <v>0</v>
      </c>
      <c r="MQ181" s="36">
        <v>0</v>
      </c>
      <c r="MR181" s="36">
        <v>0</v>
      </c>
      <c r="MS181" s="33">
        <v>0</v>
      </c>
      <c r="MT181" s="33">
        <v>0</v>
      </c>
      <c r="MU181" s="33">
        <v>0</v>
      </c>
      <c r="MV181" s="33">
        <v>0</v>
      </c>
      <c r="MW181" s="33">
        <v>0</v>
      </c>
      <c r="MX181" s="33">
        <v>0</v>
      </c>
      <c r="MY181" s="33">
        <v>0</v>
      </c>
      <c r="MZ181" s="33">
        <v>0</v>
      </c>
      <c r="NA181" s="33">
        <v>0</v>
      </c>
      <c r="NB181" s="33">
        <v>0</v>
      </c>
      <c r="NC181" s="33">
        <v>0</v>
      </c>
      <c r="ND181" s="33">
        <v>0</v>
      </c>
      <c r="NE181" s="33">
        <v>0</v>
      </c>
      <c r="NF181" s="37">
        <v>5.2227022714212853E-2</v>
      </c>
      <c r="NG181" s="37">
        <v>8.2959474690267293E-2</v>
      </c>
      <c r="NH181" s="37">
        <v>0.15518757523747861</v>
      </c>
      <c r="NI181" s="37">
        <v>0.17147868853931514</v>
      </c>
      <c r="NJ181" s="37">
        <v>0.14951694402326557</v>
      </c>
      <c r="NK181" s="37">
        <v>2.0755915044903938E-2</v>
      </c>
      <c r="NL181" s="37">
        <v>0.12005200229602093</v>
      </c>
      <c r="NM181" s="37">
        <v>0.28657001023730505</v>
      </c>
      <c r="NN181" s="37">
        <v>0.77148705758293712</v>
      </c>
      <c r="NO181" s="37">
        <v>2.3021327656046391</v>
      </c>
      <c r="NP181" s="37">
        <v>1.1072402351552459</v>
      </c>
      <c r="NQ181" s="37">
        <v>0.91661131393623274</v>
      </c>
      <c r="NR181" s="37">
        <v>0.89942538788030657</v>
      </c>
      <c r="NS181" s="37">
        <v>0.77839573714952981</v>
      </c>
      <c r="NT181" s="37">
        <v>0.56346120186322812</v>
      </c>
      <c r="NU181" s="37">
        <v>5.4914902702608202E-2</v>
      </c>
      <c r="NV181" s="37">
        <v>0.11256170705292627</v>
      </c>
      <c r="NW181" s="37">
        <v>0.28654712546148459</v>
      </c>
      <c r="NX181" s="37">
        <v>0.45029238152924389</v>
      </c>
      <c r="NY181" s="37">
        <v>0.36475449536484061</v>
      </c>
      <c r="NZ181" s="33">
        <v>0</v>
      </c>
      <c r="OA181" s="33">
        <v>0</v>
      </c>
      <c r="OB181" s="33">
        <v>0</v>
      </c>
      <c r="OC181" s="33">
        <v>0</v>
      </c>
      <c r="OD181" s="33">
        <v>0</v>
      </c>
      <c r="OE181" s="33">
        <v>0</v>
      </c>
      <c r="OF181" s="33">
        <v>0.66781210454576012</v>
      </c>
      <c r="OG181" s="33">
        <v>1.487085990330389</v>
      </c>
      <c r="OH181" s="34">
        <f t="shared" si="0"/>
        <v>104.64321127916627</v>
      </c>
      <c r="OI181" s="34">
        <f>SUM(FY$2:FY$397)</f>
        <v>104.64321127916631</v>
      </c>
      <c r="OJ181" s="35">
        <f t="shared" si="1"/>
        <v>0</v>
      </c>
    </row>
    <row r="182" spans="1:400" ht="12.75" hidden="1" customHeight="1" outlineLevel="1" x14ac:dyDescent="0.35">
      <c r="A182" s="32" t="s">
        <v>22</v>
      </c>
      <c r="B182" s="33">
        <v>3.5431783649767047E-2</v>
      </c>
      <c r="C182" s="33">
        <v>2.309472562481887E-2</v>
      </c>
      <c r="D182" s="33">
        <v>2.082957056286189</v>
      </c>
      <c r="E182" s="33">
        <v>1.2451593162889187E-2</v>
      </c>
      <c r="F182" s="33">
        <v>2.0739768052536029E-3</v>
      </c>
      <c r="G182" s="33">
        <v>0.10496866186825021</v>
      </c>
      <c r="H182" s="33">
        <v>0</v>
      </c>
      <c r="I182" s="33">
        <v>0.51068839822965728</v>
      </c>
      <c r="J182" s="33">
        <v>2.9991863973772247E-4</v>
      </c>
      <c r="K182" s="33">
        <v>0</v>
      </c>
      <c r="L182" s="33">
        <v>6.0951194881270167E-6</v>
      </c>
      <c r="M182" s="33">
        <v>6.0511957042220149E-2</v>
      </c>
      <c r="N182" s="33">
        <v>3.9907701176926446E-5</v>
      </c>
      <c r="O182" s="33">
        <v>2.9752969179403652E-26</v>
      </c>
      <c r="P182" s="33">
        <v>0</v>
      </c>
      <c r="Q182" s="33">
        <v>0.28974929499500596</v>
      </c>
      <c r="R182" s="33">
        <v>0.13691240820783276</v>
      </c>
      <c r="S182" s="33">
        <v>6.8496353149137088E-2</v>
      </c>
      <c r="T182" s="33">
        <v>4.7490274181576843E-2</v>
      </c>
      <c r="U182" s="33">
        <v>2.4181173645505864E-2</v>
      </c>
      <c r="V182" s="33">
        <v>0</v>
      </c>
      <c r="W182" s="33">
        <v>2.248427403520977E-5</v>
      </c>
      <c r="X182" s="33">
        <v>9.9061395326477918E-4</v>
      </c>
      <c r="Y182" s="33">
        <v>2.9479783286571335E-2</v>
      </c>
      <c r="Z182" s="33">
        <v>3.069966396058799E-2</v>
      </c>
      <c r="AA182" s="33">
        <v>1.7157311802786361E-3</v>
      </c>
      <c r="AB182" s="33">
        <v>6.2620741555070327E-5</v>
      </c>
      <c r="AC182" s="33">
        <v>4.8868908717167828E-2</v>
      </c>
      <c r="AD182" s="33">
        <v>0</v>
      </c>
      <c r="AE182" s="33">
        <v>2.3274448174993656E-5</v>
      </c>
      <c r="AF182" s="33">
        <v>9.2541592735718287E-4</v>
      </c>
      <c r="AG182" s="33">
        <v>0.21622356752012534</v>
      </c>
      <c r="AH182" s="33">
        <v>1.9755597529463225E-4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2.2323581572761425E-3</v>
      </c>
      <c r="AQ182" s="33">
        <v>7.4013199671586703E-6</v>
      </c>
      <c r="AR182" s="33">
        <v>3.8735575861787684E-2</v>
      </c>
      <c r="AS182" s="33">
        <v>1.1356476618375551</v>
      </c>
      <c r="AT182" s="33">
        <v>0.2688526754507885</v>
      </c>
      <c r="AU182" s="33">
        <v>1.8800838510828282E-3</v>
      </c>
      <c r="AV182" s="33">
        <v>5.5021699683832166</v>
      </c>
      <c r="AW182" s="33">
        <v>0.51629210667213032</v>
      </c>
      <c r="AX182" s="33">
        <v>0.31493074211754157</v>
      </c>
      <c r="AY182" s="33">
        <v>0.22883813097904454</v>
      </c>
      <c r="AZ182" s="33">
        <v>0.16934937277582907</v>
      </c>
      <c r="BA182" s="33">
        <v>1.1442876980912356E-7</v>
      </c>
      <c r="BB182" s="33">
        <v>9.0199803073202691</v>
      </c>
      <c r="BC182" s="33">
        <v>12.649365981362232</v>
      </c>
      <c r="BD182" s="33">
        <v>0.44710472569423765</v>
      </c>
      <c r="BE182" s="33">
        <v>0.55366136912064512</v>
      </c>
      <c r="BF182" s="33">
        <v>3.6161956913515593E-6</v>
      </c>
      <c r="BG182" s="33">
        <v>0</v>
      </c>
      <c r="BH182" s="33">
        <v>5.524673661398661E-6</v>
      </c>
      <c r="BI182" s="33">
        <v>1.9127484736011671E-6</v>
      </c>
      <c r="BJ182" s="33">
        <v>9.3197837810398733E-4</v>
      </c>
      <c r="BK182" s="33">
        <v>1.2654539132556633E-6</v>
      </c>
      <c r="BL182" s="33">
        <v>6.5333496320933325E-8</v>
      </c>
      <c r="BM182" s="33">
        <v>4.5161302326981756E-6</v>
      </c>
      <c r="BN182" s="33">
        <v>3.5153216550841325E-2</v>
      </c>
      <c r="BO182" s="33">
        <v>3.350797950016515E-5</v>
      </c>
      <c r="BP182" s="33">
        <v>0</v>
      </c>
      <c r="BQ182" s="33">
        <v>7.0828772672794013E-4</v>
      </c>
      <c r="BR182" s="33">
        <v>1.285231331703361E-23</v>
      </c>
      <c r="BS182" s="33">
        <v>1.5172940395239462E-2</v>
      </c>
      <c r="BT182" s="33">
        <v>1.639150689821322E-4</v>
      </c>
      <c r="BU182" s="33">
        <v>6.6416949179139281E-5</v>
      </c>
      <c r="BV182" s="33">
        <v>1.2246980040417701E-2</v>
      </c>
      <c r="BW182" s="33">
        <v>3.7779520623728842E-4</v>
      </c>
      <c r="BX182" s="33">
        <v>1.3358788957566627E-2</v>
      </c>
      <c r="BY182" s="33">
        <v>8.109905338791839E-7</v>
      </c>
      <c r="BZ182" s="33">
        <v>1.1941040299417709E-4</v>
      </c>
      <c r="CA182" s="33">
        <v>0</v>
      </c>
      <c r="CB182" s="33">
        <v>2.0168085799546106E-6</v>
      </c>
      <c r="CC182" s="33">
        <v>0</v>
      </c>
      <c r="CD182" s="33">
        <v>0</v>
      </c>
      <c r="CE182" s="33">
        <v>3.9738449255187385E-9</v>
      </c>
      <c r="CF182" s="33">
        <v>2.6706245833180926E-7</v>
      </c>
      <c r="CG182" s="33">
        <v>2.521276288912918E-6</v>
      </c>
      <c r="CH182" s="33">
        <v>0</v>
      </c>
      <c r="CI182" s="33">
        <v>0</v>
      </c>
      <c r="CJ182" s="33">
        <v>0</v>
      </c>
      <c r="CK182" s="33">
        <v>1.8255956914040345E-8</v>
      </c>
      <c r="CL182" s="33">
        <v>0</v>
      </c>
      <c r="CM182" s="33">
        <v>3.6266647333981037E-5</v>
      </c>
      <c r="CN182" s="33">
        <v>1.4160829554943102E-8</v>
      </c>
      <c r="CO182" s="33">
        <v>6.3849122187915827E-36</v>
      </c>
      <c r="CP182" s="33">
        <v>0</v>
      </c>
      <c r="CQ182" s="33">
        <v>4.441337460774119E-11</v>
      </c>
      <c r="CR182" s="33">
        <v>1.2322794186841592E-7</v>
      </c>
      <c r="CS182" s="33">
        <v>0</v>
      </c>
      <c r="CT182" s="33">
        <v>0</v>
      </c>
      <c r="CU182" s="33">
        <v>3.5300925771430346E-6</v>
      </c>
      <c r="CV182" s="33">
        <v>0</v>
      </c>
      <c r="CW182" s="33">
        <v>0</v>
      </c>
      <c r="CX182" s="33">
        <v>2.6625117134121971E-6</v>
      </c>
      <c r="CY182" s="33">
        <v>1.626086383336548E-6</v>
      </c>
      <c r="CZ182" s="33">
        <v>2.4104948559947159E-9</v>
      </c>
      <c r="DA182" s="33">
        <v>3.8187797131226599E-6</v>
      </c>
      <c r="DB182" s="33">
        <v>5.0687328431072929E-6</v>
      </c>
      <c r="DC182" s="33">
        <v>0</v>
      </c>
      <c r="DD182" s="33">
        <v>0</v>
      </c>
      <c r="DE182" s="33">
        <v>0</v>
      </c>
      <c r="DF182" s="33">
        <v>0</v>
      </c>
      <c r="DG182" s="33">
        <v>0</v>
      </c>
      <c r="DH182" s="33">
        <v>0</v>
      </c>
      <c r="DI182" s="33">
        <v>0</v>
      </c>
      <c r="DJ182" s="33">
        <v>0</v>
      </c>
      <c r="DK182" s="33">
        <v>0</v>
      </c>
      <c r="DL182" s="33">
        <v>0</v>
      </c>
      <c r="DM182" s="33">
        <v>0</v>
      </c>
      <c r="DN182" s="33">
        <v>0</v>
      </c>
      <c r="DO182" s="33">
        <v>0</v>
      </c>
      <c r="DP182" s="33">
        <v>0</v>
      </c>
      <c r="DQ182" s="33">
        <v>2.2959471639682019E-5</v>
      </c>
      <c r="DR182" s="33">
        <v>2.0193020874352967E-8</v>
      </c>
      <c r="DS182" s="33">
        <v>7.2641706540879344E-12</v>
      </c>
      <c r="DT182" s="33">
        <v>2.5923470844031091E-9</v>
      </c>
      <c r="DU182" s="33">
        <v>6.039219488017759E-6</v>
      </c>
      <c r="DV182" s="33">
        <v>3.5277295357505728E-9</v>
      </c>
      <c r="DW182" s="33">
        <v>6.3385968080415968E-7</v>
      </c>
      <c r="DX182" s="33">
        <v>1.6404550469642259E-7</v>
      </c>
      <c r="DY182" s="33">
        <v>1.310671973615767E-3</v>
      </c>
      <c r="DZ182" s="33">
        <v>0</v>
      </c>
      <c r="EA182" s="33">
        <v>3.8658559871188632E-11</v>
      </c>
      <c r="EB182" s="33">
        <v>7.8888474713338823E-7</v>
      </c>
      <c r="EC182" s="33">
        <v>1.179520131422514E-6</v>
      </c>
      <c r="ED182" s="33">
        <v>1.8790656392839789E-5</v>
      </c>
      <c r="EE182" s="33">
        <v>2.927801153978145E-9</v>
      </c>
      <c r="EF182" s="33">
        <v>0</v>
      </c>
      <c r="EG182" s="33">
        <v>0</v>
      </c>
      <c r="EH182" s="33">
        <v>1.6110831724742678E-8</v>
      </c>
      <c r="EI182" s="33">
        <v>1.0474109202342875E-6</v>
      </c>
      <c r="EJ182" s="33">
        <v>2.078219151681316E-2</v>
      </c>
      <c r="EK182" s="33">
        <v>0.14274080931530025</v>
      </c>
      <c r="EL182" s="33">
        <v>9.5406498406132448E-31</v>
      </c>
      <c r="EM182" s="33">
        <v>0</v>
      </c>
      <c r="EN182" s="33">
        <v>5.7669621260290539E-7</v>
      </c>
      <c r="EO182" s="33">
        <v>3.6543678295665323E-8</v>
      </c>
      <c r="EP182" s="33">
        <v>0</v>
      </c>
      <c r="EQ182" s="33">
        <v>0</v>
      </c>
      <c r="ER182" s="33">
        <v>0</v>
      </c>
      <c r="ES182" s="33">
        <v>0</v>
      </c>
      <c r="ET182" s="33">
        <v>0</v>
      </c>
      <c r="EU182" s="33">
        <v>0</v>
      </c>
      <c r="EV182" s="33">
        <v>0</v>
      </c>
      <c r="EW182" s="33">
        <v>2.7936102778255922E-9</v>
      </c>
      <c r="EX182" s="33">
        <v>6.2852001356825984E-10</v>
      </c>
      <c r="EY182" s="33">
        <v>8.2374914814459957E-10</v>
      </c>
      <c r="EZ182" s="33">
        <v>0</v>
      </c>
      <c r="FA182" s="33">
        <v>7.1389658073458026E-7</v>
      </c>
      <c r="FB182" s="33">
        <v>5.1825369785256915E-6</v>
      </c>
      <c r="FC182" s="33">
        <v>1.7258408140866841E-3</v>
      </c>
      <c r="FD182" s="33">
        <v>0</v>
      </c>
      <c r="FE182" s="33">
        <v>0</v>
      </c>
      <c r="FF182" s="33">
        <v>0</v>
      </c>
      <c r="FG182" s="33">
        <v>0</v>
      </c>
      <c r="FH182" s="33">
        <v>0</v>
      </c>
      <c r="FI182" s="33">
        <v>0</v>
      </c>
      <c r="FJ182" s="33">
        <v>0</v>
      </c>
      <c r="FK182" s="33">
        <v>6.3434357251573861E-3</v>
      </c>
      <c r="FL182" s="33">
        <v>8.3476323870508433E-6</v>
      </c>
      <c r="FM182" s="33">
        <v>5.5726480428169538E-7</v>
      </c>
      <c r="FN182" s="33">
        <v>2.3472860952894721E-3</v>
      </c>
      <c r="FO182" s="33">
        <v>4.4347272530225621E-5</v>
      </c>
      <c r="FP182" s="33">
        <v>3.2888239139253759E-4</v>
      </c>
      <c r="FQ182" s="33">
        <v>0</v>
      </c>
      <c r="FR182" s="33">
        <v>5.3386597732288919E-6</v>
      </c>
      <c r="FS182" s="33">
        <v>2.048648239016071E-3</v>
      </c>
      <c r="FT182" s="33">
        <v>1.0288048495188599E-2</v>
      </c>
      <c r="FU182" s="33">
        <v>8.0074038411404774E-8</v>
      </c>
      <c r="FV182" s="33">
        <v>0</v>
      </c>
      <c r="FW182" s="33">
        <v>0</v>
      </c>
      <c r="FX182" s="33">
        <v>0</v>
      </c>
      <c r="FY182" s="33">
        <v>0</v>
      </c>
      <c r="FZ182" s="33">
        <v>0</v>
      </c>
      <c r="GA182" s="33">
        <v>0</v>
      </c>
      <c r="GB182" s="33">
        <v>0</v>
      </c>
      <c r="GC182" s="33">
        <v>0</v>
      </c>
      <c r="GD182" s="33">
        <v>0</v>
      </c>
      <c r="GE182" s="33">
        <v>0</v>
      </c>
      <c r="GF182" s="33">
        <v>0</v>
      </c>
      <c r="GG182" s="33">
        <v>0</v>
      </c>
      <c r="GH182" s="33">
        <v>0</v>
      </c>
      <c r="GI182" s="33">
        <v>0</v>
      </c>
      <c r="GJ182" s="33">
        <v>0</v>
      </c>
      <c r="GK182" s="33">
        <v>0</v>
      </c>
      <c r="GL182" s="33">
        <v>0</v>
      </c>
      <c r="GM182" s="33">
        <v>0</v>
      </c>
      <c r="GN182" s="33">
        <v>0</v>
      </c>
      <c r="GO182" s="33">
        <v>0</v>
      </c>
      <c r="GP182" s="33">
        <v>0</v>
      </c>
      <c r="GQ182" s="33">
        <v>0</v>
      </c>
      <c r="GR182" s="33">
        <v>0</v>
      </c>
      <c r="GS182" s="33">
        <v>0</v>
      </c>
      <c r="GT182" s="33">
        <v>0</v>
      </c>
      <c r="GU182" s="33">
        <v>0</v>
      </c>
      <c r="GV182" s="33">
        <v>0</v>
      </c>
      <c r="GW182" s="33">
        <v>0</v>
      </c>
      <c r="GX182" s="33">
        <v>0</v>
      </c>
      <c r="GY182" s="33">
        <v>0</v>
      </c>
      <c r="GZ182" s="33">
        <v>0</v>
      </c>
      <c r="HA182" s="33">
        <v>0</v>
      </c>
      <c r="HB182" s="33">
        <v>0</v>
      </c>
      <c r="HC182" s="33">
        <v>0</v>
      </c>
      <c r="HD182" s="33">
        <v>0</v>
      </c>
      <c r="HE182" s="33">
        <v>0</v>
      </c>
      <c r="HF182" s="33">
        <v>0</v>
      </c>
      <c r="HG182" s="33">
        <v>0</v>
      </c>
      <c r="HH182" s="33">
        <v>0</v>
      </c>
      <c r="HI182" s="33">
        <v>0</v>
      </c>
      <c r="HJ182" s="33">
        <v>0</v>
      </c>
      <c r="HK182" s="33">
        <v>0</v>
      </c>
      <c r="HL182" s="33">
        <v>0</v>
      </c>
      <c r="HM182" s="33">
        <v>0</v>
      </c>
      <c r="HN182" s="33">
        <v>0</v>
      </c>
      <c r="HO182" s="33">
        <v>0</v>
      </c>
      <c r="HP182" s="33">
        <v>0</v>
      </c>
      <c r="HQ182" s="33">
        <v>0</v>
      </c>
      <c r="HR182" s="33">
        <v>0</v>
      </c>
      <c r="HS182" s="33">
        <v>0</v>
      </c>
      <c r="HT182" s="33">
        <v>0</v>
      </c>
      <c r="HU182" s="33">
        <v>0</v>
      </c>
      <c r="HV182" s="33">
        <v>0</v>
      </c>
      <c r="HW182" s="33">
        <v>0</v>
      </c>
      <c r="HX182" s="33">
        <v>0</v>
      </c>
      <c r="HY182" s="33">
        <v>0</v>
      </c>
      <c r="HZ182" s="33">
        <v>0</v>
      </c>
      <c r="IA182" s="33">
        <v>0</v>
      </c>
      <c r="IB182" s="33">
        <v>0</v>
      </c>
      <c r="IC182" s="33">
        <v>0</v>
      </c>
      <c r="ID182" s="33">
        <v>0</v>
      </c>
      <c r="IE182" s="33">
        <v>0</v>
      </c>
      <c r="IF182" s="33">
        <v>0</v>
      </c>
      <c r="IG182" s="33">
        <v>0</v>
      </c>
      <c r="IH182" s="33">
        <v>0</v>
      </c>
      <c r="II182" s="33">
        <v>0</v>
      </c>
      <c r="IJ182" s="33">
        <v>0</v>
      </c>
      <c r="IK182" s="33">
        <v>0</v>
      </c>
      <c r="IL182" s="33">
        <v>0</v>
      </c>
      <c r="IM182" s="33">
        <v>0</v>
      </c>
      <c r="IN182" s="33">
        <v>0</v>
      </c>
      <c r="IO182" s="33">
        <v>0</v>
      </c>
      <c r="IP182" s="33">
        <v>0</v>
      </c>
      <c r="IQ182" s="33">
        <v>0</v>
      </c>
      <c r="IR182" s="33">
        <v>0</v>
      </c>
      <c r="IS182" s="33">
        <v>0</v>
      </c>
      <c r="IT182" s="33">
        <v>0</v>
      </c>
      <c r="IU182" s="33">
        <v>0</v>
      </c>
      <c r="IV182" s="33">
        <v>0</v>
      </c>
      <c r="IW182" s="33">
        <v>0</v>
      </c>
      <c r="IX182" s="33">
        <v>0</v>
      </c>
      <c r="IY182" s="33">
        <v>0</v>
      </c>
      <c r="IZ182" s="33">
        <v>0</v>
      </c>
      <c r="JA182" s="33">
        <v>0</v>
      </c>
      <c r="JB182" s="33">
        <v>0</v>
      </c>
      <c r="JC182" s="33">
        <v>0</v>
      </c>
      <c r="JD182" s="33">
        <v>0</v>
      </c>
      <c r="JE182" s="33">
        <v>0</v>
      </c>
      <c r="JF182" s="33">
        <v>0</v>
      </c>
      <c r="JG182" s="33">
        <v>0</v>
      </c>
      <c r="JH182" s="33">
        <v>0</v>
      </c>
      <c r="JI182" s="33">
        <v>0</v>
      </c>
      <c r="JJ182" s="33">
        <v>0</v>
      </c>
      <c r="JK182" s="33">
        <v>0</v>
      </c>
      <c r="JL182" s="33">
        <v>0</v>
      </c>
      <c r="JM182" s="33">
        <v>0</v>
      </c>
      <c r="JN182" s="33">
        <v>0</v>
      </c>
      <c r="JO182" s="33">
        <v>0</v>
      </c>
      <c r="JP182" s="33">
        <v>0</v>
      </c>
      <c r="JQ182" s="33">
        <v>0</v>
      </c>
      <c r="JR182" s="33">
        <v>0</v>
      </c>
      <c r="JS182" s="33">
        <v>0</v>
      </c>
      <c r="JT182" s="33">
        <v>0</v>
      </c>
      <c r="JU182" s="33">
        <v>0</v>
      </c>
      <c r="JV182" s="33">
        <v>0</v>
      </c>
      <c r="JW182" s="33">
        <v>0</v>
      </c>
      <c r="JX182" s="33">
        <v>0</v>
      </c>
      <c r="JY182" s="33">
        <v>0</v>
      </c>
      <c r="JZ182" s="33">
        <v>0</v>
      </c>
      <c r="KA182" s="33">
        <v>0</v>
      </c>
      <c r="KB182" s="33">
        <v>0</v>
      </c>
      <c r="KC182" s="33">
        <v>0</v>
      </c>
      <c r="KD182" s="33">
        <v>0</v>
      </c>
      <c r="KE182" s="33">
        <v>0</v>
      </c>
      <c r="KF182" s="33">
        <v>0</v>
      </c>
      <c r="KG182" s="33">
        <v>0</v>
      </c>
      <c r="KH182" s="33">
        <v>0</v>
      </c>
      <c r="KI182" s="33">
        <v>0</v>
      </c>
      <c r="KJ182" s="33">
        <v>0</v>
      </c>
      <c r="KK182" s="33">
        <v>0</v>
      </c>
      <c r="KL182" s="33">
        <v>0</v>
      </c>
      <c r="KM182" s="33">
        <v>0</v>
      </c>
      <c r="KN182" s="33">
        <v>0</v>
      </c>
      <c r="KO182" s="33">
        <v>0</v>
      </c>
      <c r="KP182" s="33">
        <v>0</v>
      </c>
      <c r="KQ182" s="33">
        <v>0</v>
      </c>
      <c r="KR182" s="33">
        <v>0</v>
      </c>
      <c r="KS182" s="33">
        <v>0</v>
      </c>
      <c r="KT182" s="33">
        <v>0</v>
      </c>
      <c r="KU182" s="33">
        <v>0</v>
      </c>
      <c r="KV182" s="33">
        <v>0</v>
      </c>
      <c r="KW182" s="33">
        <v>0</v>
      </c>
      <c r="KX182" s="33">
        <v>0</v>
      </c>
      <c r="KY182" s="33">
        <v>0</v>
      </c>
      <c r="KZ182" s="33">
        <v>0</v>
      </c>
      <c r="LA182" s="33">
        <v>0</v>
      </c>
      <c r="LB182" s="33">
        <v>0</v>
      </c>
      <c r="LC182" s="33">
        <v>0</v>
      </c>
      <c r="LD182" s="33">
        <v>0</v>
      </c>
      <c r="LE182" s="33">
        <v>0</v>
      </c>
      <c r="LF182" s="33">
        <v>0</v>
      </c>
      <c r="LG182" s="33">
        <v>0</v>
      </c>
      <c r="LH182" s="33">
        <v>0</v>
      </c>
      <c r="LI182" s="33">
        <v>0</v>
      </c>
      <c r="LJ182" s="33">
        <v>0</v>
      </c>
      <c r="LK182" s="33">
        <v>0</v>
      </c>
      <c r="LL182" s="33">
        <v>0</v>
      </c>
      <c r="LM182" s="33">
        <v>0</v>
      </c>
      <c r="LN182" s="33">
        <v>0</v>
      </c>
      <c r="LO182" s="33">
        <v>0</v>
      </c>
      <c r="LP182" s="33">
        <v>0</v>
      </c>
      <c r="LQ182" s="33">
        <v>0</v>
      </c>
      <c r="LR182" s="33">
        <v>0</v>
      </c>
      <c r="LS182" s="33">
        <v>0</v>
      </c>
      <c r="LT182" s="33">
        <v>0</v>
      </c>
      <c r="LU182" s="33">
        <v>0</v>
      </c>
      <c r="LV182" s="33">
        <v>0</v>
      </c>
      <c r="LW182" s="33">
        <v>0</v>
      </c>
      <c r="LX182" s="33">
        <v>0</v>
      </c>
      <c r="LY182" s="33">
        <v>0</v>
      </c>
      <c r="LZ182" s="33">
        <v>0</v>
      </c>
      <c r="MA182" s="33">
        <v>0</v>
      </c>
      <c r="MB182" s="33">
        <v>0</v>
      </c>
      <c r="MC182" s="33">
        <v>0</v>
      </c>
      <c r="MD182" s="33">
        <v>0</v>
      </c>
      <c r="ME182" s="33">
        <v>0</v>
      </c>
      <c r="MF182" s="33">
        <v>0</v>
      </c>
      <c r="MG182" s="33">
        <v>0</v>
      </c>
      <c r="MH182" s="33">
        <v>0</v>
      </c>
      <c r="MI182" s="33">
        <v>0</v>
      </c>
      <c r="MJ182" s="33">
        <v>0</v>
      </c>
      <c r="MK182" s="33">
        <v>0</v>
      </c>
      <c r="ML182" s="33">
        <v>0</v>
      </c>
      <c r="MM182" s="33">
        <v>0</v>
      </c>
      <c r="MN182" s="33">
        <v>0</v>
      </c>
      <c r="MO182" s="36">
        <v>0</v>
      </c>
      <c r="MP182" s="36">
        <v>0</v>
      </c>
      <c r="MQ182" s="36">
        <v>0</v>
      </c>
      <c r="MR182" s="36">
        <v>0</v>
      </c>
      <c r="MS182" s="33">
        <v>0</v>
      </c>
      <c r="MT182" s="33">
        <v>0</v>
      </c>
      <c r="MU182" s="33">
        <v>0</v>
      </c>
      <c r="MV182" s="33">
        <v>0</v>
      </c>
      <c r="MW182" s="33">
        <v>0</v>
      </c>
      <c r="MX182" s="33">
        <v>0</v>
      </c>
      <c r="MY182" s="33">
        <v>0</v>
      </c>
      <c r="MZ182" s="33">
        <v>0</v>
      </c>
      <c r="NA182" s="33">
        <v>0</v>
      </c>
      <c r="NB182" s="33">
        <v>0</v>
      </c>
      <c r="NC182" s="33">
        <v>0</v>
      </c>
      <c r="ND182" s="33">
        <v>0</v>
      </c>
      <c r="NE182" s="33">
        <v>0</v>
      </c>
      <c r="NF182" s="37">
        <v>1.4580454708776728E-2</v>
      </c>
      <c r="NG182" s="37">
        <v>4.2381358111242114E-2</v>
      </c>
      <c r="NH182" s="37">
        <v>7.8145347042269844E-2</v>
      </c>
      <c r="NI182" s="37">
        <v>9.7640849296329615E-2</v>
      </c>
      <c r="NJ182" s="37">
        <v>9.7662447712994829E-2</v>
      </c>
      <c r="NK182" s="37">
        <v>2.4483068411726362E-2</v>
      </c>
      <c r="NL182" s="37">
        <v>7.0827977034795486E-2</v>
      </c>
      <c r="NM182" s="37">
        <v>0.20270191177520114</v>
      </c>
      <c r="NN182" s="37">
        <v>0.48633309079501663</v>
      </c>
      <c r="NO182" s="37">
        <v>1.3913941069498164</v>
      </c>
      <c r="NP182" s="37">
        <v>0.2873275937576647</v>
      </c>
      <c r="NQ182" s="37">
        <v>0.40660668179995019</v>
      </c>
      <c r="NR182" s="37">
        <v>0.44549492027020449</v>
      </c>
      <c r="NS182" s="37">
        <v>0.35449645189195966</v>
      </c>
      <c r="NT182" s="37">
        <v>0.22954797231805746</v>
      </c>
      <c r="NU182" s="37">
        <v>5.0669364820512007E-2</v>
      </c>
      <c r="NV182" s="37">
        <v>7.3307369204310552E-2</v>
      </c>
      <c r="NW182" s="37">
        <v>0.15837993592658817</v>
      </c>
      <c r="NX182" s="37">
        <v>0.24236827177442155</v>
      </c>
      <c r="NY182" s="37">
        <v>0.19540830002605855</v>
      </c>
      <c r="NZ182" s="33">
        <v>0</v>
      </c>
      <c r="OA182" s="33">
        <v>0</v>
      </c>
      <c r="OB182" s="33">
        <v>0</v>
      </c>
      <c r="OC182" s="33">
        <v>0</v>
      </c>
      <c r="OD182" s="33">
        <v>0</v>
      </c>
      <c r="OE182" s="33">
        <v>0</v>
      </c>
      <c r="OF182" s="33">
        <v>0.39809155988955069</v>
      </c>
      <c r="OG182" s="33">
        <v>3.0873225995088873</v>
      </c>
      <c r="OH182" s="34">
        <f t="shared" si="0"/>
        <v>43.279224943759687</v>
      </c>
      <c r="OI182" s="34">
        <f>SUM(FZ$2:FZ$397)</f>
        <v>43.279224943759672</v>
      </c>
      <c r="OJ182" s="35">
        <f t="shared" si="1"/>
        <v>0</v>
      </c>
    </row>
    <row r="183" spans="1:400" ht="12.75" hidden="1" customHeight="1" outlineLevel="1" x14ac:dyDescent="0.35">
      <c r="A183" s="32" t="s">
        <v>25</v>
      </c>
      <c r="B183" s="33">
        <v>2.9734980149184902E-2</v>
      </c>
      <c r="C183" s="33">
        <v>6.667228604895931E-3</v>
      </c>
      <c r="D183" s="33">
        <v>4.8626280654471034E-2</v>
      </c>
      <c r="E183" s="33">
        <v>1.7560019372219817</v>
      </c>
      <c r="F183" s="33">
        <v>6.0841345538174632E-6</v>
      </c>
      <c r="G183" s="33">
        <v>4.0326097376851305E-2</v>
      </c>
      <c r="H183" s="33">
        <v>0</v>
      </c>
      <c r="I183" s="33">
        <v>1.8224488733331511E-2</v>
      </c>
      <c r="J183" s="33">
        <v>7.0941703773238441E-5</v>
      </c>
      <c r="K183" s="33">
        <v>0</v>
      </c>
      <c r="L183" s="33">
        <v>9.8840432402726996E-7</v>
      </c>
      <c r="M183" s="33">
        <v>4.0731286575551419E-3</v>
      </c>
      <c r="N183" s="33">
        <v>9.0153738899808021E-6</v>
      </c>
      <c r="O183" s="33">
        <v>6.6710711244008652E-27</v>
      </c>
      <c r="P183" s="33">
        <v>0</v>
      </c>
      <c r="Q183" s="33">
        <v>6.4966226551924203E-2</v>
      </c>
      <c r="R183" s="33">
        <v>2.2202159703220661E-2</v>
      </c>
      <c r="S183" s="33">
        <v>0.10299290350561344</v>
      </c>
      <c r="T183" s="33">
        <v>7.1789648357664701E-2</v>
      </c>
      <c r="U183" s="33">
        <v>1.7492759108236975E-2</v>
      </c>
      <c r="V183" s="33">
        <v>0</v>
      </c>
      <c r="W183" s="33">
        <v>1.9148589198940726E-5</v>
      </c>
      <c r="X183" s="33">
        <v>8.4031102292941067E-5</v>
      </c>
      <c r="Y183" s="33">
        <v>2.6583408804960926E-3</v>
      </c>
      <c r="Z183" s="33">
        <v>2.0287230583302205E-3</v>
      </c>
      <c r="AA183" s="33">
        <v>0</v>
      </c>
      <c r="AB183" s="33">
        <v>0</v>
      </c>
      <c r="AC183" s="33">
        <v>2.4274179687821147E-3</v>
      </c>
      <c r="AD183" s="33">
        <v>2.3844211580010711E-4</v>
      </c>
      <c r="AE183" s="33">
        <v>0</v>
      </c>
      <c r="AF183" s="33">
        <v>0</v>
      </c>
      <c r="AG183" s="33">
        <v>3.6018517378318682E-2</v>
      </c>
      <c r="AH183" s="33">
        <v>2.193636085371214E-5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1.3289099804786736E-3</v>
      </c>
      <c r="AQ183" s="33">
        <v>1.0955022334061568E-6</v>
      </c>
      <c r="AR183" s="33">
        <v>6.2409972192827588E-2</v>
      </c>
      <c r="AS183" s="33">
        <v>0.67821851794556276</v>
      </c>
      <c r="AT183" s="33">
        <v>1.3124091192303311</v>
      </c>
      <c r="AU183" s="33">
        <v>2.2499311290316024</v>
      </c>
      <c r="AV183" s="33">
        <v>1.1505098411849197</v>
      </c>
      <c r="AW183" s="33">
        <v>0.23316417720676852</v>
      </c>
      <c r="AX183" s="33">
        <v>0.14590967050432618</v>
      </c>
      <c r="AY183" s="33">
        <v>8.7560127128741116E-2</v>
      </c>
      <c r="AZ183" s="33">
        <v>4.5435767595378596E-2</v>
      </c>
      <c r="BA183" s="33">
        <v>5.0774277461670764E-5</v>
      </c>
      <c r="BB183" s="33">
        <v>1.8837185060417143</v>
      </c>
      <c r="BC183" s="33">
        <v>15.229206942648874</v>
      </c>
      <c r="BD183" s="33">
        <v>3.7537312929919749E-2</v>
      </c>
      <c r="BE183" s="33">
        <v>1.3575249284648832E-3</v>
      </c>
      <c r="BF183" s="33">
        <v>5.140006054978112E-4</v>
      </c>
      <c r="BG183" s="33">
        <v>0</v>
      </c>
      <c r="BH183" s="33">
        <v>2.141280999663751E-2</v>
      </c>
      <c r="BI183" s="33">
        <v>8.1579706903158212E-6</v>
      </c>
      <c r="BJ183" s="33">
        <v>3.0728264824233094E-4</v>
      </c>
      <c r="BK183" s="33">
        <v>1.1795396527661002E-6</v>
      </c>
      <c r="BL183" s="33">
        <v>8.5820493253947027E-8</v>
      </c>
      <c r="BM183" s="33">
        <v>3.3300416126463282E-7</v>
      </c>
      <c r="BN183" s="33">
        <v>5.713660738354915E-7</v>
      </c>
      <c r="BO183" s="33">
        <v>1.1834193529633284E-7</v>
      </c>
      <c r="BP183" s="33">
        <v>1.0186396739121364E-6</v>
      </c>
      <c r="BQ183" s="33">
        <v>1.0931251224681734E-8</v>
      </c>
      <c r="BR183" s="33">
        <v>1.7227365743426717E-28</v>
      </c>
      <c r="BS183" s="33">
        <v>2.350716646810529E-7</v>
      </c>
      <c r="BT183" s="33">
        <v>5.2956554963555471E-8</v>
      </c>
      <c r="BU183" s="33">
        <v>1.0421338804365308E-9</v>
      </c>
      <c r="BV183" s="33">
        <v>2.0155850444633128E-13</v>
      </c>
      <c r="BW183" s="33">
        <v>3.2443024723629552E-4</v>
      </c>
      <c r="BX183" s="33">
        <v>1.1594998974499299E-2</v>
      </c>
      <c r="BY183" s="33">
        <v>8.5662807961379681E-10</v>
      </c>
      <c r="BZ183" s="33">
        <v>1.3241451937435421E-6</v>
      </c>
      <c r="CA183" s="33">
        <v>0</v>
      </c>
      <c r="CB183" s="33">
        <v>3.1018751843746351E-6</v>
      </c>
      <c r="CC183" s="33">
        <v>0</v>
      </c>
      <c r="CD183" s="33">
        <v>0</v>
      </c>
      <c r="CE183" s="33">
        <v>1.5087157645943645E-8</v>
      </c>
      <c r="CF183" s="33">
        <v>9.0587405401833137E-7</v>
      </c>
      <c r="CG183" s="33">
        <v>9.9285264690482564E-6</v>
      </c>
      <c r="CH183" s="33">
        <v>0</v>
      </c>
      <c r="CI183" s="33">
        <v>0</v>
      </c>
      <c r="CJ183" s="33">
        <v>0</v>
      </c>
      <c r="CK183" s="33">
        <v>0</v>
      </c>
      <c r="CL183" s="33">
        <v>0</v>
      </c>
      <c r="CM183" s="33">
        <v>0</v>
      </c>
      <c r="CN183" s="33">
        <v>0</v>
      </c>
      <c r="CO183" s="33">
        <v>0</v>
      </c>
      <c r="CP183" s="33">
        <v>0</v>
      </c>
      <c r="CQ183" s="33">
        <v>1.0941947891785896E-3</v>
      </c>
      <c r="CR183" s="33">
        <v>5.6382171987471326E-6</v>
      </c>
      <c r="CS183" s="33">
        <v>0</v>
      </c>
      <c r="CT183" s="33">
        <v>3.3039289401337319E-6</v>
      </c>
      <c r="CU183" s="33">
        <v>1.9178413404180071E-6</v>
      </c>
      <c r="CV183" s="33">
        <v>4.6348064359159386E-8</v>
      </c>
      <c r="CW183" s="33">
        <v>0</v>
      </c>
      <c r="CX183" s="33">
        <v>1.9187933577104663E-6</v>
      </c>
      <c r="CY183" s="33">
        <v>1.2074892752527254E-6</v>
      </c>
      <c r="CZ183" s="33">
        <v>6.3058640340362224E-9</v>
      </c>
      <c r="DA183" s="33">
        <v>1.0054855009002264E-5</v>
      </c>
      <c r="DB183" s="33">
        <v>7.099758198359344E-6</v>
      </c>
      <c r="DC183" s="33">
        <v>0</v>
      </c>
      <c r="DD183" s="33">
        <v>0</v>
      </c>
      <c r="DE183" s="33">
        <v>0</v>
      </c>
      <c r="DF183" s="33">
        <v>0</v>
      </c>
      <c r="DG183" s="33">
        <v>4.3429694753466246E-6</v>
      </c>
      <c r="DH183" s="33">
        <v>1.535739663655693E-6</v>
      </c>
      <c r="DI183" s="33">
        <v>0</v>
      </c>
      <c r="DJ183" s="33">
        <v>0</v>
      </c>
      <c r="DK183" s="33">
        <v>0</v>
      </c>
      <c r="DL183" s="33">
        <v>0</v>
      </c>
      <c r="DM183" s="33">
        <v>1.5832411900527738E-8</v>
      </c>
      <c r="DN183" s="33">
        <v>6.7503398783112766E-10</v>
      </c>
      <c r="DO183" s="33">
        <v>5.7165010770066103E-7</v>
      </c>
      <c r="DP183" s="33">
        <v>0</v>
      </c>
      <c r="DQ183" s="33">
        <v>4.7093466066615529E-5</v>
      </c>
      <c r="DR183" s="33">
        <v>2.1175431269181769E-3</v>
      </c>
      <c r="DS183" s="33">
        <v>2.2769572932472739E-10</v>
      </c>
      <c r="DT183" s="33">
        <v>1.2907548380321683E-6</v>
      </c>
      <c r="DU183" s="33">
        <v>1.8931891047119183E-4</v>
      </c>
      <c r="DV183" s="33">
        <v>2.4959102593363689E-7</v>
      </c>
      <c r="DW183" s="33">
        <v>1.7810752750596116E-5</v>
      </c>
      <c r="DX183" s="33">
        <v>1.0710608341475682E-6</v>
      </c>
      <c r="DY183" s="33">
        <v>0.11443170589109476</v>
      </c>
      <c r="DZ183" s="33">
        <v>0</v>
      </c>
      <c r="EA183" s="33">
        <v>4.4329916882553054E-10</v>
      </c>
      <c r="EB183" s="33">
        <v>9.6593761830302919E-9</v>
      </c>
      <c r="EC183" s="33">
        <v>5.7532342999645156E-7</v>
      </c>
      <c r="ED183" s="33">
        <v>1.7747607501314479E-6</v>
      </c>
      <c r="EE183" s="33">
        <v>7.5724932571445209E-7</v>
      </c>
      <c r="EF183" s="33">
        <v>0</v>
      </c>
      <c r="EG183" s="33">
        <v>0</v>
      </c>
      <c r="EH183" s="33">
        <v>7.4550260219532539E-7</v>
      </c>
      <c r="EI183" s="33">
        <v>4.2672558258804211E-7</v>
      </c>
      <c r="EJ183" s="33">
        <v>1.3053235657100926E-3</v>
      </c>
      <c r="EK183" s="33">
        <v>0.28080213526510522</v>
      </c>
      <c r="EL183" s="33">
        <v>0</v>
      </c>
      <c r="EM183" s="33">
        <v>1.1079490543258097E-5</v>
      </c>
      <c r="EN183" s="33">
        <v>0</v>
      </c>
      <c r="EO183" s="33">
        <v>0</v>
      </c>
      <c r="EP183" s="33">
        <v>0</v>
      </c>
      <c r="EQ183" s="33">
        <v>0</v>
      </c>
      <c r="ER183" s="33">
        <v>0</v>
      </c>
      <c r="ES183" s="33">
        <v>0</v>
      </c>
      <c r="ET183" s="33">
        <v>0</v>
      </c>
      <c r="EU183" s="33">
        <v>2.0054980736336341E-9</v>
      </c>
      <c r="EV183" s="33">
        <v>3.7006840068184183E-3</v>
      </c>
      <c r="EW183" s="33">
        <v>1.6501345657127619E-7</v>
      </c>
      <c r="EX183" s="33">
        <v>1.4095989352669621E-8</v>
      </c>
      <c r="EY183" s="33">
        <v>3.7484776708776427E-8</v>
      </c>
      <c r="EZ183" s="33">
        <v>0</v>
      </c>
      <c r="FA183" s="33">
        <v>9.0609950631696735E-7</v>
      </c>
      <c r="FB183" s="33">
        <v>2.3697176736601954E-4</v>
      </c>
      <c r="FC183" s="33">
        <v>2.0089798265459288E-4</v>
      </c>
      <c r="FD183" s="33">
        <v>8.5525340701106124E-10</v>
      </c>
      <c r="FE183" s="33">
        <v>4.5688984564233595E-9</v>
      </c>
      <c r="FF183" s="33">
        <v>1.8182008772853317E-5</v>
      </c>
      <c r="FG183" s="33">
        <v>1.0605685817162375E-9</v>
      </c>
      <c r="FH183" s="33">
        <v>2.8189870990205236E-5</v>
      </c>
      <c r="FI183" s="33">
        <v>2.5744130319698259E-10</v>
      </c>
      <c r="FJ183" s="33">
        <v>0</v>
      </c>
      <c r="FK183" s="33">
        <v>8.6606051033804969E-3</v>
      </c>
      <c r="FL183" s="33">
        <v>7.7225930808422127E-5</v>
      </c>
      <c r="FM183" s="33">
        <v>5.4430515767049295E-7</v>
      </c>
      <c r="FN183" s="33">
        <v>2.2478930924043827E-3</v>
      </c>
      <c r="FO183" s="33">
        <v>1.9411218588466107E-4</v>
      </c>
      <c r="FP183" s="33">
        <v>3.6302310133565349E-4</v>
      </c>
      <c r="FQ183" s="33">
        <v>0</v>
      </c>
      <c r="FR183" s="33">
        <v>7.25003179080467E-7</v>
      </c>
      <c r="FS183" s="33">
        <v>1.3712564104394075E-3</v>
      </c>
      <c r="FT183" s="33">
        <v>1.6735709725240772E-2</v>
      </c>
      <c r="FU183" s="33">
        <v>5.3382692274269834E-8</v>
      </c>
      <c r="FV183" s="33">
        <v>0</v>
      </c>
      <c r="FW183" s="33">
        <v>0</v>
      </c>
      <c r="FX183" s="33">
        <v>0</v>
      </c>
      <c r="FY183" s="33">
        <v>0</v>
      </c>
      <c r="FZ183" s="33">
        <v>0</v>
      </c>
      <c r="GA183" s="33">
        <v>0</v>
      </c>
      <c r="GB183" s="33">
        <v>0</v>
      </c>
      <c r="GC183" s="33">
        <v>0</v>
      </c>
      <c r="GD183" s="33">
        <v>0</v>
      </c>
      <c r="GE183" s="33">
        <v>0</v>
      </c>
      <c r="GF183" s="33">
        <v>0</v>
      </c>
      <c r="GG183" s="33">
        <v>0</v>
      </c>
      <c r="GH183" s="33">
        <v>0</v>
      </c>
      <c r="GI183" s="33">
        <v>0</v>
      </c>
      <c r="GJ183" s="33">
        <v>0</v>
      </c>
      <c r="GK183" s="33">
        <v>0</v>
      </c>
      <c r="GL183" s="33">
        <v>0</v>
      </c>
      <c r="GM183" s="33">
        <v>0</v>
      </c>
      <c r="GN183" s="33">
        <v>0</v>
      </c>
      <c r="GO183" s="33">
        <v>0</v>
      </c>
      <c r="GP183" s="33">
        <v>0</v>
      </c>
      <c r="GQ183" s="33">
        <v>0</v>
      </c>
      <c r="GR183" s="33">
        <v>0</v>
      </c>
      <c r="GS183" s="33">
        <v>0</v>
      </c>
      <c r="GT183" s="33">
        <v>0</v>
      </c>
      <c r="GU183" s="33">
        <v>0</v>
      </c>
      <c r="GV183" s="33">
        <v>0</v>
      </c>
      <c r="GW183" s="33">
        <v>0</v>
      </c>
      <c r="GX183" s="33">
        <v>0</v>
      </c>
      <c r="GY183" s="33">
        <v>0</v>
      </c>
      <c r="GZ183" s="33">
        <v>0</v>
      </c>
      <c r="HA183" s="33">
        <v>0</v>
      </c>
      <c r="HB183" s="33">
        <v>0</v>
      </c>
      <c r="HC183" s="33">
        <v>0</v>
      </c>
      <c r="HD183" s="33">
        <v>0</v>
      </c>
      <c r="HE183" s="33">
        <v>0</v>
      </c>
      <c r="HF183" s="33">
        <v>0</v>
      </c>
      <c r="HG183" s="33">
        <v>0</v>
      </c>
      <c r="HH183" s="33">
        <v>0</v>
      </c>
      <c r="HI183" s="33">
        <v>0</v>
      </c>
      <c r="HJ183" s="33">
        <v>0</v>
      </c>
      <c r="HK183" s="33">
        <v>0</v>
      </c>
      <c r="HL183" s="33">
        <v>0</v>
      </c>
      <c r="HM183" s="33">
        <v>0</v>
      </c>
      <c r="HN183" s="33">
        <v>0</v>
      </c>
      <c r="HO183" s="33">
        <v>0</v>
      </c>
      <c r="HP183" s="33">
        <v>0</v>
      </c>
      <c r="HQ183" s="33">
        <v>0</v>
      </c>
      <c r="HR183" s="33">
        <v>0</v>
      </c>
      <c r="HS183" s="33">
        <v>0</v>
      </c>
      <c r="HT183" s="33">
        <v>0</v>
      </c>
      <c r="HU183" s="33">
        <v>0</v>
      </c>
      <c r="HV183" s="33">
        <v>0</v>
      </c>
      <c r="HW183" s="33">
        <v>0</v>
      </c>
      <c r="HX183" s="33">
        <v>0</v>
      </c>
      <c r="HY183" s="33">
        <v>0</v>
      </c>
      <c r="HZ183" s="33">
        <v>0</v>
      </c>
      <c r="IA183" s="33">
        <v>0</v>
      </c>
      <c r="IB183" s="33">
        <v>0</v>
      </c>
      <c r="IC183" s="33">
        <v>0</v>
      </c>
      <c r="ID183" s="33">
        <v>0</v>
      </c>
      <c r="IE183" s="33">
        <v>0</v>
      </c>
      <c r="IF183" s="33">
        <v>0</v>
      </c>
      <c r="IG183" s="33">
        <v>0</v>
      </c>
      <c r="IH183" s="33">
        <v>0</v>
      </c>
      <c r="II183" s="33">
        <v>0</v>
      </c>
      <c r="IJ183" s="33">
        <v>0</v>
      </c>
      <c r="IK183" s="33">
        <v>0</v>
      </c>
      <c r="IL183" s="33">
        <v>0</v>
      </c>
      <c r="IM183" s="33">
        <v>0</v>
      </c>
      <c r="IN183" s="33">
        <v>0</v>
      </c>
      <c r="IO183" s="33">
        <v>0</v>
      </c>
      <c r="IP183" s="33">
        <v>0</v>
      </c>
      <c r="IQ183" s="33">
        <v>0</v>
      </c>
      <c r="IR183" s="33">
        <v>0</v>
      </c>
      <c r="IS183" s="33">
        <v>0</v>
      </c>
      <c r="IT183" s="33">
        <v>0</v>
      </c>
      <c r="IU183" s="33">
        <v>0</v>
      </c>
      <c r="IV183" s="33">
        <v>0</v>
      </c>
      <c r="IW183" s="33">
        <v>0</v>
      </c>
      <c r="IX183" s="33">
        <v>0</v>
      </c>
      <c r="IY183" s="33">
        <v>0</v>
      </c>
      <c r="IZ183" s="33">
        <v>0</v>
      </c>
      <c r="JA183" s="33">
        <v>0</v>
      </c>
      <c r="JB183" s="33">
        <v>0</v>
      </c>
      <c r="JC183" s="33">
        <v>0</v>
      </c>
      <c r="JD183" s="33">
        <v>0</v>
      </c>
      <c r="JE183" s="33">
        <v>0</v>
      </c>
      <c r="JF183" s="33">
        <v>0</v>
      </c>
      <c r="JG183" s="33">
        <v>0</v>
      </c>
      <c r="JH183" s="33">
        <v>0</v>
      </c>
      <c r="JI183" s="33">
        <v>0</v>
      </c>
      <c r="JJ183" s="33">
        <v>0</v>
      </c>
      <c r="JK183" s="33">
        <v>0</v>
      </c>
      <c r="JL183" s="33">
        <v>0</v>
      </c>
      <c r="JM183" s="33">
        <v>0</v>
      </c>
      <c r="JN183" s="33">
        <v>0</v>
      </c>
      <c r="JO183" s="33">
        <v>0</v>
      </c>
      <c r="JP183" s="33">
        <v>0</v>
      </c>
      <c r="JQ183" s="33">
        <v>0</v>
      </c>
      <c r="JR183" s="33">
        <v>0</v>
      </c>
      <c r="JS183" s="33">
        <v>0</v>
      </c>
      <c r="JT183" s="33">
        <v>0</v>
      </c>
      <c r="JU183" s="33">
        <v>0</v>
      </c>
      <c r="JV183" s="33">
        <v>0</v>
      </c>
      <c r="JW183" s="33">
        <v>0</v>
      </c>
      <c r="JX183" s="33">
        <v>0</v>
      </c>
      <c r="JY183" s="33">
        <v>0</v>
      </c>
      <c r="JZ183" s="33">
        <v>0</v>
      </c>
      <c r="KA183" s="33">
        <v>0</v>
      </c>
      <c r="KB183" s="33">
        <v>0</v>
      </c>
      <c r="KC183" s="33">
        <v>0</v>
      </c>
      <c r="KD183" s="33">
        <v>0</v>
      </c>
      <c r="KE183" s="33">
        <v>0</v>
      </c>
      <c r="KF183" s="33">
        <v>0</v>
      </c>
      <c r="KG183" s="33">
        <v>0</v>
      </c>
      <c r="KH183" s="33">
        <v>0</v>
      </c>
      <c r="KI183" s="33">
        <v>0</v>
      </c>
      <c r="KJ183" s="33">
        <v>0</v>
      </c>
      <c r="KK183" s="33">
        <v>0</v>
      </c>
      <c r="KL183" s="33">
        <v>0</v>
      </c>
      <c r="KM183" s="33">
        <v>0</v>
      </c>
      <c r="KN183" s="33">
        <v>0</v>
      </c>
      <c r="KO183" s="33">
        <v>0</v>
      </c>
      <c r="KP183" s="33">
        <v>0</v>
      </c>
      <c r="KQ183" s="33">
        <v>0</v>
      </c>
      <c r="KR183" s="33">
        <v>0</v>
      </c>
      <c r="KS183" s="33">
        <v>0</v>
      </c>
      <c r="KT183" s="33">
        <v>0</v>
      </c>
      <c r="KU183" s="33">
        <v>0</v>
      </c>
      <c r="KV183" s="33">
        <v>0</v>
      </c>
      <c r="KW183" s="33">
        <v>0</v>
      </c>
      <c r="KX183" s="33">
        <v>0</v>
      </c>
      <c r="KY183" s="33">
        <v>0</v>
      </c>
      <c r="KZ183" s="33">
        <v>0</v>
      </c>
      <c r="LA183" s="33">
        <v>0</v>
      </c>
      <c r="LB183" s="33">
        <v>0</v>
      </c>
      <c r="LC183" s="33">
        <v>0</v>
      </c>
      <c r="LD183" s="33">
        <v>0</v>
      </c>
      <c r="LE183" s="33">
        <v>0</v>
      </c>
      <c r="LF183" s="33">
        <v>0</v>
      </c>
      <c r="LG183" s="33">
        <v>0</v>
      </c>
      <c r="LH183" s="33">
        <v>0</v>
      </c>
      <c r="LI183" s="33">
        <v>0</v>
      </c>
      <c r="LJ183" s="33">
        <v>0</v>
      </c>
      <c r="LK183" s="33">
        <v>0</v>
      </c>
      <c r="LL183" s="33">
        <v>0</v>
      </c>
      <c r="LM183" s="33">
        <v>0</v>
      </c>
      <c r="LN183" s="33">
        <v>0</v>
      </c>
      <c r="LO183" s="33">
        <v>0</v>
      </c>
      <c r="LP183" s="33">
        <v>0</v>
      </c>
      <c r="LQ183" s="33">
        <v>0</v>
      </c>
      <c r="LR183" s="33">
        <v>0</v>
      </c>
      <c r="LS183" s="33">
        <v>0</v>
      </c>
      <c r="LT183" s="33">
        <v>0</v>
      </c>
      <c r="LU183" s="33">
        <v>0</v>
      </c>
      <c r="LV183" s="33">
        <v>0</v>
      </c>
      <c r="LW183" s="33">
        <v>0</v>
      </c>
      <c r="LX183" s="33">
        <v>0</v>
      </c>
      <c r="LY183" s="33">
        <v>0</v>
      </c>
      <c r="LZ183" s="33">
        <v>0</v>
      </c>
      <c r="MA183" s="33">
        <v>0</v>
      </c>
      <c r="MB183" s="33">
        <v>0</v>
      </c>
      <c r="MC183" s="33">
        <v>0</v>
      </c>
      <c r="MD183" s="33">
        <v>0</v>
      </c>
      <c r="ME183" s="33">
        <v>0</v>
      </c>
      <c r="MF183" s="33">
        <v>0</v>
      </c>
      <c r="MG183" s="33">
        <v>0</v>
      </c>
      <c r="MH183" s="33">
        <v>0</v>
      </c>
      <c r="MI183" s="33">
        <v>0</v>
      </c>
      <c r="MJ183" s="33">
        <v>0</v>
      </c>
      <c r="MK183" s="33">
        <v>0</v>
      </c>
      <c r="ML183" s="33">
        <v>0</v>
      </c>
      <c r="MM183" s="33">
        <v>0</v>
      </c>
      <c r="MN183" s="33">
        <v>0</v>
      </c>
      <c r="MO183" s="36">
        <v>0</v>
      </c>
      <c r="MP183" s="36">
        <v>0</v>
      </c>
      <c r="MQ183" s="36">
        <v>0</v>
      </c>
      <c r="MR183" s="36">
        <v>0</v>
      </c>
      <c r="MS183" s="33">
        <v>0</v>
      </c>
      <c r="MT183" s="33">
        <v>0</v>
      </c>
      <c r="MU183" s="33">
        <v>0</v>
      </c>
      <c r="MV183" s="33">
        <v>0</v>
      </c>
      <c r="MW183" s="33">
        <v>0</v>
      </c>
      <c r="MX183" s="33">
        <v>0</v>
      </c>
      <c r="MY183" s="33">
        <v>0</v>
      </c>
      <c r="MZ183" s="33">
        <v>0</v>
      </c>
      <c r="NA183" s="33">
        <v>0</v>
      </c>
      <c r="NB183" s="33">
        <v>0</v>
      </c>
      <c r="NC183" s="33">
        <v>0</v>
      </c>
      <c r="ND183" s="33">
        <v>0</v>
      </c>
      <c r="NE183" s="33">
        <v>0</v>
      </c>
      <c r="NF183" s="37">
        <v>3.4517186045906409E-2</v>
      </c>
      <c r="NG183" s="37">
        <v>7.2816367108038266E-2</v>
      </c>
      <c r="NH183" s="37">
        <v>0.1049042403255918</v>
      </c>
      <c r="NI183" s="37">
        <v>0.13960959142961801</v>
      </c>
      <c r="NJ183" s="37">
        <v>9.154342156062685E-2</v>
      </c>
      <c r="NK183" s="37">
        <v>1.9627277707719971E-2</v>
      </c>
      <c r="NL183" s="37">
        <v>6.0577094985289626E-2</v>
      </c>
      <c r="NM183" s="37">
        <v>0.18751248613410668</v>
      </c>
      <c r="NN183" s="37">
        <v>0.3877128545890911</v>
      </c>
      <c r="NO183" s="37">
        <v>1.1582813338055367</v>
      </c>
      <c r="NP183" s="37">
        <v>0.60442050923573187</v>
      </c>
      <c r="NQ183" s="37">
        <v>0.65714436697965162</v>
      </c>
      <c r="NR183" s="37">
        <v>0.68890530922411786</v>
      </c>
      <c r="NS183" s="37">
        <v>0.6063484715136348</v>
      </c>
      <c r="NT183" s="37">
        <v>0.32923217803510768</v>
      </c>
      <c r="NU183" s="37">
        <v>3.8371947522571295E-2</v>
      </c>
      <c r="NV183" s="37">
        <v>9.5191112656407381E-2</v>
      </c>
      <c r="NW183" s="37">
        <v>0.10572364015387065</v>
      </c>
      <c r="NX183" s="37">
        <v>0.16744061613801739</v>
      </c>
      <c r="NY183" s="37">
        <v>0.17603695521601684</v>
      </c>
      <c r="NZ183" s="33">
        <v>0</v>
      </c>
      <c r="OA183" s="33">
        <v>0</v>
      </c>
      <c r="OB183" s="33">
        <v>0</v>
      </c>
      <c r="OC183" s="33">
        <v>0</v>
      </c>
      <c r="OD183" s="33">
        <v>0</v>
      </c>
      <c r="OE183" s="33">
        <v>0</v>
      </c>
      <c r="OF183" s="33">
        <v>1.4324636928264454</v>
      </c>
      <c r="OG183" s="33">
        <v>0.54280648969530476</v>
      </c>
      <c r="OH183" s="34">
        <f t="shared" si="0"/>
        <v>33.514696492713888</v>
      </c>
      <c r="OI183" s="34">
        <f>SUM(GA$2:GA$397)</f>
        <v>33.514696492713895</v>
      </c>
      <c r="OJ183" s="35">
        <f t="shared" si="1"/>
        <v>0</v>
      </c>
    </row>
    <row r="184" spans="1:400" ht="12.75" hidden="1" customHeight="1" outlineLevel="1" x14ac:dyDescent="0.35">
      <c r="A184" s="32" t="s">
        <v>28</v>
      </c>
      <c r="B184" s="33">
        <v>0</v>
      </c>
      <c r="C184" s="33">
        <v>0</v>
      </c>
      <c r="D184" s="33">
        <v>0</v>
      </c>
      <c r="E184" s="33">
        <v>0</v>
      </c>
      <c r="F184" s="33">
        <v>1.5516587997639217</v>
      </c>
      <c r="G184" s="33">
        <v>0</v>
      </c>
      <c r="H184" s="33">
        <v>0</v>
      </c>
      <c r="I184" s="33">
        <v>0</v>
      </c>
      <c r="J184" s="33">
        <v>2.0829311459165709E-4</v>
      </c>
      <c r="K184" s="33">
        <v>0</v>
      </c>
      <c r="L184" s="33">
        <v>1.6499102930893136E-9</v>
      </c>
      <c r="M184" s="33">
        <v>1.5478984813479554E-2</v>
      </c>
      <c r="N184" s="33">
        <v>2.8334201408994649E-5</v>
      </c>
      <c r="O184" s="33">
        <v>2.1124409407485372E-26</v>
      </c>
      <c r="P184" s="33">
        <v>0</v>
      </c>
      <c r="Q184" s="33">
        <v>0.20572006505975834</v>
      </c>
      <c r="R184" s="33">
        <v>3.7061322914797261E-5</v>
      </c>
      <c r="S184" s="33">
        <v>1.4667263337502272E-7</v>
      </c>
      <c r="T184" s="33">
        <v>2.2652008033200309E-3</v>
      </c>
      <c r="U184" s="33">
        <v>1.9885442740840433E-3</v>
      </c>
      <c r="V184" s="33">
        <v>0</v>
      </c>
      <c r="W184" s="33">
        <v>1.7226675118924649E-6</v>
      </c>
      <c r="X184" s="33">
        <v>0</v>
      </c>
      <c r="Y184" s="33">
        <v>1.5388995561849719E-28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1.6557557244527812E-2</v>
      </c>
      <c r="AV184" s="33">
        <v>0</v>
      </c>
      <c r="AW184" s="33">
        <v>16.783735904911541</v>
      </c>
      <c r="AX184" s="33">
        <v>5.7162528934808299E-11</v>
      </c>
      <c r="AY184" s="33">
        <v>8.3698940858230556E-2</v>
      </c>
      <c r="AZ184" s="33">
        <v>5.9935152653588588E-9</v>
      </c>
      <c r="BA184" s="33">
        <v>0</v>
      </c>
      <c r="BB184" s="33">
        <v>3.8686541378715354E-3</v>
      </c>
      <c r="BC184" s="33">
        <v>0</v>
      </c>
      <c r="BD184" s="33">
        <v>4.7551564303214012E-7</v>
      </c>
      <c r="BE184" s="33">
        <v>7.1416973948750125E-4</v>
      </c>
      <c r="BF184" s="33">
        <v>0.17520473037027071</v>
      </c>
      <c r="BG184" s="33">
        <v>0</v>
      </c>
      <c r="BH184" s="33">
        <v>0</v>
      </c>
      <c r="BI184" s="33">
        <v>0</v>
      </c>
      <c r="BJ184" s="33">
        <v>0</v>
      </c>
      <c r="BK184" s="33">
        <v>0</v>
      </c>
      <c r="BL184" s="33">
        <v>0</v>
      </c>
      <c r="BM184" s="33">
        <v>0</v>
      </c>
      <c r="BN184" s="33">
        <v>0</v>
      </c>
      <c r="BO184" s="33">
        <v>0</v>
      </c>
      <c r="BP184" s="33">
        <v>0</v>
      </c>
      <c r="BQ184" s="33">
        <v>0</v>
      </c>
      <c r="BR184" s="33">
        <v>0</v>
      </c>
      <c r="BS184" s="33">
        <v>0</v>
      </c>
      <c r="BT184" s="33">
        <v>0</v>
      </c>
      <c r="BU184" s="33">
        <v>0</v>
      </c>
      <c r="BV184" s="33">
        <v>0</v>
      </c>
      <c r="BW184" s="33">
        <v>0</v>
      </c>
      <c r="BX184" s="33">
        <v>0</v>
      </c>
      <c r="BY184" s="33">
        <v>0</v>
      </c>
      <c r="BZ184" s="33">
        <v>0</v>
      </c>
      <c r="CA184" s="33">
        <v>0</v>
      </c>
      <c r="CB184" s="33">
        <v>0</v>
      </c>
      <c r="CC184" s="33">
        <v>0</v>
      </c>
      <c r="CD184" s="33">
        <v>0</v>
      </c>
      <c r="CE184" s="33">
        <v>0</v>
      </c>
      <c r="CF184" s="33">
        <v>0</v>
      </c>
      <c r="CG184" s="33">
        <v>0</v>
      </c>
      <c r="CH184" s="33">
        <v>0</v>
      </c>
      <c r="CI184" s="33">
        <v>0</v>
      </c>
      <c r="CJ184" s="33">
        <v>0</v>
      </c>
      <c r="CK184" s="33">
        <v>0</v>
      </c>
      <c r="CL184" s="33">
        <v>0</v>
      </c>
      <c r="CM184" s="33">
        <v>0</v>
      </c>
      <c r="CN184" s="33">
        <v>2.8779247027525132E-7</v>
      </c>
      <c r="CO184" s="33">
        <v>5.1967949845428497E-10</v>
      </c>
      <c r="CP184" s="33">
        <v>0</v>
      </c>
      <c r="CQ184" s="33">
        <v>2.7716110665589498E-6</v>
      </c>
      <c r="CR184" s="33">
        <v>4.169678988217411E-6</v>
      </c>
      <c r="CS184" s="33">
        <v>0</v>
      </c>
      <c r="CT184" s="33">
        <v>7.9058299638914295E-6</v>
      </c>
      <c r="CU184" s="33">
        <v>0</v>
      </c>
      <c r="CV184" s="33">
        <v>1.1088159523678066E-7</v>
      </c>
      <c r="CW184" s="33">
        <v>0</v>
      </c>
      <c r="CX184" s="33">
        <v>0</v>
      </c>
      <c r="CY184" s="33">
        <v>0</v>
      </c>
      <c r="CZ184" s="33">
        <v>0</v>
      </c>
      <c r="DA184" s="33">
        <v>0</v>
      </c>
      <c r="DB184" s="33">
        <v>0</v>
      </c>
      <c r="DC184" s="33">
        <v>0</v>
      </c>
      <c r="DD184" s="33">
        <v>0</v>
      </c>
      <c r="DE184" s="33">
        <v>0</v>
      </c>
      <c r="DF184" s="33">
        <v>0</v>
      </c>
      <c r="DG184" s="33">
        <v>0</v>
      </c>
      <c r="DH184" s="33">
        <v>0</v>
      </c>
      <c r="DI184" s="33">
        <v>0</v>
      </c>
      <c r="DJ184" s="33">
        <v>0</v>
      </c>
      <c r="DK184" s="33">
        <v>0</v>
      </c>
      <c r="DL184" s="33">
        <v>0</v>
      </c>
      <c r="DM184" s="33">
        <v>9.3799572391805852E-8</v>
      </c>
      <c r="DN184" s="33">
        <v>3.9992579656410212E-9</v>
      </c>
      <c r="DO184" s="33">
        <v>3.3867572418492002E-6</v>
      </c>
      <c r="DP184" s="33">
        <v>0</v>
      </c>
      <c r="DQ184" s="33">
        <v>0</v>
      </c>
      <c r="DR184" s="33">
        <v>0</v>
      </c>
      <c r="DS184" s="33">
        <v>0</v>
      </c>
      <c r="DT184" s="33">
        <v>0</v>
      </c>
      <c r="DU184" s="33">
        <v>0</v>
      </c>
      <c r="DV184" s="33">
        <v>0</v>
      </c>
      <c r="DW184" s="33">
        <v>0</v>
      </c>
      <c r="DX184" s="33">
        <v>0</v>
      </c>
      <c r="DY184" s="33">
        <v>0</v>
      </c>
      <c r="DZ184" s="33">
        <v>0</v>
      </c>
      <c r="EA184" s="33">
        <v>1.5132626236206062E-29</v>
      </c>
      <c r="EB184" s="33">
        <v>1.4454740876102941E-7</v>
      </c>
      <c r="EC184" s="33">
        <v>1.6273778244264552E-9</v>
      </c>
      <c r="ED184" s="33">
        <v>3.5454068665735453E-7</v>
      </c>
      <c r="EE184" s="33">
        <v>3.6318302963623892E-28</v>
      </c>
      <c r="EF184" s="33">
        <v>0</v>
      </c>
      <c r="EG184" s="33">
        <v>0</v>
      </c>
      <c r="EH184" s="33">
        <v>1.6642898920567233E-10</v>
      </c>
      <c r="EI184" s="33">
        <v>0</v>
      </c>
      <c r="EJ184" s="33">
        <v>1.0512768858845803E-4</v>
      </c>
      <c r="EK184" s="33">
        <v>0.22492810521798767</v>
      </c>
      <c r="EL184" s="33">
        <v>0</v>
      </c>
      <c r="EM184" s="33">
        <v>0</v>
      </c>
      <c r="EN184" s="33">
        <v>0</v>
      </c>
      <c r="EO184" s="33">
        <v>0</v>
      </c>
      <c r="EP184" s="33">
        <v>0</v>
      </c>
      <c r="EQ184" s="33">
        <v>0</v>
      </c>
      <c r="ER184" s="33">
        <v>0</v>
      </c>
      <c r="ES184" s="33">
        <v>0</v>
      </c>
      <c r="ET184" s="33">
        <v>0</v>
      </c>
      <c r="EU184" s="33">
        <v>0</v>
      </c>
      <c r="EV184" s="33">
        <v>0</v>
      </c>
      <c r="EW184" s="33">
        <v>6.0903352028425243E-10</v>
      </c>
      <c r="EX184" s="33">
        <v>6.5213973328397605E-11</v>
      </c>
      <c r="EY184" s="33">
        <v>1.7869627790480389E-10</v>
      </c>
      <c r="EZ184" s="33">
        <v>0</v>
      </c>
      <c r="FA184" s="33">
        <v>7.4730839242514246E-30</v>
      </c>
      <c r="FB184" s="33">
        <v>1.1298404684025562E-6</v>
      </c>
      <c r="FC184" s="33">
        <v>0</v>
      </c>
      <c r="FD184" s="33">
        <v>0</v>
      </c>
      <c r="FE184" s="33">
        <v>0</v>
      </c>
      <c r="FF184" s="33">
        <v>0</v>
      </c>
      <c r="FG184" s="33">
        <v>0</v>
      </c>
      <c r="FH184" s="33">
        <v>0</v>
      </c>
      <c r="FI184" s="33">
        <v>0</v>
      </c>
      <c r="FJ184" s="33">
        <v>0</v>
      </c>
      <c r="FK184" s="33">
        <v>3.465715096385889E-5</v>
      </c>
      <c r="FL184" s="33">
        <v>6.1987369210773587E-7</v>
      </c>
      <c r="FM184" s="33">
        <v>1.8273101721795124E-6</v>
      </c>
      <c r="FN184" s="33">
        <v>0</v>
      </c>
      <c r="FO184" s="33">
        <v>0</v>
      </c>
      <c r="FP184" s="33">
        <v>0</v>
      </c>
      <c r="FQ184" s="33">
        <v>0</v>
      </c>
      <c r="FR184" s="33">
        <v>0</v>
      </c>
      <c r="FS184" s="33">
        <v>1.8239788758807701E-4</v>
      </c>
      <c r="FT184" s="33">
        <v>2.2085003179499675E-3</v>
      </c>
      <c r="FU184" s="33">
        <v>0</v>
      </c>
      <c r="FV184" s="33">
        <v>0</v>
      </c>
      <c r="FW184" s="33">
        <v>0</v>
      </c>
      <c r="FX184" s="33">
        <v>0</v>
      </c>
      <c r="FY184" s="33">
        <v>0</v>
      </c>
      <c r="FZ184" s="33">
        <v>0</v>
      </c>
      <c r="GA184" s="33">
        <v>0</v>
      </c>
      <c r="GB184" s="33">
        <v>0</v>
      </c>
      <c r="GC184" s="33">
        <v>0</v>
      </c>
      <c r="GD184" s="33">
        <v>0</v>
      </c>
      <c r="GE184" s="33">
        <v>0</v>
      </c>
      <c r="GF184" s="33">
        <v>0</v>
      </c>
      <c r="GG184" s="33">
        <v>0</v>
      </c>
      <c r="GH184" s="33">
        <v>0</v>
      </c>
      <c r="GI184" s="33">
        <v>0</v>
      </c>
      <c r="GJ184" s="33">
        <v>0</v>
      </c>
      <c r="GK184" s="33">
        <v>0</v>
      </c>
      <c r="GL184" s="33">
        <v>0</v>
      </c>
      <c r="GM184" s="33">
        <v>0</v>
      </c>
      <c r="GN184" s="33">
        <v>0</v>
      </c>
      <c r="GO184" s="33">
        <v>0</v>
      </c>
      <c r="GP184" s="33">
        <v>0</v>
      </c>
      <c r="GQ184" s="33">
        <v>0</v>
      </c>
      <c r="GR184" s="33">
        <v>0</v>
      </c>
      <c r="GS184" s="33">
        <v>0</v>
      </c>
      <c r="GT184" s="33">
        <v>0</v>
      </c>
      <c r="GU184" s="33">
        <v>0</v>
      </c>
      <c r="GV184" s="33">
        <v>0</v>
      </c>
      <c r="GW184" s="33">
        <v>0</v>
      </c>
      <c r="GX184" s="33">
        <v>0</v>
      </c>
      <c r="GY184" s="33">
        <v>0</v>
      </c>
      <c r="GZ184" s="33">
        <v>0</v>
      </c>
      <c r="HA184" s="33">
        <v>0</v>
      </c>
      <c r="HB184" s="33">
        <v>0</v>
      </c>
      <c r="HC184" s="33">
        <v>0</v>
      </c>
      <c r="HD184" s="33">
        <v>0</v>
      </c>
      <c r="HE184" s="33">
        <v>0</v>
      </c>
      <c r="HF184" s="33">
        <v>0</v>
      </c>
      <c r="HG184" s="33">
        <v>0</v>
      </c>
      <c r="HH184" s="33">
        <v>0</v>
      </c>
      <c r="HI184" s="33">
        <v>0</v>
      </c>
      <c r="HJ184" s="33">
        <v>0</v>
      </c>
      <c r="HK184" s="33">
        <v>0</v>
      </c>
      <c r="HL184" s="33">
        <v>0</v>
      </c>
      <c r="HM184" s="33">
        <v>0</v>
      </c>
      <c r="HN184" s="33">
        <v>0</v>
      </c>
      <c r="HO184" s="33">
        <v>0</v>
      </c>
      <c r="HP184" s="33">
        <v>0</v>
      </c>
      <c r="HQ184" s="33">
        <v>0</v>
      </c>
      <c r="HR184" s="33">
        <v>0</v>
      </c>
      <c r="HS184" s="33">
        <v>0</v>
      </c>
      <c r="HT184" s="33">
        <v>0</v>
      </c>
      <c r="HU184" s="33">
        <v>0</v>
      </c>
      <c r="HV184" s="33">
        <v>0</v>
      </c>
      <c r="HW184" s="33">
        <v>0</v>
      </c>
      <c r="HX184" s="33">
        <v>0</v>
      </c>
      <c r="HY184" s="33">
        <v>0</v>
      </c>
      <c r="HZ184" s="33">
        <v>0</v>
      </c>
      <c r="IA184" s="33">
        <v>0</v>
      </c>
      <c r="IB184" s="33">
        <v>0</v>
      </c>
      <c r="IC184" s="33">
        <v>0</v>
      </c>
      <c r="ID184" s="33">
        <v>0</v>
      </c>
      <c r="IE184" s="33">
        <v>0</v>
      </c>
      <c r="IF184" s="33">
        <v>0</v>
      </c>
      <c r="IG184" s="33">
        <v>0</v>
      </c>
      <c r="IH184" s="33">
        <v>0</v>
      </c>
      <c r="II184" s="33">
        <v>0</v>
      </c>
      <c r="IJ184" s="33">
        <v>0</v>
      </c>
      <c r="IK184" s="33">
        <v>0</v>
      </c>
      <c r="IL184" s="33">
        <v>0</v>
      </c>
      <c r="IM184" s="33">
        <v>0</v>
      </c>
      <c r="IN184" s="33">
        <v>0</v>
      </c>
      <c r="IO184" s="33">
        <v>0</v>
      </c>
      <c r="IP184" s="33">
        <v>0</v>
      </c>
      <c r="IQ184" s="33">
        <v>0</v>
      </c>
      <c r="IR184" s="33">
        <v>0</v>
      </c>
      <c r="IS184" s="33">
        <v>0</v>
      </c>
      <c r="IT184" s="33">
        <v>0</v>
      </c>
      <c r="IU184" s="33">
        <v>0</v>
      </c>
      <c r="IV184" s="33">
        <v>0</v>
      </c>
      <c r="IW184" s="33">
        <v>0</v>
      </c>
      <c r="IX184" s="33">
        <v>0</v>
      </c>
      <c r="IY184" s="33">
        <v>0</v>
      </c>
      <c r="IZ184" s="33">
        <v>0</v>
      </c>
      <c r="JA184" s="33">
        <v>0</v>
      </c>
      <c r="JB184" s="33">
        <v>0</v>
      </c>
      <c r="JC184" s="33">
        <v>0</v>
      </c>
      <c r="JD184" s="33">
        <v>0</v>
      </c>
      <c r="JE184" s="33">
        <v>0</v>
      </c>
      <c r="JF184" s="33">
        <v>0</v>
      </c>
      <c r="JG184" s="33">
        <v>0</v>
      </c>
      <c r="JH184" s="33">
        <v>0</v>
      </c>
      <c r="JI184" s="33">
        <v>0</v>
      </c>
      <c r="JJ184" s="33">
        <v>0</v>
      </c>
      <c r="JK184" s="33">
        <v>0</v>
      </c>
      <c r="JL184" s="33">
        <v>0</v>
      </c>
      <c r="JM184" s="33">
        <v>0</v>
      </c>
      <c r="JN184" s="33">
        <v>0</v>
      </c>
      <c r="JO184" s="33">
        <v>0</v>
      </c>
      <c r="JP184" s="33">
        <v>0</v>
      </c>
      <c r="JQ184" s="33">
        <v>0</v>
      </c>
      <c r="JR184" s="33">
        <v>0</v>
      </c>
      <c r="JS184" s="33">
        <v>0</v>
      </c>
      <c r="JT184" s="33">
        <v>0</v>
      </c>
      <c r="JU184" s="33">
        <v>0</v>
      </c>
      <c r="JV184" s="33">
        <v>0</v>
      </c>
      <c r="JW184" s="33">
        <v>0</v>
      </c>
      <c r="JX184" s="33">
        <v>0</v>
      </c>
      <c r="JY184" s="33">
        <v>0</v>
      </c>
      <c r="JZ184" s="33">
        <v>0</v>
      </c>
      <c r="KA184" s="33">
        <v>0</v>
      </c>
      <c r="KB184" s="33">
        <v>0</v>
      </c>
      <c r="KC184" s="33">
        <v>0</v>
      </c>
      <c r="KD184" s="33">
        <v>0</v>
      </c>
      <c r="KE184" s="33">
        <v>0</v>
      </c>
      <c r="KF184" s="33">
        <v>0</v>
      </c>
      <c r="KG184" s="33">
        <v>0</v>
      </c>
      <c r="KH184" s="33">
        <v>0</v>
      </c>
      <c r="KI184" s="33">
        <v>0</v>
      </c>
      <c r="KJ184" s="33">
        <v>0</v>
      </c>
      <c r="KK184" s="33">
        <v>0</v>
      </c>
      <c r="KL184" s="33">
        <v>0</v>
      </c>
      <c r="KM184" s="33">
        <v>0</v>
      </c>
      <c r="KN184" s="33">
        <v>0</v>
      </c>
      <c r="KO184" s="33">
        <v>0</v>
      </c>
      <c r="KP184" s="33">
        <v>0</v>
      </c>
      <c r="KQ184" s="33">
        <v>0</v>
      </c>
      <c r="KR184" s="33">
        <v>0</v>
      </c>
      <c r="KS184" s="33">
        <v>0</v>
      </c>
      <c r="KT184" s="33">
        <v>0</v>
      </c>
      <c r="KU184" s="33">
        <v>0</v>
      </c>
      <c r="KV184" s="33">
        <v>0</v>
      </c>
      <c r="KW184" s="33">
        <v>0</v>
      </c>
      <c r="KX184" s="33">
        <v>0</v>
      </c>
      <c r="KY184" s="33">
        <v>0</v>
      </c>
      <c r="KZ184" s="33">
        <v>0</v>
      </c>
      <c r="LA184" s="33">
        <v>0</v>
      </c>
      <c r="LB184" s="33">
        <v>0</v>
      </c>
      <c r="LC184" s="33">
        <v>0</v>
      </c>
      <c r="LD184" s="33">
        <v>0</v>
      </c>
      <c r="LE184" s="33">
        <v>0</v>
      </c>
      <c r="LF184" s="33">
        <v>0</v>
      </c>
      <c r="LG184" s="33">
        <v>0</v>
      </c>
      <c r="LH184" s="33">
        <v>0</v>
      </c>
      <c r="LI184" s="33">
        <v>0</v>
      </c>
      <c r="LJ184" s="33">
        <v>0</v>
      </c>
      <c r="LK184" s="33">
        <v>0</v>
      </c>
      <c r="LL184" s="33">
        <v>0</v>
      </c>
      <c r="LM184" s="33">
        <v>0</v>
      </c>
      <c r="LN184" s="33">
        <v>0</v>
      </c>
      <c r="LO184" s="33">
        <v>0</v>
      </c>
      <c r="LP184" s="33">
        <v>0</v>
      </c>
      <c r="LQ184" s="33">
        <v>0</v>
      </c>
      <c r="LR184" s="33">
        <v>0</v>
      </c>
      <c r="LS184" s="33">
        <v>0</v>
      </c>
      <c r="LT184" s="33">
        <v>0</v>
      </c>
      <c r="LU184" s="33">
        <v>0</v>
      </c>
      <c r="LV184" s="33">
        <v>0</v>
      </c>
      <c r="LW184" s="33">
        <v>0</v>
      </c>
      <c r="LX184" s="33">
        <v>0</v>
      </c>
      <c r="LY184" s="33">
        <v>0</v>
      </c>
      <c r="LZ184" s="33">
        <v>0</v>
      </c>
      <c r="MA184" s="33">
        <v>0</v>
      </c>
      <c r="MB184" s="33">
        <v>0</v>
      </c>
      <c r="MC184" s="33">
        <v>0</v>
      </c>
      <c r="MD184" s="33">
        <v>0</v>
      </c>
      <c r="ME184" s="33">
        <v>0</v>
      </c>
      <c r="MF184" s="33">
        <v>0</v>
      </c>
      <c r="MG184" s="33">
        <v>0</v>
      </c>
      <c r="MH184" s="33">
        <v>0</v>
      </c>
      <c r="MI184" s="33">
        <v>0</v>
      </c>
      <c r="MJ184" s="33">
        <v>0</v>
      </c>
      <c r="MK184" s="33">
        <v>0</v>
      </c>
      <c r="ML184" s="33">
        <v>0</v>
      </c>
      <c r="MM184" s="33">
        <v>0</v>
      </c>
      <c r="MN184" s="33">
        <v>0</v>
      </c>
      <c r="MO184" s="36">
        <v>0</v>
      </c>
      <c r="MP184" s="36">
        <v>0</v>
      </c>
      <c r="MQ184" s="36">
        <v>0</v>
      </c>
      <c r="MR184" s="36">
        <v>0</v>
      </c>
      <c r="MS184" s="33">
        <v>0</v>
      </c>
      <c r="MT184" s="33">
        <v>0</v>
      </c>
      <c r="MU184" s="33">
        <v>0</v>
      </c>
      <c r="MV184" s="33">
        <v>0</v>
      </c>
      <c r="MW184" s="33">
        <v>0</v>
      </c>
      <c r="MX184" s="33">
        <v>0</v>
      </c>
      <c r="MY184" s="33">
        <v>0</v>
      </c>
      <c r="MZ184" s="33">
        <v>0</v>
      </c>
      <c r="NA184" s="33">
        <v>0</v>
      </c>
      <c r="NB184" s="33">
        <v>0</v>
      </c>
      <c r="NC184" s="33">
        <v>0</v>
      </c>
      <c r="ND184" s="33">
        <v>0</v>
      </c>
      <c r="NE184" s="33">
        <v>0</v>
      </c>
      <c r="NF184" s="37">
        <v>3.0453431038198779E-3</v>
      </c>
      <c r="NG184" s="37">
        <v>6.1305112249237141E-3</v>
      </c>
      <c r="NH184" s="37">
        <v>8.1351037270249449E-3</v>
      </c>
      <c r="NI184" s="37">
        <v>9.9087499493445298E-3</v>
      </c>
      <c r="NJ184" s="37">
        <v>8.0846443647361581E-3</v>
      </c>
      <c r="NK184" s="37">
        <v>2.23377520290809E-3</v>
      </c>
      <c r="NL184" s="37">
        <v>7.9983122851492033E-3</v>
      </c>
      <c r="NM184" s="37">
        <v>1.9594209796871456E-2</v>
      </c>
      <c r="NN184" s="37">
        <v>4.2927728489221793E-2</v>
      </c>
      <c r="NO184" s="37">
        <v>0.10001288957807829</v>
      </c>
      <c r="NP184" s="37">
        <v>4.353042345590203E-2</v>
      </c>
      <c r="NQ184" s="37">
        <v>4.8488419742637512E-2</v>
      </c>
      <c r="NR184" s="37">
        <v>4.6649872365521046E-2</v>
      </c>
      <c r="NS184" s="37">
        <v>3.9864844474030131E-2</v>
      </c>
      <c r="NT184" s="37">
        <v>2.4595987746451154E-2</v>
      </c>
      <c r="NU184" s="37">
        <v>4.4828185817370903E-3</v>
      </c>
      <c r="NV184" s="37">
        <v>9.2603250539300564E-3</v>
      </c>
      <c r="NW184" s="37">
        <v>1.4362833419860038E-2</v>
      </c>
      <c r="NX184" s="37">
        <v>1.8255751130436215E-2</v>
      </c>
      <c r="NY184" s="37">
        <v>1.8596560051329147E-2</v>
      </c>
      <c r="NZ184" s="33">
        <v>0</v>
      </c>
      <c r="OA184" s="33">
        <v>0</v>
      </c>
      <c r="OB184" s="33">
        <v>0</v>
      </c>
      <c r="OC184" s="33">
        <v>0</v>
      </c>
      <c r="OD184" s="33">
        <v>0</v>
      </c>
      <c r="OE184" s="33">
        <v>0</v>
      </c>
      <c r="OF184" s="33">
        <v>0.71827752605759443</v>
      </c>
      <c r="OG184" s="33">
        <v>3.3394262012355395E-2</v>
      </c>
      <c r="OH184" s="34">
        <f t="shared" si="0"/>
        <v>20.296480082877743</v>
      </c>
      <c r="OI184" s="34">
        <f>SUM(GB$2:GB$397)</f>
        <v>20.296480082877746</v>
      </c>
      <c r="OJ184" s="35">
        <f t="shared" si="1"/>
        <v>0</v>
      </c>
    </row>
    <row r="185" spans="1:400" ht="12.75" hidden="1" customHeight="1" outlineLevel="1" x14ac:dyDescent="0.35">
      <c r="A185" s="32" t="s">
        <v>31</v>
      </c>
      <c r="B185" s="33">
        <v>4.164118403841062E-2</v>
      </c>
      <c r="C185" s="33">
        <v>5.9520201293209486E-2</v>
      </c>
      <c r="D185" s="33">
        <v>3.2328076865551724E-3</v>
      </c>
      <c r="E185" s="33">
        <v>2.3024069681971831E-2</v>
      </c>
      <c r="F185" s="33">
        <v>9.1032853825765399E-5</v>
      </c>
      <c r="G185" s="33">
        <v>15.086944798411176</v>
      </c>
      <c r="H185" s="33">
        <v>1.4699339311267819E-2</v>
      </c>
      <c r="I185" s="33">
        <v>3.3150465070925076E-3</v>
      </c>
      <c r="J185" s="33">
        <v>3.4659479238010218E-3</v>
      </c>
      <c r="K185" s="33">
        <v>0</v>
      </c>
      <c r="L185" s="33">
        <v>7.0643854210055115E-5</v>
      </c>
      <c r="M185" s="33">
        <v>6.7453354472891025E-4</v>
      </c>
      <c r="N185" s="33">
        <v>9.688160427429008E-5</v>
      </c>
      <c r="O185" s="33">
        <v>3.0458805618030667E-4</v>
      </c>
      <c r="P185" s="33">
        <v>1.5329722133037724E-2</v>
      </c>
      <c r="Q185" s="33">
        <v>0.56866999859576373</v>
      </c>
      <c r="R185" s="33">
        <v>1.5868466932965462</v>
      </c>
      <c r="S185" s="33">
        <v>0.8586499067678165</v>
      </c>
      <c r="T185" s="33">
        <v>0.13376113200903822</v>
      </c>
      <c r="U185" s="33">
        <v>7.751246647635982E-3</v>
      </c>
      <c r="V185" s="33">
        <v>6.8993095331115601E-6</v>
      </c>
      <c r="W185" s="33">
        <v>9.2193356900771486E-3</v>
      </c>
      <c r="X185" s="33">
        <v>1.2189370786694844E-3</v>
      </c>
      <c r="Y185" s="33">
        <v>3.9672506849613154E-2</v>
      </c>
      <c r="Z185" s="33">
        <v>4.8182418243461183E-3</v>
      </c>
      <c r="AA185" s="33">
        <v>2.2805793225381308E-3</v>
      </c>
      <c r="AB185" s="33">
        <v>1.3810408058284609E-2</v>
      </c>
      <c r="AC185" s="33">
        <v>5.9091413865176952E-3</v>
      </c>
      <c r="AD185" s="33">
        <v>1.9745216472975589E-2</v>
      </c>
      <c r="AE185" s="33">
        <v>3.5465888120656104E-2</v>
      </c>
      <c r="AF185" s="33">
        <v>0.13877982718122964</v>
      </c>
      <c r="AG185" s="33">
        <v>0.17743434548438125</v>
      </c>
      <c r="AH185" s="33">
        <v>4.9905381128971235E-2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0.22438950335702579</v>
      </c>
      <c r="AQ185" s="33">
        <v>2.9565200518632022E-5</v>
      </c>
      <c r="AR185" s="33">
        <v>2.5994772407843293E-2</v>
      </c>
      <c r="AS185" s="33">
        <v>32.111687570745566</v>
      </c>
      <c r="AT185" s="33">
        <v>0.40250945687278106</v>
      </c>
      <c r="AU185" s="33">
        <v>1.4836574832067566</v>
      </c>
      <c r="AV185" s="33">
        <v>2.876173247285255E-2</v>
      </c>
      <c r="AW185" s="33">
        <v>0.33314060249939303</v>
      </c>
      <c r="AX185" s="33">
        <v>0.37283418614956709</v>
      </c>
      <c r="AY185" s="33">
        <v>0.61636660236270613</v>
      </c>
      <c r="AZ185" s="33">
        <v>2.0170164270232549E-2</v>
      </c>
      <c r="BA185" s="33">
        <v>8.7547760257542266E-4</v>
      </c>
      <c r="BB185" s="33">
        <v>0.66242622442625021</v>
      </c>
      <c r="BC185" s="33">
        <v>6.5581360110500757</v>
      </c>
      <c r="BD185" s="33">
        <v>3.091466663049227E-2</v>
      </c>
      <c r="BE185" s="33">
        <v>2.8770449566065371E-3</v>
      </c>
      <c r="BF185" s="33">
        <v>0.45293262735479983</v>
      </c>
      <c r="BG185" s="33">
        <v>7.5565577366693178E-4</v>
      </c>
      <c r="BH185" s="33">
        <v>9.3281133416605166E-3</v>
      </c>
      <c r="BI185" s="33">
        <v>5.9949318343503243E-3</v>
      </c>
      <c r="BJ185" s="33">
        <v>5.1889845076480125E-2</v>
      </c>
      <c r="BK185" s="33">
        <v>2.0918375110541804E-2</v>
      </c>
      <c r="BL185" s="33">
        <v>1.0249353671910812</v>
      </c>
      <c r="BM185" s="33">
        <v>1.181434537040245E-2</v>
      </c>
      <c r="BN185" s="33">
        <v>2.7906391765921126E-3</v>
      </c>
      <c r="BO185" s="33">
        <v>6.7830881067659317E-3</v>
      </c>
      <c r="BP185" s="33">
        <v>0</v>
      </c>
      <c r="BQ185" s="33">
        <v>1.1492484265049785E-4</v>
      </c>
      <c r="BR185" s="33">
        <v>7.5038405517319592E-9</v>
      </c>
      <c r="BS185" s="33">
        <v>6.0583350606372853E-4</v>
      </c>
      <c r="BT185" s="33">
        <v>6.9597830056812278E-3</v>
      </c>
      <c r="BU185" s="33">
        <v>1.6453120039879024E-4</v>
      </c>
      <c r="BV185" s="33">
        <v>4.3365335948999213E-4</v>
      </c>
      <c r="BW185" s="33">
        <v>3.875145658679586E-4</v>
      </c>
      <c r="BX185" s="33">
        <v>7.3746472234389442E-3</v>
      </c>
      <c r="BY185" s="33">
        <v>4.7001385294832372E-3</v>
      </c>
      <c r="BZ185" s="33">
        <v>2.8697295033233254E-2</v>
      </c>
      <c r="CA185" s="33">
        <v>1.0431138088203065E-3</v>
      </c>
      <c r="CB185" s="33">
        <v>6.5311338340263477E-3</v>
      </c>
      <c r="CC185" s="33">
        <v>2.6871685021810725E-3</v>
      </c>
      <c r="CD185" s="33">
        <v>4.7072126288202482E-6</v>
      </c>
      <c r="CE185" s="33">
        <v>4.8699696372872438E-3</v>
      </c>
      <c r="CF185" s="33">
        <v>8.8581593611270263E-4</v>
      </c>
      <c r="CG185" s="33">
        <v>1.503717461578317E-2</v>
      </c>
      <c r="CH185" s="33">
        <v>0</v>
      </c>
      <c r="CI185" s="33">
        <v>0</v>
      </c>
      <c r="CJ185" s="33">
        <v>0</v>
      </c>
      <c r="CK185" s="33">
        <v>7.0546717640515674E-6</v>
      </c>
      <c r="CL185" s="33">
        <v>9.8800869092400146E-4</v>
      </c>
      <c r="CM185" s="33">
        <v>9.2769731693318077E-4</v>
      </c>
      <c r="CN185" s="33">
        <v>4.4592253512499501E-4</v>
      </c>
      <c r="CO185" s="33">
        <v>8.1044319912015798E-7</v>
      </c>
      <c r="CP185" s="33">
        <v>0</v>
      </c>
      <c r="CQ185" s="33">
        <v>1.9078724224702419E-3</v>
      </c>
      <c r="CR185" s="33">
        <v>4.5611323566228452E-4</v>
      </c>
      <c r="CS185" s="33">
        <v>6.6455826033475263E-5</v>
      </c>
      <c r="CT185" s="33">
        <v>1.6174076600046737E-2</v>
      </c>
      <c r="CU185" s="33">
        <v>2.0960530588199264E-3</v>
      </c>
      <c r="CV185" s="33">
        <v>6.9581600895622653E-4</v>
      </c>
      <c r="CW185" s="33">
        <v>9.691724017746622E-5</v>
      </c>
      <c r="CX185" s="33">
        <v>2.2068277604981893E-4</v>
      </c>
      <c r="CY185" s="33">
        <v>7.8374427206360821E-3</v>
      </c>
      <c r="CZ185" s="33">
        <v>1.4183252376984663E-4</v>
      </c>
      <c r="DA185" s="33">
        <v>7.6237308704522791E-4</v>
      </c>
      <c r="DB185" s="33">
        <v>2.3219918137544651E-3</v>
      </c>
      <c r="DC185" s="33">
        <v>4.681656876351412E-4</v>
      </c>
      <c r="DD185" s="33">
        <v>2.0893306771173037E-5</v>
      </c>
      <c r="DE185" s="33">
        <v>0</v>
      </c>
      <c r="DF185" s="33">
        <v>0</v>
      </c>
      <c r="DG185" s="33">
        <v>4.0091951920727945E-4</v>
      </c>
      <c r="DH185" s="33">
        <v>1.4177120310781099E-4</v>
      </c>
      <c r="DI185" s="33">
        <v>0</v>
      </c>
      <c r="DJ185" s="33">
        <v>2.9164239593644991E-4</v>
      </c>
      <c r="DK185" s="33">
        <v>3.0544173418255876E-4</v>
      </c>
      <c r="DL185" s="33">
        <v>1.7206921760008043E-4</v>
      </c>
      <c r="DM185" s="33">
        <v>3.0013865069523807E-4</v>
      </c>
      <c r="DN185" s="33">
        <v>6.9422117410815235E-7</v>
      </c>
      <c r="DO185" s="33">
        <v>3.8938017365812796E-4</v>
      </c>
      <c r="DP185" s="33">
        <v>0</v>
      </c>
      <c r="DQ185" s="33">
        <v>8.5367475269816171E-3</v>
      </c>
      <c r="DR185" s="33">
        <v>5.0052735085483252E-3</v>
      </c>
      <c r="DS185" s="33">
        <v>4.4655331501723057E-5</v>
      </c>
      <c r="DT185" s="33">
        <v>8.6441653340223971E-3</v>
      </c>
      <c r="DU185" s="33">
        <v>4.8102678712084561E-3</v>
      </c>
      <c r="DV185" s="33">
        <v>2.0043014407597734E-4</v>
      </c>
      <c r="DW185" s="33">
        <v>2.910337759091719E-3</v>
      </c>
      <c r="DX185" s="33">
        <v>2.1474528287981271E-3</v>
      </c>
      <c r="DY185" s="33">
        <v>3.9946648496631099E-2</v>
      </c>
      <c r="DZ185" s="33">
        <v>1.2854003310285654E-4</v>
      </c>
      <c r="EA185" s="33">
        <v>7.0609310812886185E-5</v>
      </c>
      <c r="EB185" s="33">
        <v>2.5210472343479657E-3</v>
      </c>
      <c r="EC185" s="33">
        <v>4.7622736608632105E-3</v>
      </c>
      <c r="ED185" s="33">
        <v>2.3377514727721679E-4</v>
      </c>
      <c r="EE185" s="33">
        <v>8.1004338991991296E-4</v>
      </c>
      <c r="EF185" s="33">
        <v>0.3598745243138764</v>
      </c>
      <c r="EG185" s="33">
        <v>0</v>
      </c>
      <c r="EH185" s="33">
        <v>8.2098842512624858E-4</v>
      </c>
      <c r="EI185" s="33">
        <v>4.1450584926333518E-4</v>
      </c>
      <c r="EJ185" s="33">
        <v>0.32937878378889784</v>
      </c>
      <c r="EK185" s="33">
        <v>15.384113946655845</v>
      </c>
      <c r="EL185" s="33">
        <v>1.8404653968790102E-6</v>
      </c>
      <c r="EM185" s="33">
        <v>0</v>
      </c>
      <c r="EN185" s="33">
        <v>2.2953651234293842E-6</v>
      </c>
      <c r="EO185" s="33">
        <v>1.5174728321985615E-7</v>
      </c>
      <c r="EP185" s="33">
        <v>3.4583393341006916E-6</v>
      </c>
      <c r="EQ185" s="33">
        <v>1.7642083953253653E-6</v>
      </c>
      <c r="ER185" s="33">
        <v>2.6232431743933348E-4</v>
      </c>
      <c r="ES185" s="33">
        <v>0</v>
      </c>
      <c r="ET185" s="33">
        <v>1.1378529237915026E-5</v>
      </c>
      <c r="EU185" s="33">
        <v>4.3905658366608805E-9</v>
      </c>
      <c r="EV185" s="33">
        <v>7.7621693758177322E-3</v>
      </c>
      <c r="EW185" s="33">
        <v>5.2795649854340118E-3</v>
      </c>
      <c r="EX185" s="33">
        <v>8.1307907343963206E-4</v>
      </c>
      <c r="EY185" s="33">
        <v>1.8023682561263323E-4</v>
      </c>
      <c r="EZ185" s="33">
        <v>0.1375215078041534</v>
      </c>
      <c r="FA185" s="33">
        <v>7.2187159345800788E-5</v>
      </c>
      <c r="FB185" s="33">
        <v>2.7290769446823649E-3</v>
      </c>
      <c r="FC185" s="33">
        <v>1.5712741284545521E-4</v>
      </c>
      <c r="FD185" s="33">
        <v>8.3257748583658798E-5</v>
      </c>
      <c r="FE185" s="33">
        <v>1.2738697915152483E-5</v>
      </c>
      <c r="FF185" s="33">
        <v>1.8521752954322485E-2</v>
      </c>
      <c r="FG185" s="33">
        <v>1.3618788856873766E-2</v>
      </c>
      <c r="FH185" s="33">
        <v>7.7736388116519273E-3</v>
      </c>
      <c r="FI185" s="33">
        <v>1.1404550654354426E-2</v>
      </c>
      <c r="FJ185" s="33">
        <v>0</v>
      </c>
      <c r="FK185" s="33">
        <v>0.32399875734254452</v>
      </c>
      <c r="FL185" s="33">
        <v>3.233881051726059E-4</v>
      </c>
      <c r="FM185" s="33">
        <v>1.5541959875657149E-2</v>
      </c>
      <c r="FN185" s="33">
        <v>2.7137854610816484E-2</v>
      </c>
      <c r="FO185" s="33">
        <v>7.2727923531583638E-3</v>
      </c>
      <c r="FP185" s="33">
        <v>4.9547551569003678E-4</v>
      </c>
      <c r="FQ185" s="33">
        <v>1.0101506097916601E-3</v>
      </c>
      <c r="FR185" s="33">
        <v>6.2364641645741925E-3</v>
      </c>
      <c r="FS185" s="33">
        <v>1.0168182171347779E-2</v>
      </c>
      <c r="FT185" s="33">
        <v>0.16798133895151351</v>
      </c>
      <c r="FU185" s="33">
        <v>1.2534256145998559E-4</v>
      </c>
      <c r="FV185" s="33">
        <v>1.965623901050299E-2</v>
      </c>
      <c r="FW185" s="33">
        <v>0</v>
      </c>
      <c r="FX185" s="33">
        <v>0</v>
      </c>
      <c r="FY185" s="33">
        <v>0</v>
      </c>
      <c r="FZ185" s="33">
        <v>0</v>
      </c>
      <c r="GA185" s="33">
        <v>0</v>
      </c>
      <c r="GB185" s="33">
        <v>0</v>
      </c>
      <c r="GC185" s="33">
        <v>0</v>
      </c>
      <c r="GD185" s="33">
        <v>0</v>
      </c>
      <c r="GE185" s="33">
        <v>0</v>
      </c>
      <c r="GF185" s="33">
        <v>0</v>
      </c>
      <c r="GG185" s="33">
        <v>0</v>
      </c>
      <c r="GH185" s="33">
        <v>0</v>
      </c>
      <c r="GI185" s="33">
        <v>0</v>
      </c>
      <c r="GJ185" s="33">
        <v>0</v>
      </c>
      <c r="GK185" s="33">
        <v>0</v>
      </c>
      <c r="GL185" s="33">
        <v>0</v>
      </c>
      <c r="GM185" s="33">
        <v>0</v>
      </c>
      <c r="GN185" s="33">
        <v>0</v>
      </c>
      <c r="GO185" s="33">
        <v>0</v>
      </c>
      <c r="GP185" s="33">
        <v>0</v>
      </c>
      <c r="GQ185" s="33">
        <v>0</v>
      </c>
      <c r="GR185" s="33">
        <v>0</v>
      </c>
      <c r="GS185" s="33">
        <v>0</v>
      </c>
      <c r="GT185" s="33">
        <v>0</v>
      </c>
      <c r="GU185" s="33">
        <v>0</v>
      </c>
      <c r="GV185" s="33">
        <v>0</v>
      </c>
      <c r="GW185" s="33">
        <v>0</v>
      </c>
      <c r="GX185" s="33">
        <v>0</v>
      </c>
      <c r="GY185" s="33">
        <v>0</v>
      </c>
      <c r="GZ185" s="33">
        <v>0</v>
      </c>
      <c r="HA185" s="33">
        <v>0</v>
      </c>
      <c r="HB185" s="33">
        <v>0</v>
      </c>
      <c r="HC185" s="33">
        <v>0</v>
      </c>
      <c r="HD185" s="33">
        <v>0</v>
      </c>
      <c r="HE185" s="33">
        <v>0</v>
      </c>
      <c r="HF185" s="33">
        <v>0</v>
      </c>
      <c r="HG185" s="33">
        <v>0</v>
      </c>
      <c r="HH185" s="33">
        <v>0</v>
      </c>
      <c r="HI185" s="33">
        <v>0</v>
      </c>
      <c r="HJ185" s="33">
        <v>0</v>
      </c>
      <c r="HK185" s="33">
        <v>0</v>
      </c>
      <c r="HL185" s="33">
        <v>0</v>
      </c>
      <c r="HM185" s="33">
        <v>0</v>
      </c>
      <c r="HN185" s="33">
        <v>0</v>
      </c>
      <c r="HO185" s="33">
        <v>0</v>
      </c>
      <c r="HP185" s="33">
        <v>0</v>
      </c>
      <c r="HQ185" s="33">
        <v>0</v>
      </c>
      <c r="HR185" s="33">
        <v>0</v>
      </c>
      <c r="HS185" s="33">
        <v>0</v>
      </c>
      <c r="HT185" s="33">
        <v>0</v>
      </c>
      <c r="HU185" s="33">
        <v>0</v>
      </c>
      <c r="HV185" s="33">
        <v>0</v>
      </c>
      <c r="HW185" s="33">
        <v>0</v>
      </c>
      <c r="HX185" s="33">
        <v>0</v>
      </c>
      <c r="HY185" s="33">
        <v>0</v>
      </c>
      <c r="HZ185" s="33">
        <v>0</v>
      </c>
      <c r="IA185" s="33">
        <v>0</v>
      </c>
      <c r="IB185" s="33">
        <v>0</v>
      </c>
      <c r="IC185" s="33">
        <v>0</v>
      </c>
      <c r="ID185" s="33">
        <v>0</v>
      </c>
      <c r="IE185" s="33">
        <v>0</v>
      </c>
      <c r="IF185" s="33">
        <v>0</v>
      </c>
      <c r="IG185" s="33">
        <v>0</v>
      </c>
      <c r="IH185" s="33">
        <v>0</v>
      </c>
      <c r="II185" s="33">
        <v>0</v>
      </c>
      <c r="IJ185" s="33">
        <v>0</v>
      </c>
      <c r="IK185" s="33">
        <v>0</v>
      </c>
      <c r="IL185" s="33">
        <v>0</v>
      </c>
      <c r="IM185" s="33">
        <v>0</v>
      </c>
      <c r="IN185" s="33">
        <v>0</v>
      </c>
      <c r="IO185" s="33">
        <v>0</v>
      </c>
      <c r="IP185" s="33">
        <v>0</v>
      </c>
      <c r="IQ185" s="33">
        <v>0</v>
      </c>
      <c r="IR185" s="33">
        <v>0</v>
      </c>
      <c r="IS185" s="33">
        <v>0</v>
      </c>
      <c r="IT185" s="33">
        <v>0</v>
      </c>
      <c r="IU185" s="33">
        <v>0</v>
      </c>
      <c r="IV185" s="33">
        <v>0</v>
      </c>
      <c r="IW185" s="33">
        <v>0</v>
      </c>
      <c r="IX185" s="33">
        <v>0</v>
      </c>
      <c r="IY185" s="33">
        <v>0</v>
      </c>
      <c r="IZ185" s="33">
        <v>0</v>
      </c>
      <c r="JA185" s="33">
        <v>0</v>
      </c>
      <c r="JB185" s="33">
        <v>0</v>
      </c>
      <c r="JC185" s="33">
        <v>0</v>
      </c>
      <c r="JD185" s="33">
        <v>0</v>
      </c>
      <c r="JE185" s="33">
        <v>0</v>
      </c>
      <c r="JF185" s="33">
        <v>0</v>
      </c>
      <c r="JG185" s="33">
        <v>0</v>
      </c>
      <c r="JH185" s="33">
        <v>0</v>
      </c>
      <c r="JI185" s="33">
        <v>0</v>
      </c>
      <c r="JJ185" s="33">
        <v>0</v>
      </c>
      <c r="JK185" s="33">
        <v>0</v>
      </c>
      <c r="JL185" s="33">
        <v>0</v>
      </c>
      <c r="JM185" s="33">
        <v>0</v>
      </c>
      <c r="JN185" s="33">
        <v>0</v>
      </c>
      <c r="JO185" s="33">
        <v>0</v>
      </c>
      <c r="JP185" s="33">
        <v>0</v>
      </c>
      <c r="JQ185" s="33">
        <v>0</v>
      </c>
      <c r="JR185" s="33">
        <v>0</v>
      </c>
      <c r="JS185" s="33">
        <v>0</v>
      </c>
      <c r="JT185" s="33">
        <v>0</v>
      </c>
      <c r="JU185" s="33">
        <v>0</v>
      </c>
      <c r="JV185" s="33">
        <v>0</v>
      </c>
      <c r="JW185" s="33">
        <v>0</v>
      </c>
      <c r="JX185" s="33">
        <v>0</v>
      </c>
      <c r="JY185" s="33">
        <v>0</v>
      </c>
      <c r="JZ185" s="33">
        <v>0</v>
      </c>
      <c r="KA185" s="33">
        <v>0</v>
      </c>
      <c r="KB185" s="33">
        <v>0</v>
      </c>
      <c r="KC185" s="33">
        <v>0</v>
      </c>
      <c r="KD185" s="33">
        <v>0</v>
      </c>
      <c r="KE185" s="33">
        <v>0</v>
      </c>
      <c r="KF185" s="33">
        <v>0</v>
      </c>
      <c r="KG185" s="33">
        <v>0</v>
      </c>
      <c r="KH185" s="33">
        <v>0</v>
      </c>
      <c r="KI185" s="33">
        <v>0</v>
      </c>
      <c r="KJ185" s="33">
        <v>0</v>
      </c>
      <c r="KK185" s="33">
        <v>0</v>
      </c>
      <c r="KL185" s="33">
        <v>0</v>
      </c>
      <c r="KM185" s="33">
        <v>0</v>
      </c>
      <c r="KN185" s="33">
        <v>0</v>
      </c>
      <c r="KO185" s="33">
        <v>0</v>
      </c>
      <c r="KP185" s="33">
        <v>0</v>
      </c>
      <c r="KQ185" s="33">
        <v>0</v>
      </c>
      <c r="KR185" s="33">
        <v>0</v>
      </c>
      <c r="KS185" s="33">
        <v>0</v>
      </c>
      <c r="KT185" s="33">
        <v>0</v>
      </c>
      <c r="KU185" s="33">
        <v>0</v>
      </c>
      <c r="KV185" s="33">
        <v>0</v>
      </c>
      <c r="KW185" s="33">
        <v>0</v>
      </c>
      <c r="KX185" s="33">
        <v>0</v>
      </c>
      <c r="KY185" s="33">
        <v>0</v>
      </c>
      <c r="KZ185" s="33">
        <v>0</v>
      </c>
      <c r="LA185" s="33">
        <v>0</v>
      </c>
      <c r="LB185" s="33">
        <v>0</v>
      </c>
      <c r="LC185" s="33">
        <v>0</v>
      </c>
      <c r="LD185" s="33">
        <v>0</v>
      </c>
      <c r="LE185" s="33">
        <v>0</v>
      </c>
      <c r="LF185" s="33">
        <v>0</v>
      </c>
      <c r="LG185" s="33">
        <v>0</v>
      </c>
      <c r="LH185" s="33">
        <v>0</v>
      </c>
      <c r="LI185" s="33">
        <v>0</v>
      </c>
      <c r="LJ185" s="33">
        <v>0</v>
      </c>
      <c r="LK185" s="33">
        <v>0</v>
      </c>
      <c r="LL185" s="33">
        <v>0</v>
      </c>
      <c r="LM185" s="33">
        <v>0</v>
      </c>
      <c r="LN185" s="33">
        <v>0</v>
      </c>
      <c r="LO185" s="33">
        <v>0</v>
      </c>
      <c r="LP185" s="33">
        <v>0</v>
      </c>
      <c r="LQ185" s="33">
        <v>0</v>
      </c>
      <c r="LR185" s="33">
        <v>0</v>
      </c>
      <c r="LS185" s="33">
        <v>0</v>
      </c>
      <c r="LT185" s="33">
        <v>0</v>
      </c>
      <c r="LU185" s="33">
        <v>0</v>
      </c>
      <c r="LV185" s="33">
        <v>0</v>
      </c>
      <c r="LW185" s="33">
        <v>0</v>
      </c>
      <c r="LX185" s="33">
        <v>0</v>
      </c>
      <c r="LY185" s="33">
        <v>0</v>
      </c>
      <c r="LZ185" s="33">
        <v>0</v>
      </c>
      <c r="MA185" s="33">
        <v>0</v>
      </c>
      <c r="MB185" s="33">
        <v>0</v>
      </c>
      <c r="MC185" s="33">
        <v>0</v>
      </c>
      <c r="MD185" s="33">
        <v>0</v>
      </c>
      <c r="ME185" s="33">
        <v>0</v>
      </c>
      <c r="MF185" s="33">
        <v>0</v>
      </c>
      <c r="MG185" s="33">
        <v>0</v>
      </c>
      <c r="MH185" s="33">
        <v>0</v>
      </c>
      <c r="MI185" s="33">
        <v>0</v>
      </c>
      <c r="MJ185" s="33">
        <v>0</v>
      </c>
      <c r="MK185" s="33">
        <v>0</v>
      </c>
      <c r="ML185" s="33">
        <v>0</v>
      </c>
      <c r="MM185" s="33">
        <v>0</v>
      </c>
      <c r="MN185" s="33">
        <v>0</v>
      </c>
      <c r="MO185" s="36">
        <v>0</v>
      </c>
      <c r="MP185" s="36">
        <v>0</v>
      </c>
      <c r="MQ185" s="36">
        <v>0</v>
      </c>
      <c r="MR185" s="36">
        <v>0</v>
      </c>
      <c r="MS185" s="33">
        <v>0</v>
      </c>
      <c r="MT185" s="33">
        <v>0</v>
      </c>
      <c r="MU185" s="33">
        <v>0</v>
      </c>
      <c r="MV185" s="33">
        <v>0</v>
      </c>
      <c r="MW185" s="33">
        <v>0</v>
      </c>
      <c r="MX185" s="33">
        <v>0</v>
      </c>
      <c r="MY185" s="33">
        <v>0</v>
      </c>
      <c r="MZ185" s="33">
        <v>0</v>
      </c>
      <c r="NA185" s="33">
        <v>0</v>
      </c>
      <c r="NB185" s="33">
        <v>0</v>
      </c>
      <c r="NC185" s="33">
        <v>0</v>
      </c>
      <c r="ND185" s="33">
        <v>0</v>
      </c>
      <c r="NE185" s="33">
        <v>0</v>
      </c>
      <c r="NF185" s="37">
        <v>0.5054617777904642</v>
      </c>
      <c r="NG185" s="37">
        <v>1.0175336561018307</v>
      </c>
      <c r="NH185" s="37">
        <v>1.3502531084967266</v>
      </c>
      <c r="NI185" s="37">
        <v>1.6446404212367838</v>
      </c>
      <c r="NJ185" s="37">
        <v>1.3418779343048037</v>
      </c>
      <c r="NK185" s="37">
        <v>0.37075887568462296</v>
      </c>
      <c r="NL185" s="37">
        <v>1.3275486568011836</v>
      </c>
      <c r="NM185" s="37">
        <v>3.2522194645006981</v>
      </c>
      <c r="NN185" s="37">
        <v>7.1250841757211045</v>
      </c>
      <c r="NO185" s="37">
        <v>16.599999160911253</v>
      </c>
      <c r="NP185" s="37">
        <v>7.2251186411123571</v>
      </c>
      <c r="NQ185" s="37">
        <v>8.0480399120287203</v>
      </c>
      <c r="NR185" s="37">
        <v>7.742880396628431</v>
      </c>
      <c r="NS185" s="37">
        <v>6.6167109820593302</v>
      </c>
      <c r="NT185" s="37">
        <v>4.0824075544195253</v>
      </c>
      <c r="NU185" s="37">
        <v>0.74405194179754963</v>
      </c>
      <c r="NV185" s="37">
        <v>1.5370157664027577</v>
      </c>
      <c r="NW185" s="37">
        <v>2.3839229495699361</v>
      </c>
      <c r="NX185" s="37">
        <v>3.0300639720089637</v>
      </c>
      <c r="NY185" s="37">
        <v>3.0866309587715763</v>
      </c>
      <c r="NZ185" s="33">
        <v>0</v>
      </c>
      <c r="OA185" s="33">
        <v>0</v>
      </c>
      <c r="OB185" s="33">
        <v>0</v>
      </c>
      <c r="OC185" s="33">
        <v>0</v>
      </c>
      <c r="OD185" s="33">
        <v>0</v>
      </c>
      <c r="OE185" s="33">
        <v>0</v>
      </c>
      <c r="OF185" s="33">
        <v>0.86933490247537293</v>
      </c>
      <c r="OG185" s="33">
        <v>0.97413474991801496</v>
      </c>
      <c r="OH185" s="34">
        <f t="shared" si="0"/>
        <v>161.3046319993625</v>
      </c>
      <c r="OI185" s="34">
        <f>SUM(GC$2:GC$397)</f>
        <v>161.3046319993625</v>
      </c>
      <c r="OJ185" s="35">
        <f t="shared" si="1"/>
        <v>0</v>
      </c>
    </row>
    <row r="186" spans="1:400" ht="12.75" hidden="1" customHeight="1" outlineLevel="1" x14ac:dyDescent="0.35">
      <c r="A186" s="32" t="s">
        <v>34</v>
      </c>
      <c r="B186" s="33">
        <v>1.3692539821318462E-5</v>
      </c>
      <c r="C186" s="33">
        <v>2.6139091715504485E-3</v>
      </c>
      <c r="D186" s="33">
        <v>6.6985767899562554E-7</v>
      </c>
      <c r="E186" s="33">
        <v>0</v>
      </c>
      <c r="F186" s="33">
        <v>1.1626227662832127E-5</v>
      </c>
      <c r="G186" s="33">
        <v>0.89870932551839822</v>
      </c>
      <c r="H186" s="33">
        <v>6.593197644416084</v>
      </c>
      <c r="I186" s="33">
        <v>0.10352487173160935</v>
      </c>
      <c r="J186" s="33">
        <v>1.3815512014097107E-3</v>
      </c>
      <c r="K186" s="33">
        <v>0</v>
      </c>
      <c r="L186" s="33">
        <v>2.8715103573762878E-9</v>
      </c>
      <c r="M186" s="33">
        <v>4.4987849937693181E-4</v>
      </c>
      <c r="N186" s="33">
        <v>1.4234472512799561E-5</v>
      </c>
      <c r="O186" s="33">
        <v>2.4677000914371403E-6</v>
      </c>
      <c r="P186" s="33">
        <v>5.1453655846519278E-6</v>
      </c>
      <c r="Q186" s="33">
        <v>1.8548689347837313E-4</v>
      </c>
      <c r="R186" s="33">
        <v>6.4501672032508863E-5</v>
      </c>
      <c r="S186" s="33">
        <v>6.7460647390627632E-5</v>
      </c>
      <c r="T186" s="33">
        <v>1.856704065362943E-5</v>
      </c>
      <c r="U186" s="33">
        <v>2.2051152627515794E-2</v>
      </c>
      <c r="V186" s="33">
        <v>5.8509048995941959E-5</v>
      </c>
      <c r="W186" s="33">
        <v>2.6953179691253278E-3</v>
      </c>
      <c r="X186" s="33">
        <v>2.461108295866475E-3</v>
      </c>
      <c r="Y186" s="33">
        <v>5.2546109914468406E-6</v>
      </c>
      <c r="Z186" s="33">
        <v>2.456081184419153E-6</v>
      </c>
      <c r="AA186" s="33">
        <v>3.2608496168960292E-3</v>
      </c>
      <c r="AB186" s="33">
        <v>2.861113162904208E-4</v>
      </c>
      <c r="AC186" s="33">
        <v>5.0064370235960347E-3</v>
      </c>
      <c r="AD186" s="33">
        <v>4.3226348478381999E-6</v>
      </c>
      <c r="AE186" s="33">
        <v>0</v>
      </c>
      <c r="AF186" s="33">
        <v>4.7204443440694731E-5</v>
      </c>
      <c r="AG186" s="33">
        <v>1.5818578809560007E-4</v>
      </c>
      <c r="AH186" s="33">
        <v>9.7875139921448946E-5</v>
      </c>
      <c r="AI186" s="33">
        <v>3.5854449963353668E-6</v>
      </c>
      <c r="AJ186" s="33">
        <v>0</v>
      </c>
      <c r="AK186" s="33">
        <v>0</v>
      </c>
      <c r="AL186" s="33">
        <v>4.9556555103829542E-6</v>
      </c>
      <c r="AM186" s="33">
        <v>2.6902802112915257E-3</v>
      </c>
      <c r="AN186" s="33">
        <v>3.3556186278325468E-4</v>
      </c>
      <c r="AO186" s="33">
        <v>0</v>
      </c>
      <c r="AP186" s="33">
        <v>1.5813045300272385E-2</v>
      </c>
      <c r="AQ186" s="33">
        <v>4.1027894619394006E-5</v>
      </c>
      <c r="AR186" s="33">
        <v>2.7106711701340683E-3</v>
      </c>
      <c r="AS186" s="33">
        <v>3.3053117958297431</v>
      </c>
      <c r="AT186" s="33">
        <v>7.0222963836045623E-5</v>
      </c>
      <c r="AU186" s="33">
        <v>1.5838505365433397E-4</v>
      </c>
      <c r="AV186" s="33">
        <v>3.0658323291987265E-4</v>
      </c>
      <c r="AW186" s="33">
        <v>0.33325650358886538</v>
      </c>
      <c r="AX186" s="33">
        <v>5.8370772421459849E-4</v>
      </c>
      <c r="AY186" s="33">
        <v>8.5014367033872482E-2</v>
      </c>
      <c r="AZ186" s="33">
        <v>6.6563455896947397E-5</v>
      </c>
      <c r="BA186" s="33">
        <v>2.2087955261138625E-4</v>
      </c>
      <c r="BB186" s="33">
        <v>4.9603789057236702E-3</v>
      </c>
      <c r="BC186" s="33">
        <v>2.4083562381755867</v>
      </c>
      <c r="BD186" s="33">
        <v>4.7714305402765415E-3</v>
      </c>
      <c r="BE186" s="33">
        <v>0.64446846721582207</v>
      </c>
      <c r="BF186" s="33">
        <v>0.28107566741896534</v>
      </c>
      <c r="BG186" s="33">
        <v>2.5993042096367821E-4</v>
      </c>
      <c r="BH186" s="33">
        <v>2.6878657370940171E-3</v>
      </c>
      <c r="BI186" s="33">
        <v>2.1921131650252867E-3</v>
      </c>
      <c r="BJ186" s="33">
        <v>3.3007279555875924E-3</v>
      </c>
      <c r="BK186" s="33">
        <v>1.005929820860482E-3</v>
      </c>
      <c r="BL186" s="33">
        <v>3.7965046643580864E-3</v>
      </c>
      <c r="BM186" s="33">
        <v>3.9229840718551729E-3</v>
      </c>
      <c r="BN186" s="33">
        <v>3.0240612921320271E-3</v>
      </c>
      <c r="BO186" s="33">
        <v>3.0468093101239475E-3</v>
      </c>
      <c r="BP186" s="33">
        <v>1.2242196808289493E-5</v>
      </c>
      <c r="BQ186" s="33">
        <v>2.5737664500731673E-4</v>
      </c>
      <c r="BR186" s="33">
        <v>2.4896637128674316E-5</v>
      </c>
      <c r="BS186" s="33">
        <v>2.350958640221959E-3</v>
      </c>
      <c r="BT186" s="33">
        <v>7.2649209733332623E-3</v>
      </c>
      <c r="BU186" s="33">
        <v>9.8978503465118337E-4</v>
      </c>
      <c r="BV186" s="33">
        <v>4.8690621716275149E-4</v>
      </c>
      <c r="BW186" s="33">
        <v>1.1034143869805418E-2</v>
      </c>
      <c r="BX186" s="33">
        <v>0.36156749271582317</v>
      </c>
      <c r="BY186" s="33">
        <v>4.8883768763337385E-4</v>
      </c>
      <c r="BZ186" s="33">
        <v>1.8543174336741478E-2</v>
      </c>
      <c r="CA186" s="33">
        <v>1.0283080129120548E-4</v>
      </c>
      <c r="CB186" s="33">
        <v>1.3832358307933144E-3</v>
      </c>
      <c r="CC186" s="33">
        <v>2.2152780350906038E-3</v>
      </c>
      <c r="CD186" s="33">
        <v>3.880584613381245E-6</v>
      </c>
      <c r="CE186" s="33">
        <v>1.1122609339825312E-3</v>
      </c>
      <c r="CF186" s="33">
        <v>4.1737520435725756E-4</v>
      </c>
      <c r="CG186" s="33">
        <v>1.1817579315382824E-2</v>
      </c>
      <c r="CH186" s="33">
        <v>3.3315260132392712E-3</v>
      </c>
      <c r="CI186" s="33">
        <v>4.3159850245629917E-4</v>
      </c>
      <c r="CJ186" s="33">
        <v>5.0723787598265166E-4</v>
      </c>
      <c r="CK186" s="33">
        <v>2.7133938145449841E-4</v>
      </c>
      <c r="CL186" s="33">
        <v>2.4729339147411755E-4</v>
      </c>
      <c r="CM186" s="33">
        <v>1.142562529519636E-3</v>
      </c>
      <c r="CN186" s="33">
        <v>1.9434626097430407E-4</v>
      </c>
      <c r="CO186" s="33">
        <v>4.6365917781391298E-2</v>
      </c>
      <c r="CP186" s="33">
        <v>3.1325221107916031E-4</v>
      </c>
      <c r="CQ186" s="33">
        <v>6.7368664207311652E-4</v>
      </c>
      <c r="CR186" s="33">
        <v>1.3199245012949204E-2</v>
      </c>
      <c r="CS186" s="33">
        <v>1.3244584020222991E-5</v>
      </c>
      <c r="CT186" s="33">
        <v>2.2681804899204855E-3</v>
      </c>
      <c r="CU186" s="33">
        <v>1.8559330004457217E-3</v>
      </c>
      <c r="CV186" s="33">
        <v>3.8268987452314002E-4</v>
      </c>
      <c r="CW186" s="33">
        <v>1.198476289049958E-4</v>
      </c>
      <c r="CX186" s="33">
        <v>5.0032313686793704E-3</v>
      </c>
      <c r="CY186" s="33">
        <v>1.8363233210522234E-3</v>
      </c>
      <c r="CZ186" s="33">
        <v>7.1006272839137924E-4</v>
      </c>
      <c r="DA186" s="33">
        <v>1.0973765989400139E-3</v>
      </c>
      <c r="DB186" s="33">
        <v>4.1496143949505335E-3</v>
      </c>
      <c r="DC186" s="33">
        <v>1.7525767270790645E-3</v>
      </c>
      <c r="DD186" s="33">
        <v>5.0035401550130917E-4</v>
      </c>
      <c r="DE186" s="33">
        <v>2.0166230134202354E-5</v>
      </c>
      <c r="DF186" s="33">
        <v>0</v>
      </c>
      <c r="DG186" s="33">
        <v>3.1049791878236607E-4</v>
      </c>
      <c r="DH186" s="33">
        <v>1.0979675820046266E-4</v>
      </c>
      <c r="DI186" s="33">
        <v>3.0825642599099232E-2</v>
      </c>
      <c r="DJ186" s="33">
        <v>1.8569024743719565E-3</v>
      </c>
      <c r="DK186" s="33">
        <v>7.3966235806366502E-5</v>
      </c>
      <c r="DL186" s="33">
        <v>2.8924860820137233E-4</v>
      </c>
      <c r="DM186" s="33">
        <v>3.6512905643994388E-3</v>
      </c>
      <c r="DN186" s="33">
        <v>5.6283419051947276E-6</v>
      </c>
      <c r="DO186" s="33">
        <v>2.1193894114379624E-3</v>
      </c>
      <c r="DP186" s="33">
        <v>1.1143148108135893E-5</v>
      </c>
      <c r="DQ186" s="33">
        <v>1.2799347952111713E-2</v>
      </c>
      <c r="DR186" s="33">
        <v>2.6194438937456186E-2</v>
      </c>
      <c r="DS186" s="33">
        <v>3.7199538671702062E-4</v>
      </c>
      <c r="DT186" s="33">
        <v>1.4065909065706751E-2</v>
      </c>
      <c r="DU186" s="33">
        <v>4.3150260629378394E-3</v>
      </c>
      <c r="DV186" s="33">
        <v>4.3594159932273877E-3</v>
      </c>
      <c r="DW186" s="33">
        <v>2.632759194708045E-2</v>
      </c>
      <c r="DX186" s="33">
        <v>2.2626525066036358E-3</v>
      </c>
      <c r="DY186" s="33">
        <v>0.13954652871287429</v>
      </c>
      <c r="DZ186" s="33">
        <v>2.5708006620571307E-3</v>
      </c>
      <c r="EA186" s="33">
        <v>2.2996502602950558E-3</v>
      </c>
      <c r="EB186" s="33">
        <v>6.6275777109544021E-3</v>
      </c>
      <c r="EC186" s="33">
        <v>1.5391428375590717E-2</v>
      </c>
      <c r="ED186" s="33">
        <v>4.3488818740179778E-4</v>
      </c>
      <c r="EE186" s="33">
        <v>2.1683291306739427E-3</v>
      </c>
      <c r="EF186" s="33">
        <v>2.7508646777931835E-5</v>
      </c>
      <c r="EG186" s="33">
        <v>2.4816553861951755E-6</v>
      </c>
      <c r="EH186" s="33">
        <v>2.8181367989652678E-2</v>
      </c>
      <c r="EI186" s="33">
        <v>6.8398118749301564E-4</v>
      </c>
      <c r="EJ186" s="33">
        <v>5.7800386253549156E-2</v>
      </c>
      <c r="EK186" s="33">
        <v>5.3213180393027089E-2</v>
      </c>
      <c r="EL186" s="33">
        <v>1.252971019257356E-3</v>
      </c>
      <c r="EM186" s="33">
        <v>4.2860926483828709E-3</v>
      </c>
      <c r="EN186" s="33">
        <v>1.1686320508636043E-3</v>
      </c>
      <c r="EO186" s="33">
        <v>2.533448205698046E-2</v>
      </c>
      <c r="EP186" s="33">
        <v>1.0604320118723833E-2</v>
      </c>
      <c r="EQ186" s="33">
        <v>6.2105316696698006E-3</v>
      </c>
      <c r="ER186" s="33">
        <v>8.8945390695450044E-2</v>
      </c>
      <c r="ES186" s="33">
        <v>1.847131350238737E-3</v>
      </c>
      <c r="ET186" s="33">
        <v>2.297379236607606E-4</v>
      </c>
      <c r="EU186" s="33">
        <v>7.0171823718813488E-8</v>
      </c>
      <c r="EV186" s="33">
        <v>1.4336575246353412E-2</v>
      </c>
      <c r="EW186" s="33">
        <v>1.0171832184580214E-2</v>
      </c>
      <c r="EX186" s="33">
        <v>8.4866652772014294E-3</v>
      </c>
      <c r="EY186" s="33">
        <v>8.2392459466397918E-3</v>
      </c>
      <c r="EZ186" s="33">
        <v>9.0023755862634197E-3</v>
      </c>
      <c r="FA186" s="33">
        <v>3.879205986392735E-2</v>
      </c>
      <c r="FB186" s="33">
        <v>3.5812371924889702E-2</v>
      </c>
      <c r="FC186" s="33">
        <v>3.230684914483966E-4</v>
      </c>
      <c r="FD186" s="33">
        <v>1.922770931534881E-3</v>
      </c>
      <c r="FE186" s="33">
        <v>1.1550746850019241E-2</v>
      </c>
      <c r="FF186" s="33">
        <v>1.0943923203824408E-2</v>
      </c>
      <c r="FG186" s="33">
        <v>4.2903535929920073E-3</v>
      </c>
      <c r="FH186" s="33">
        <v>0.85297373935796972</v>
      </c>
      <c r="FI186" s="33">
        <v>7.3080929705021148E-3</v>
      </c>
      <c r="FJ186" s="33">
        <v>8.1831921491039267E-2</v>
      </c>
      <c r="FK186" s="33">
        <v>5.1442024523365021E-2</v>
      </c>
      <c r="FL186" s="33">
        <v>9.3919542586011501E-3</v>
      </c>
      <c r="FM186" s="33">
        <v>0.20899892493419694</v>
      </c>
      <c r="FN186" s="33">
        <v>1.9540718754624737E-4</v>
      </c>
      <c r="FO186" s="33">
        <v>2.4044515718489678E-6</v>
      </c>
      <c r="FP186" s="33">
        <v>9.2742803338959588E-3</v>
      </c>
      <c r="FQ186" s="33">
        <v>1.5244636609765813E-2</v>
      </c>
      <c r="FR186" s="33">
        <v>3.0180959613801002E-3</v>
      </c>
      <c r="FS186" s="33">
        <v>1.0515920258374318E-2</v>
      </c>
      <c r="FT186" s="33">
        <v>4.0181824446983858E-2</v>
      </c>
      <c r="FU186" s="33">
        <v>1.6375407768593642E-3</v>
      </c>
      <c r="FV186" s="33">
        <v>3.374681473251713E-2</v>
      </c>
      <c r="FW186" s="33">
        <v>0</v>
      </c>
      <c r="FX186" s="33">
        <v>0</v>
      </c>
      <c r="FY186" s="33">
        <v>0</v>
      </c>
      <c r="FZ186" s="33">
        <v>0</v>
      </c>
      <c r="GA186" s="33">
        <v>0</v>
      </c>
      <c r="GB186" s="33">
        <v>0</v>
      </c>
      <c r="GC186" s="33">
        <v>0</v>
      </c>
      <c r="GD186" s="33">
        <v>0</v>
      </c>
      <c r="GE186" s="33">
        <v>0</v>
      </c>
      <c r="GF186" s="33">
        <v>0</v>
      </c>
      <c r="GG186" s="33">
        <v>0</v>
      </c>
      <c r="GH186" s="33">
        <v>0</v>
      </c>
      <c r="GI186" s="33">
        <v>0</v>
      </c>
      <c r="GJ186" s="33">
        <v>0</v>
      </c>
      <c r="GK186" s="33">
        <v>0</v>
      </c>
      <c r="GL186" s="33">
        <v>0</v>
      </c>
      <c r="GM186" s="33">
        <v>0</v>
      </c>
      <c r="GN186" s="33">
        <v>0</v>
      </c>
      <c r="GO186" s="33">
        <v>0</v>
      </c>
      <c r="GP186" s="33">
        <v>0</v>
      </c>
      <c r="GQ186" s="33">
        <v>0</v>
      </c>
      <c r="GR186" s="33">
        <v>0</v>
      </c>
      <c r="GS186" s="33">
        <v>0</v>
      </c>
      <c r="GT186" s="33">
        <v>0</v>
      </c>
      <c r="GU186" s="33">
        <v>0</v>
      </c>
      <c r="GV186" s="33">
        <v>0</v>
      </c>
      <c r="GW186" s="33">
        <v>0</v>
      </c>
      <c r="GX186" s="33">
        <v>0</v>
      </c>
      <c r="GY186" s="33">
        <v>0</v>
      </c>
      <c r="GZ186" s="33">
        <v>0</v>
      </c>
      <c r="HA186" s="33">
        <v>0</v>
      </c>
      <c r="HB186" s="33">
        <v>0</v>
      </c>
      <c r="HC186" s="33">
        <v>0</v>
      </c>
      <c r="HD186" s="33">
        <v>0</v>
      </c>
      <c r="HE186" s="33">
        <v>0</v>
      </c>
      <c r="HF186" s="33">
        <v>0</v>
      </c>
      <c r="HG186" s="33">
        <v>0</v>
      </c>
      <c r="HH186" s="33">
        <v>0</v>
      </c>
      <c r="HI186" s="33">
        <v>0</v>
      </c>
      <c r="HJ186" s="33">
        <v>0</v>
      </c>
      <c r="HK186" s="33">
        <v>0</v>
      </c>
      <c r="HL186" s="33">
        <v>0</v>
      </c>
      <c r="HM186" s="33">
        <v>0</v>
      </c>
      <c r="HN186" s="33">
        <v>0</v>
      </c>
      <c r="HO186" s="33">
        <v>0</v>
      </c>
      <c r="HP186" s="33">
        <v>0</v>
      </c>
      <c r="HQ186" s="33">
        <v>0</v>
      </c>
      <c r="HR186" s="33">
        <v>0</v>
      </c>
      <c r="HS186" s="33">
        <v>0</v>
      </c>
      <c r="HT186" s="33">
        <v>0</v>
      </c>
      <c r="HU186" s="33">
        <v>0</v>
      </c>
      <c r="HV186" s="33">
        <v>0</v>
      </c>
      <c r="HW186" s="33">
        <v>0</v>
      </c>
      <c r="HX186" s="33">
        <v>0</v>
      </c>
      <c r="HY186" s="33">
        <v>0</v>
      </c>
      <c r="HZ186" s="33">
        <v>0</v>
      </c>
      <c r="IA186" s="33">
        <v>0</v>
      </c>
      <c r="IB186" s="33">
        <v>0</v>
      </c>
      <c r="IC186" s="33">
        <v>0</v>
      </c>
      <c r="ID186" s="33">
        <v>0</v>
      </c>
      <c r="IE186" s="33">
        <v>0</v>
      </c>
      <c r="IF186" s="33">
        <v>0</v>
      </c>
      <c r="IG186" s="33">
        <v>0</v>
      </c>
      <c r="IH186" s="33">
        <v>0</v>
      </c>
      <c r="II186" s="33">
        <v>0</v>
      </c>
      <c r="IJ186" s="33">
        <v>0</v>
      </c>
      <c r="IK186" s="33">
        <v>0</v>
      </c>
      <c r="IL186" s="33">
        <v>0</v>
      </c>
      <c r="IM186" s="33">
        <v>0</v>
      </c>
      <c r="IN186" s="33">
        <v>0</v>
      </c>
      <c r="IO186" s="33">
        <v>0</v>
      </c>
      <c r="IP186" s="33">
        <v>0</v>
      </c>
      <c r="IQ186" s="33">
        <v>0</v>
      </c>
      <c r="IR186" s="33">
        <v>0</v>
      </c>
      <c r="IS186" s="33">
        <v>0</v>
      </c>
      <c r="IT186" s="33">
        <v>0</v>
      </c>
      <c r="IU186" s="33">
        <v>0</v>
      </c>
      <c r="IV186" s="33">
        <v>0</v>
      </c>
      <c r="IW186" s="33">
        <v>0</v>
      </c>
      <c r="IX186" s="33">
        <v>0</v>
      </c>
      <c r="IY186" s="33">
        <v>0</v>
      </c>
      <c r="IZ186" s="33">
        <v>0</v>
      </c>
      <c r="JA186" s="33">
        <v>0</v>
      </c>
      <c r="JB186" s="33">
        <v>0</v>
      </c>
      <c r="JC186" s="33">
        <v>0</v>
      </c>
      <c r="JD186" s="33">
        <v>0</v>
      </c>
      <c r="JE186" s="33">
        <v>0</v>
      </c>
      <c r="JF186" s="33">
        <v>0</v>
      </c>
      <c r="JG186" s="33">
        <v>0</v>
      </c>
      <c r="JH186" s="33">
        <v>0</v>
      </c>
      <c r="JI186" s="33">
        <v>0</v>
      </c>
      <c r="JJ186" s="33">
        <v>0</v>
      </c>
      <c r="JK186" s="33">
        <v>0</v>
      </c>
      <c r="JL186" s="33">
        <v>0</v>
      </c>
      <c r="JM186" s="33">
        <v>0</v>
      </c>
      <c r="JN186" s="33">
        <v>0</v>
      </c>
      <c r="JO186" s="33">
        <v>0</v>
      </c>
      <c r="JP186" s="33">
        <v>0</v>
      </c>
      <c r="JQ186" s="33">
        <v>0</v>
      </c>
      <c r="JR186" s="33">
        <v>0</v>
      </c>
      <c r="JS186" s="33">
        <v>0</v>
      </c>
      <c r="JT186" s="33">
        <v>0</v>
      </c>
      <c r="JU186" s="33">
        <v>0</v>
      </c>
      <c r="JV186" s="33">
        <v>0</v>
      </c>
      <c r="JW186" s="33">
        <v>0</v>
      </c>
      <c r="JX186" s="33">
        <v>0</v>
      </c>
      <c r="JY186" s="33">
        <v>0</v>
      </c>
      <c r="JZ186" s="33">
        <v>0</v>
      </c>
      <c r="KA186" s="33">
        <v>0</v>
      </c>
      <c r="KB186" s="33">
        <v>0</v>
      </c>
      <c r="KC186" s="33">
        <v>0</v>
      </c>
      <c r="KD186" s="33">
        <v>0</v>
      </c>
      <c r="KE186" s="33">
        <v>0</v>
      </c>
      <c r="KF186" s="33">
        <v>0</v>
      </c>
      <c r="KG186" s="33">
        <v>0</v>
      </c>
      <c r="KH186" s="33">
        <v>0</v>
      </c>
      <c r="KI186" s="33">
        <v>0</v>
      </c>
      <c r="KJ186" s="33">
        <v>0</v>
      </c>
      <c r="KK186" s="33">
        <v>0</v>
      </c>
      <c r="KL186" s="33">
        <v>0</v>
      </c>
      <c r="KM186" s="33">
        <v>0</v>
      </c>
      <c r="KN186" s="33">
        <v>0</v>
      </c>
      <c r="KO186" s="33">
        <v>0</v>
      </c>
      <c r="KP186" s="33">
        <v>0</v>
      </c>
      <c r="KQ186" s="33">
        <v>0</v>
      </c>
      <c r="KR186" s="33">
        <v>0</v>
      </c>
      <c r="KS186" s="33">
        <v>0</v>
      </c>
      <c r="KT186" s="33">
        <v>0</v>
      </c>
      <c r="KU186" s="33">
        <v>0</v>
      </c>
      <c r="KV186" s="33">
        <v>0</v>
      </c>
      <c r="KW186" s="33">
        <v>0</v>
      </c>
      <c r="KX186" s="33">
        <v>0</v>
      </c>
      <c r="KY186" s="33">
        <v>0</v>
      </c>
      <c r="KZ186" s="33">
        <v>0</v>
      </c>
      <c r="LA186" s="33">
        <v>0</v>
      </c>
      <c r="LB186" s="33">
        <v>0</v>
      </c>
      <c r="LC186" s="33">
        <v>0</v>
      </c>
      <c r="LD186" s="33">
        <v>0</v>
      </c>
      <c r="LE186" s="33">
        <v>0</v>
      </c>
      <c r="LF186" s="33">
        <v>0</v>
      </c>
      <c r="LG186" s="33">
        <v>0</v>
      </c>
      <c r="LH186" s="33">
        <v>0</v>
      </c>
      <c r="LI186" s="33">
        <v>0</v>
      </c>
      <c r="LJ186" s="33">
        <v>0</v>
      </c>
      <c r="LK186" s="33">
        <v>0</v>
      </c>
      <c r="LL186" s="33">
        <v>0</v>
      </c>
      <c r="LM186" s="33">
        <v>0</v>
      </c>
      <c r="LN186" s="33">
        <v>0</v>
      </c>
      <c r="LO186" s="33">
        <v>0</v>
      </c>
      <c r="LP186" s="33">
        <v>0</v>
      </c>
      <c r="LQ186" s="33">
        <v>0</v>
      </c>
      <c r="LR186" s="33">
        <v>0</v>
      </c>
      <c r="LS186" s="33">
        <v>0</v>
      </c>
      <c r="LT186" s="33">
        <v>0</v>
      </c>
      <c r="LU186" s="33">
        <v>0</v>
      </c>
      <c r="LV186" s="33">
        <v>0</v>
      </c>
      <c r="LW186" s="33">
        <v>0</v>
      </c>
      <c r="LX186" s="33">
        <v>0</v>
      </c>
      <c r="LY186" s="33">
        <v>0</v>
      </c>
      <c r="LZ186" s="33">
        <v>0</v>
      </c>
      <c r="MA186" s="33">
        <v>0</v>
      </c>
      <c r="MB186" s="33">
        <v>0</v>
      </c>
      <c r="MC186" s="33">
        <v>0</v>
      </c>
      <c r="MD186" s="33">
        <v>0</v>
      </c>
      <c r="ME186" s="33">
        <v>0</v>
      </c>
      <c r="MF186" s="33">
        <v>0</v>
      </c>
      <c r="MG186" s="33">
        <v>0</v>
      </c>
      <c r="MH186" s="33">
        <v>0</v>
      </c>
      <c r="MI186" s="33">
        <v>0</v>
      </c>
      <c r="MJ186" s="33">
        <v>0</v>
      </c>
      <c r="MK186" s="33">
        <v>0</v>
      </c>
      <c r="ML186" s="33">
        <v>0</v>
      </c>
      <c r="MM186" s="33">
        <v>0</v>
      </c>
      <c r="MN186" s="33">
        <v>0</v>
      </c>
      <c r="MO186" s="36">
        <v>0</v>
      </c>
      <c r="MP186" s="36">
        <v>0</v>
      </c>
      <c r="MQ186" s="36">
        <v>0</v>
      </c>
      <c r="MR186" s="36">
        <v>0</v>
      </c>
      <c r="MS186" s="33">
        <v>0</v>
      </c>
      <c r="MT186" s="33">
        <v>0</v>
      </c>
      <c r="MU186" s="33">
        <v>0</v>
      </c>
      <c r="MV186" s="33">
        <v>0</v>
      </c>
      <c r="MW186" s="33">
        <v>0</v>
      </c>
      <c r="MX186" s="33">
        <v>0</v>
      </c>
      <c r="MY186" s="33">
        <v>0</v>
      </c>
      <c r="MZ186" s="33">
        <v>0</v>
      </c>
      <c r="NA186" s="33">
        <v>0</v>
      </c>
      <c r="NB186" s="33">
        <v>0</v>
      </c>
      <c r="NC186" s="33">
        <v>0</v>
      </c>
      <c r="ND186" s="33">
        <v>0</v>
      </c>
      <c r="NE186" s="33">
        <v>0</v>
      </c>
      <c r="NF186" s="37">
        <v>1.1871420744766083E-2</v>
      </c>
      <c r="NG186" s="37">
        <v>2.8666757796319182E-2</v>
      </c>
      <c r="NH186" s="37">
        <v>0.13880672026453775</v>
      </c>
      <c r="NI186" s="37">
        <v>0.19162490228339044</v>
      </c>
      <c r="NJ186" s="37">
        <v>0.25137675625219463</v>
      </c>
      <c r="NK186" s="37">
        <v>1.3476139166300933E-2</v>
      </c>
      <c r="NL186" s="37">
        <v>8.9402690917884442E-2</v>
      </c>
      <c r="NM186" s="37">
        <v>0.38871313796986223</v>
      </c>
      <c r="NN186" s="37">
        <v>1.1134775839485471</v>
      </c>
      <c r="NO186" s="37">
        <v>6.1300718102040106</v>
      </c>
      <c r="NP186" s="37">
        <v>9.0860120807154859E-2</v>
      </c>
      <c r="NQ186" s="37">
        <v>0.31231585716271321</v>
      </c>
      <c r="NR186" s="37">
        <v>0.515530337005211</v>
      </c>
      <c r="NS186" s="37">
        <v>0.58032255985148906</v>
      </c>
      <c r="NT186" s="37">
        <v>0.86424736017961601</v>
      </c>
      <c r="NU186" s="37">
        <v>2.3058308110898284E-4</v>
      </c>
      <c r="NV186" s="37">
        <v>9.1376067616904311E-2</v>
      </c>
      <c r="NW186" s="37">
        <v>0.1660430140327232</v>
      </c>
      <c r="NX186" s="37">
        <v>0.37944861688209963</v>
      </c>
      <c r="NY186" s="37">
        <v>0.76389665448216892</v>
      </c>
      <c r="NZ186" s="33">
        <v>0</v>
      </c>
      <c r="OA186" s="33">
        <v>0</v>
      </c>
      <c r="OB186" s="33">
        <v>0</v>
      </c>
      <c r="OC186" s="33">
        <v>0</v>
      </c>
      <c r="OD186" s="33">
        <v>0</v>
      </c>
      <c r="OE186" s="33">
        <v>0</v>
      </c>
      <c r="OF186" s="33">
        <v>2.1636440189127946</v>
      </c>
      <c r="OG186" s="33">
        <v>1.1556388048886841</v>
      </c>
      <c r="OH186" s="34">
        <f t="shared" si="0"/>
        <v>32.755768685945817</v>
      </c>
      <c r="OI186" s="34">
        <f>SUM(GD$2:GD$397)</f>
        <v>32.755768685945824</v>
      </c>
      <c r="OJ186" s="35">
        <f t="shared" si="1"/>
        <v>0</v>
      </c>
    </row>
    <row r="187" spans="1:400" ht="12.75" hidden="1" customHeight="1" outlineLevel="1" x14ac:dyDescent="0.35">
      <c r="A187" s="32" t="s">
        <v>37</v>
      </c>
      <c r="B187" s="33">
        <v>3.3182060130198261E-2</v>
      </c>
      <c r="C187" s="33">
        <v>1.4499528315290949E-2</v>
      </c>
      <c r="D187" s="33">
        <v>2.123474365520859E-3</v>
      </c>
      <c r="E187" s="33">
        <v>3.7113450083227089E-3</v>
      </c>
      <c r="F187" s="33">
        <v>1.1509548310993533E-2</v>
      </c>
      <c r="G187" s="33">
        <v>0.22791548565149655</v>
      </c>
      <c r="H187" s="33">
        <v>1.6630213921453099E-2</v>
      </c>
      <c r="I187" s="33">
        <v>4.3199251326425925</v>
      </c>
      <c r="J187" s="33">
        <v>3.615060725412382E-4</v>
      </c>
      <c r="K187" s="33">
        <v>1.3933617308550064E-3</v>
      </c>
      <c r="L187" s="33">
        <v>3.4944419358592838E-3</v>
      </c>
      <c r="M187" s="33">
        <v>1.9809535533216863E-4</v>
      </c>
      <c r="N187" s="33">
        <v>1.2454599765524652E-3</v>
      </c>
      <c r="O187" s="33">
        <v>4.1172780920142463E-3</v>
      </c>
      <c r="P187" s="33">
        <v>0</v>
      </c>
      <c r="Q187" s="33">
        <v>0.28424000168254382</v>
      </c>
      <c r="R187" s="33">
        <v>0.24626727019576924</v>
      </c>
      <c r="S187" s="33">
        <v>4.9332338558889806E-2</v>
      </c>
      <c r="T187" s="33">
        <v>0.15907342060306789</v>
      </c>
      <c r="U187" s="33">
        <v>3.2695908895043388E-3</v>
      </c>
      <c r="V187" s="33">
        <v>0</v>
      </c>
      <c r="W187" s="33">
        <v>1.8270166067527965E-3</v>
      </c>
      <c r="X187" s="33">
        <v>2.6361221616430443E-3</v>
      </c>
      <c r="Y187" s="33">
        <v>2.1707782382372389E-3</v>
      </c>
      <c r="Z187" s="33">
        <v>8.7296002321573096E-3</v>
      </c>
      <c r="AA187" s="33">
        <v>8.2605217379545434E-4</v>
      </c>
      <c r="AB187" s="33">
        <v>1.1383398432781866E-3</v>
      </c>
      <c r="AC187" s="33">
        <v>2.9833700687475363E-3</v>
      </c>
      <c r="AD187" s="33">
        <v>0</v>
      </c>
      <c r="AE187" s="33">
        <v>0</v>
      </c>
      <c r="AF187" s="33">
        <v>1.7251530813361223E-2</v>
      </c>
      <c r="AG187" s="33">
        <v>9.6840936762459858E-3</v>
      </c>
      <c r="AH187" s="33">
        <v>4.1558302416613681E-3</v>
      </c>
      <c r="AI187" s="33">
        <v>1.6682541726613212E-8</v>
      </c>
      <c r="AJ187" s="33">
        <v>0</v>
      </c>
      <c r="AK187" s="33">
        <v>0</v>
      </c>
      <c r="AL187" s="33">
        <v>1.9507832193502332E-8</v>
      </c>
      <c r="AM187" s="33">
        <v>1.2513349236065086E-5</v>
      </c>
      <c r="AN187" s="33">
        <v>4.2806779750341848E-9</v>
      </c>
      <c r="AO187" s="33">
        <v>0</v>
      </c>
      <c r="AP187" s="33">
        <v>2.291153157643577E-2</v>
      </c>
      <c r="AQ187" s="33">
        <v>1.4642322534306688E-5</v>
      </c>
      <c r="AR187" s="33">
        <v>8.1620133054017435E-4</v>
      </c>
      <c r="AS187" s="33">
        <v>1.6744533785143814</v>
      </c>
      <c r="AT187" s="33">
        <v>1.0754165329837209E-2</v>
      </c>
      <c r="AU187" s="33">
        <v>0.29646671959182314</v>
      </c>
      <c r="AV187" s="33">
        <v>3.063179617349697E-3</v>
      </c>
      <c r="AW187" s="33">
        <v>4.3961875842933872E-7</v>
      </c>
      <c r="AX187" s="33">
        <v>0.22174272379131449</v>
      </c>
      <c r="AY187" s="33">
        <v>8.4073840743054254E-2</v>
      </c>
      <c r="AZ187" s="33">
        <v>3.6129359634984197E-2</v>
      </c>
      <c r="BA187" s="33">
        <v>3.944264147637478E-2</v>
      </c>
      <c r="BB187" s="33">
        <v>1.7127486274558639</v>
      </c>
      <c r="BC187" s="33">
        <v>0.84119881809091634</v>
      </c>
      <c r="BD187" s="33">
        <v>2.0734195395116499E-2</v>
      </c>
      <c r="BE187" s="33">
        <v>2.5791520221312977E-2</v>
      </c>
      <c r="BF187" s="33">
        <v>0.17520609288799549</v>
      </c>
      <c r="BG187" s="33">
        <v>19.775998030823903</v>
      </c>
      <c r="BH187" s="33">
        <v>20.084039730564701</v>
      </c>
      <c r="BI187" s="33">
        <v>14.235668633623183</v>
      </c>
      <c r="BJ187" s="33">
        <v>0.47738992074839709</v>
      </c>
      <c r="BK187" s="33">
        <v>6.0004514541671362E-2</v>
      </c>
      <c r="BL187" s="33">
        <v>2.7861266456315036E-6</v>
      </c>
      <c r="BM187" s="33">
        <v>0.60655297211572867</v>
      </c>
      <c r="BN187" s="33">
        <v>5.6447276583670797E-2</v>
      </c>
      <c r="BO187" s="33">
        <v>5.4174005887302493E-5</v>
      </c>
      <c r="BP187" s="33">
        <v>0</v>
      </c>
      <c r="BQ187" s="33">
        <v>1.9775851556635731E-2</v>
      </c>
      <c r="BR187" s="33">
        <v>3.6074775493108139E-22</v>
      </c>
      <c r="BS187" s="33">
        <v>0.45071975266052888</v>
      </c>
      <c r="BT187" s="33">
        <v>1.5751459905333154</v>
      </c>
      <c r="BU187" s="33">
        <v>2.3711840465021308E-3</v>
      </c>
      <c r="BV187" s="33">
        <v>1.5223998786398699E-2</v>
      </c>
      <c r="BW187" s="33">
        <v>3.399861041389443</v>
      </c>
      <c r="BX187" s="33">
        <v>8.9397824137688691</v>
      </c>
      <c r="BY187" s="33">
        <v>5.4176163288881358E-7</v>
      </c>
      <c r="BZ187" s="33">
        <v>5.8109618511292908E-6</v>
      </c>
      <c r="CA187" s="33">
        <v>1.3541155001841126E-4</v>
      </c>
      <c r="CB187" s="33">
        <v>2.5263181159431449E-5</v>
      </c>
      <c r="CC187" s="33">
        <v>0</v>
      </c>
      <c r="CD187" s="33">
        <v>0</v>
      </c>
      <c r="CE187" s="33">
        <v>1.7617741840658575E-7</v>
      </c>
      <c r="CF187" s="33">
        <v>4.6915694270332861E-6</v>
      </c>
      <c r="CG187" s="33">
        <v>1.3534339873416053E-4</v>
      </c>
      <c r="CH187" s="33">
        <v>9.8083639041844875E-5</v>
      </c>
      <c r="CI187" s="33">
        <v>4.6587335030995737E-4</v>
      </c>
      <c r="CJ187" s="33">
        <v>1.5204664913671365E-6</v>
      </c>
      <c r="CK187" s="33">
        <v>1.5457225451444883E-4</v>
      </c>
      <c r="CL187" s="33">
        <v>5.1065032888398884E-8</v>
      </c>
      <c r="CM187" s="33">
        <v>4.6858335216045388E-10</v>
      </c>
      <c r="CN187" s="33">
        <v>0</v>
      </c>
      <c r="CO187" s="33">
        <v>5.8919269301834236E-7</v>
      </c>
      <c r="CP187" s="33">
        <v>2.1388507124406365E-9</v>
      </c>
      <c r="CQ187" s="33">
        <v>5.49110813332073E-10</v>
      </c>
      <c r="CR187" s="33">
        <v>1.5235454631004155E-6</v>
      </c>
      <c r="CS187" s="33">
        <v>0</v>
      </c>
      <c r="CT187" s="33">
        <v>2.689540362886876E-6</v>
      </c>
      <c r="CU187" s="33">
        <v>9.4100676757872507E-6</v>
      </c>
      <c r="CV187" s="33">
        <v>2.2843011522818626E-7</v>
      </c>
      <c r="CW187" s="33">
        <v>1.2736326057319976E-6</v>
      </c>
      <c r="CX187" s="33">
        <v>7.7049221650699331E-6</v>
      </c>
      <c r="CY187" s="33">
        <v>1.2676816345526096E-3</v>
      </c>
      <c r="CZ187" s="33">
        <v>7.1248636366386889E-7</v>
      </c>
      <c r="DA187" s="33">
        <v>1.1387368877994375E-3</v>
      </c>
      <c r="DB187" s="33">
        <v>1.4641043647860438E-5</v>
      </c>
      <c r="DC187" s="33">
        <v>0</v>
      </c>
      <c r="DD187" s="33">
        <v>0</v>
      </c>
      <c r="DE187" s="33">
        <v>0</v>
      </c>
      <c r="DF187" s="33">
        <v>0</v>
      </c>
      <c r="DG187" s="33">
        <v>0</v>
      </c>
      <c r="DH187" s="33">
        <v>0</v>
      </c>
      <c r="DI187" s="33">
        <v>0</v>
      </c>
      <c r="DJ187" s="33">
        <v>0</v>
      </c>
      <c r="DK187" s="33">
        <v>0</v>
      </c>
      <c r="DL187" s="33">
        <v>4.7980027293493228E-6</v>
      </c>
      <c r="DM187" s="33">
        <v>0</v>
      </c>
      <c r="DN187" s="33">
        <v>0</v>
      </c>
      <c r="DO187" s="33">
        <v>0</v>
      </c>
      <c r="DP187" s="33">
        <v>0</v>
      </c>
      <c r="DQ187" s="33">
        <v>1.9220750155120582E-4</v>
      </c>
      <c r="DR187" s="33">
        <v>2.4926095965232312E-3</v>
      </c>
      <c r="DS187" s="33">
        <v>3.4288686521341512E-10</v>
      </c>
      <c r="DT187" s="33">
        <v>2.4123547362271672E-4</v>
      </c>
      <c r="DU187" s="33">
        <v>2.8504003546821655E-4</v>
      </c>
      <c r="DV187" s="33">
        <v>1.3803819831815119E-6</v>
      </c>
      <c r="DW187" s="33">
        <v>1.4646938794220478E-5</v>
      </c>
      <c r="DX187" s="33">
        <v>8.7757887533412815E-6</v>
      </c>
      <c r="DY187" s="33">
        <v>7.1900176979269481E-2</v>
      </c>
      <c r="DZ187" s="33">
        <v>0</v>
      </c>
      <c r="EA187" s="33">
        <v>5.796252105691971E-10</v>
      </c>
      <c r="EB187" s="33">
        <v>3.4742357280737519E-7</v>
      </c>
      <c r="EC187" s="33">
        <v>2.5169643588914106E-6</v>
      </c>
      <c r="ED187" s="33">
        <v>1.4914625080220911E-5</v>
      </c>
      <c r="EE187" s="33">
        <v>8.8813956038333648E-6</v>
      </c>
      <c r="EF187" s="33">
        <v>0</v>
      </c>
      <c r="EG187" s="33">
        <v>0</v>
      </c>
      <c r="EH187" s="33">
        <v>9.2467525241044975E-7</v>
      </c>
      <c r="EI187" s="33">
        <v>6.9827425316140848E-6</v>
      </c>
      <c r="EJ187" s="33">
        <v>5.3259311667814627E-3</v>
      </c>
      <c r="EK187" s="33">
        <v>3.2174422786316557</v>
      </c>
      <c r="EL187" s="33">
        <v>5.644312586304475E-30</v>
      </c>
      <c r="EM187" s="33">
        <v>0</v>
      </c>
      <c r="EN187" s="33">
        <v>1.0334852918923353E-5</v>
      </c>
      <c r="EO187" s="33">
        <v>1.0763681706508901E-6</v>
      </c>
      <c r="EP187" s="33">
        <v>8.6828264351280455E-10</v>
      </c>
      <c r="EQ187" s="33">
        <v>1.9698366061784243E-6</v>
      </c>
      <c r="ER187" s="33">
        <v>3.2224127530346402E-4</v>
      </c>
      <c r="ES187" s="33">
        <v>0</v>
      </c>
      <c r="ET187" s="33">
        <v>3.4316199288950087E-6</v>
      </c>
      <c r="EU187" s="33">
        <v>2.2661756040824819E-10</v>
      </c>
      <c r="EV187" s="33">
        <v>9.9457542585913141E-7</v>
      </c>
      <c r="EW187" s="33">
        <v>1.9593632822387146E-7</v>
      </c>
      <c r="EX187" s="33">
        <v>1.2331317664827628E-4</v>
      </c>
      <c r="EY187" s="33">
        <v>5.9327470987035916E-8</v>
      </c>
      <c r="EZ187" s="33">
        <v>0</v>
      </c>
      <c r="FA187" s="33">
        <v>3.7294428563700359E-6</v>
      </c>
      <c r="FB187" s="33">
        <v>7.50268261935954E-6</v>
      </c>
      <c r="FC187" s="33">
        <v>2.9775897829345319E-8</v>
      </c>
      <c r="FD187" s="33">
        <v>2.7567342215594328E-6</v>
      </c>
      <c r="FE187" s="33">
        <v>8.0969573876917659E-7</v>
      </c>
      <c r="FF187" s="33">
        <v>1.7571281203590559E-5</v>
      </c>
      <c r="FG187" s="33">
        <v>3.6983655304041694E-7</v>
      </c>
      <c r="FH187" s="33">
        <v>9.8302418320263315E-3</v>
      </c>
      <c r="FI187" s="33">
        <v>2.0773416048755508E-5</v>
      </c>
      <c r="FJ187" s="33">
        <v>1.0844528396143954E-3</v>
      </c>
      <c r="FK187" s="33">
        <v>1.2655157046278951E-3</v>
      </c>
      <c r="FL187" s="33">
        <v>3.2391499781089745E-4</v>
      </c>
      <c r="FM187" s="33">
        <v>0.18659001118936891</v>
      </c>
      <c r="FN187" s="33">
        <v>1.1928588015882864E-3</v>
      </c>
      <c r="FO187" s="33">
        <v>1.9600332757038495E-5</v>
      </c>
      <c r="FP187" s="33">
        <v>3.6510249301774124E-5</v>
      </c>
      <c r="FQ187" s="33">
        <v>0</v>
      </c>
      <c r="FR187" s="33">
        <v>1.3181875983281216E-7</v>
      </c>
      <c r="FS187" s="33">
        <v>0.31228096878663758</v>
      </c>
      <c r="FT187" s="33">
        <v>5.4335673320217201E-2</v>
      </c>
      <c r="FU187" s="33">
        <v>4.5108374971758017E-6</v>
      </c>
      <c r="FV187" s="33">
        <v>1.7455386191126584E-4</v>
      </c>
      <c r="FW187" s="33">
        <v>0</v>
      </c>
      <c r="FX187" s="33">
        <v>0</v>
      </c>
      <c r="FY187" s="33">
        <v>0</v>
      </c>
      <c r="FZ187" s="33">
        <v>0</v>
      </c>
      <c r="GA187" s="33">
        <v>0</v>
      </c>
      <c r="GB187" s="33">
        <v>0</v>
      </c>
      <c r="GC187" s="33">
        <v>0</v>
      </c>
      <c r="GD187" s="33">
        <v>0</v>
      </c>
      <c r="GE187" s="33">
        <v>0</v>
      </c>
      <c r="GF187" s="33">
        <v>0</v>
      </c>
      <c r="GG187" s="33">
        <v>0</v>
      </c>
      <c r="GH187" s="33">
        <v>0</v>
      </c>
      <c r="GI187" s="33">
        <v>0</v>
      </c>
      <c r="GJ187" s="33">
        <v>0</v>
      </c>
      <c r="GK187" s="33">
        <v>0</v>
      </c>
      <c r="GL187" s="33">
        <v>0</v>
      </c>
      <c r="GM187" s="33">
        <v>0</v>
      </c>
      <c r="GN187" s="33">
        <v>0</v>
      </c>
      <c r="GO187" s="33">
        <v>0</v>
      </c>
      <c r="GP187" s="33">
        <v>0</v>
      </c>
      <c r="GQ187" s="33">
        <v>0</v>
      </c>
      <c r="GR187" s="33">
        <v>0</v>
      </c>
      <c r="GS187" s="33">
        <v>0</v>
      </c>
      <c r="GT187" s="33">
        <v>0</v>
      </c>
      <c r="GU187" s="33">
        <v>0</v>
      </c>
      <c r="GV187" s="33">
        <v>0</v>
      </c>
      <c r="GW187" s="33">
        <v>0</v>
      </c>
      <c r="GX187" s="33">
        <v>0</v>
      </c>
      <c r="GY187" s="33">
        <v>0</v>
      </c>
      <c r="GZ187" s="33">
        <v>0</v>
      </c>
      <c r="HA187" s="33">
        <v>0</v>
      </c>
      <c r="HB187" s="33">
        <v>0</v>
      </c>
      <c r="HC187" s="33">
        <v>0</v>
      </c>
      <c r="HD187" s="33">
        <v>0</v>
      </c>
      <c r="HE187" s="33">
        <v>0</v>
      </c>
      <c r="HF187" s="33">
        <v>0</v>
      </c>
      <c r="HG187" s="33">
        <v>0</v>
      </c>
      <c r="HH187" s="33">
        <v>0</v>
      </c>
      <c r="HI187" s="33">
        <v>0</v>
      </c>
      <c r="HJ187" s="33">
        <v>0</v>
      </c>
      <c r="HK187" s="33">
        <v>0</v>
      </c>
      <c r="HL187" s="33">
        <v>0</v>
      </c>
      <c r="HM187" s="33">
        <v>0</v>
      </c>
      <c r="HN187" s="33">
        <v>0</v>
      </c>
      <c r="HO187" s="33">
        <v>0</v>
      </c>
      <c r="HP187" s="33">
        <v>0</v>
      </c>
      <c r="HQ187" s="33">
        <v>0</v>
      </c>
      <c r="HR187" s="33">
        <v>0</v>
      </c>
      <c r="HS187" s="33">
        <v>0</v>
      </c>
      <c r="HT187" s="33">
        <v>0</v>
      </c>
      <c r="HU187" s="33">
        <v>0</v>
      </c>
      <c r="HV187" s="33">
        <v>0</v>
      </c>
      <c r="HW187" s="33">
        <v>0</v>
      </c>
      <c r="HX187" s="33">
        <v>0</v>
      </c>
      <c r="HY187" s="33">
        <v>0</v>
      </c>
      <c r="HZ187" s="33">
        <v>0</v>
      </c>
      <c r="IA187" s="33">
        <v>0</v>
      </c>
      <c r="IB187" s="33">
        <v>0</v>
      </c>
      <c r="IC187" s="33">
        <v>0</v>
      </c>
      <c r="ID187" s="33">
        <v>0</v>
      </c>
      <c r="IE187" s="33">
        <v>0</v>
      </c>
      <c r="IF187" s="33">
        <v>0</v>
      </c>
      <c r="IG187" s="33">
        <v>0</v>
      </c>
      <c r="IH187" s="33">
        <v>0</v>
      </c>
      <c r="II187" s="33">
        <v>0</v>
      </c>
      <c r="IJ187" s="33">
        <v>0</v>
      </c>
      <c r="IK187" s="33">
        <v>0</v>
      </c>
      <c r="IL187" s="33">
        <v>0</v>
      </c>
      <c r="IM187" s="33">
        <v>0</v>
      </c>
      <c r="IN187" s="33">
        <v>0</v>
      </c>
      <c r="IO187" s="33">
        <v>0</v>
      </c>
      <c r="IP187" s="33">
        <v>0</v>
      </c>
      <c r="IQ187" s="33">
        <v>0</v>
      </c>
      <c r="IR187" s="33">
        <v>0</v>
      </c>
      <c r="IS187" s="33">
        <v>0</v>
      </c>
      <c r="IT187" s="33">
        <v>0</v>
      </c>
      <c r="IU187" s="33">
        <v>0</v>
      </c>
      <c r="IV187" s="33">
        <v>0</v>
      </c>
      <c r="IW187" s="33">
        <v>0</v>
      </c>
      <c r="IX187" s="33">
        <v>0</v>
      </c>
      <c r="IY187" s="33">
        <v>0</v>
      </c>
      <c r="IZ187" s="33">
        <v>0</v>
      </c>
      <c r="JA187" s="33">
        <v>0</v>
      </c>
      <c r="JB187" s="33">
        <v>0</v>
      </c>
      <c r="JC187" s="33">
        <v>0</v>
      </c>
      <c r="JD187" s="33">
        <v>0</v>
      </c>
      <c r="JE187" s="33">
        <v>0</v>
      </c>
      <c r="JF187" s="33">
        <v>0</v>
      </c>
      <c r="JG187" s="33">
        <v>0</v>
      </c>
      <c r="JH187" s="33">
        <v>0</v>
      </c>
      <c r="JI187" s="33">
        <v>0</v>
      </c>
      <c r="JJ187" s="33">
        <v>0</v>
      </c>
      <c r="JK187" s="33">
        <v>0</v>
      </c>
      <c r="JL187" s="33">
        <v>0</v>
      </c>
      <c r="JM187" s="33">
        <v>0</v>
      </c>
      <c r="JN187" s="33">
        <v>0</v>
      </c>
      <c r="JO187" s="33">
        <v>0</v>
      </c>
      <c r="JP187" s="33">
        <v>0</v>
      </c>
      <c r="JQ187" s="33">
        <v>0</v>
      </c>
      <c r="JR187" s="33">
        <v>0</v>
      </c>
      <c r="JS187" s="33">
        <v>0</v>
      </c>
      <c r="JT187" s="33">
        <v>0</v>
      </c>
      <c r="JU187" s="33">
        <v>0</v>
      </c>
      <c r="JV187" s="33">
        <v>0</v>
      </c>
      <c r="JW187" s="33">
        <v>0</v>
      </c>
      <c r="JX187" s="33">
        <v>0</v>
      </c>
      <c r="JY187" s="33">
        <v>0</v>
      </c>
      <c r="JZ187" s="33">
        <v>0</v>
      </c>
      <c r="KA187" s="33">
        <v>0</v>
      </c>
      <c r="KB187" s="33">
        <v>0</v>
      </c>
      <c r="KC187" s="33">
        <v>0</v>
      </c>
      <c r="KD187" s="33">
        <v>0</v>
      </c>
      <c r="KE187" s="33">
        <v>0</v>
      </c>
      <c r="KF187" s="33">
        <v>0</v>
      </c>
      <c r="KG187" s="33">
        <v>0</v>
      </c>
      <c r="KH187" s="33">
        <v>0</v>
      </c>
      <c r="KI187" s="33">
        <v>0</v>
      </c>
      <c r="KJ187" s="33">
        <v>0</v>
      </c>
      <c r="KK187" s="33">
        <v>0</v>
      </c>
      <c r="KL187" s="33">
        <v>0</v>
      </c>
      <c r="KM187" s="33">
        <v>0</v>
      </c>
      <c r="KN187" s="33">
        <v>0</v>
      </c>
      <c r="KO187" s="33">
        <v>0</v>
      </c>
      <c r="KP187" s="33">
        <v>0</v>
      </c>
      <c r="KQ187" s="33">
        <v>0</v>
      </c>
      <c r="KR187" s="33">
        <v>0</v>
      </c>
      <c r="KS187" s="33">
        <v>0</v>
      </c>
      <c r="KT187" s="33">
        <v>0</v>
      </c>
      <c r="KU187" s="33">
        <v>0</v>
      </c>
      <c r="KV187" s="33">
        <v>0</v>
      </c>
      <c r="KW187" s="33">
        <v>0</v>
      </c>
      <c r="KX187" s="33">
        <v>0</v>
      </c>
      <c r="KY187" s="33">
        <v>0</v>
      </c>
      <c r="KZ187" s="33">
        <v>0</v>
      </c>
      <c r="LA187" s="33">
        <v>0</v>
      </c>
      <c r="LB187" s="33">
        <v>0</v>
      </c>
      <c r="LC187" s="33">
        <v>0</v>
      </c>
      <c r="LD187" s="33">
        <v>0</v>
      </c>
      <c r="LE187" s="33">
        <v>0</v>
      </c>
      <c r="LF187" s="33">
        <v>0</v>
      </c>
      <c r="LG187" s="33">
        <v>0</v>
      </c>
      <c r="LH187" s="33">
        <v>0</v>
      </c>
      <c r="LI187" s="33">
        <v>0</v>
      </c>
      <c r="LJ187" s="33">
        <v>0</v>
      </c>
      <c r="LK187" s="33">
        <v>0</v>
      </c>
      <c r="LL187" s="33">
        <v>0</v>
      </c>
      <c r="LM187" s="33">
        <v>0</v>
      </c>
      <c r="LN187" s="33">
        <v>0</v>
      </c>
      <c r="LO187" s="33">
        <v>0</v>
      </c>
      <c r="LP187" s="33">
        <v>0</v>
      </c>
      <c r="LQ187" s="33">
        <v>0</v>
      </c>
      <c r="LR187" s="33">
        <v>0</v>
      </c>
      <c r="LS187" s="33">
        <v>0</v>
      </c>
      <c r="LT187" s="33">
        <v>0</v>
      </c>
      <c r="LU187" s="33">
        <v>0</v>
      </c>
      <c r="LV187" s="33">
        <v>0</v>
      </c>
      <c r="LW187" s="33">
        <v>0</v>
      </c>
      <c r="LX187" s="33">
        <v>0</v>
      </c>
      <c r="LY187" s="33">
        <v>0</v>
      </c>
      <c r="LZ187" s="33">
        <v>0</v>
      </c>
      <c r="MA187" s="33">
        <v>0</v>
      </c>
      <c r="MB187" s="33">
        <v>0</v>
      </c>
      <c r="MC187" s="33">
        <v>0</v>
      </c>
      <c r="MD187" s="33">
        <v>0</v>
      </c>
      <c r="ME187" s="33">
        <v>0</v>
      </c>
      <c r="MF187" s="33">
        <v>0</v>
      </c>
      <c r="MG187" s="33">
        <v>0</v>
      </c>
      <c r="MH187" s="33">
        <v>0</v>
      </c>
      <c r="MI187" s="33">
        <v>0</v>
      </c>
      <c r="MJ187" s="33">
        <v>0</v>
      </c>
      <c r="MK187" s="33">
        <v>0</v>
      </c>
      <c r="ML187" s="33">
        <v>0</v>
      </c>
      <c r="MM187" s="33">
        <v>0</v>
      </c>
      <c r="MN187" s="33">
        <v>0</v>
      </c>
      <c r="MO187" s="36">
        <v>0</v>
      </c>
      <c r="MP187" s="36">
        <v>0</v>
      </c>
      <c r="MQ187" s="36">
        <v>0</v>
      </c>
      <c r="MR187" s="36">
        <v>0</v>
      </c>
      <c r="MS187" s="33">
        <v>0</v>
      </c>
      <c r="MT187" s="33">
        <v>0</v>
      </c>
      <c r="MU187" s="33">
        <v>0</v>
      </c>
      <c r="MV187" s="33">
        <v>0</v>
      </c>
      <c r="MW187" s="33">
        <v>0</v>
      </c>
      <c r="MX187" s="33">
        <v>0</v>
      </c>
      <c r="MY187" s="33">
        <v>0</v>
      </c>
      <c r="MZ187" s="33">
        <v>0</v>
      </c>
      <c r="NA187" s="33">
        <v>0</v>
      </c>
      <c r="NB187" s="33">
        <v>0</v>
      </c>
      <c r="NC187" s="33">
        <v>0</v>
      </c>
      <c r="ND187" s="33">
        <v>0</v>
      </c>
      <c r="NE187" s="33">
        <v>0</v>
      </c>
      <c r="NF187" s="37">
        <v>0.14837478939797982</v>
      </c>
      <c r="NG187" s="37">
        <v>3.7691908537266693E-2</v>
      </c>
      <c r="NH187" s="37">
        <v>0</v>
      </c>
      <c r="NI187" s="37">
        <v>0.25124544918814556</v>
      </c>
      <c r="NJ187" s="37">
        <v>2.4699703944900425E-2</v>
      </c>
      <c r="NK187" s="37">
        <v>8.8769882396413119E-2</v>
      </c>
      <c r="NL187" s="37">
        <v>0</v>
      </c>
      <c r="NM187" s="37">
        <v>9.8155379934356954E-2</v>
      </c>
      <c r="NN187" s="37">
        <v>0.31391220090380112</v>
      </c>
      <c r="NO187" s="37">
        <v>0.51820940058342757</v>
      </c>
      <c r="NP187" s="37">
        <v>0.85055159722964324</v>
      </c>
      <c r="NQ187" s="37">
        <v>1.1380145047451469</v>
      </c>
      <c r="NR187" s="37">
        <v>1.087225860371295</v>
      </c>
      <c r="NS187" s="37">
        <v>0.88704329210271604</v>
      </c>
      <c r="NT187" s="37">
        <v>0.43569597493297929</v>
      </c>
      <c r="NU187" s="37">
        <v>0.21078806638672085</v>
      </c>
      <c r="NV187" s="37">
        <v>0.42667252740739625</v>
      </c>
      <c r="NW187" s="37">
        <v>0.1087233262411041</v>
      </c>
      <c r="NX187" s="37">
        <v>0.3077811455433882</v>
      </c>
      <c r="NY187" s="37">
        <v>0.37074777013753751</v>
      </c>
      <c r="NZ187" s="33">
        <v>0</v>
      </c>
      <c r="OA187" s="33">
        <v>0</v>
      </c>
      <c r="OB187" s="33">
        <v>0</v>
      </c>
      <c r="OC187" s="33">
        <v>0</v>
      </c>
      <c r="OD187" s="33">
        <v>0</v>
      </c>
      <c r="OE187" s="33">
        <v>0</v>
      </c>
      <c r="OF187" s="33">
        <v>7.931354915592479</v>
      </c>
      <c r="OG187" s="33">
        <v>4.1429732559072505</v>
      </c>
      <c r="OH187" s="34">
        <f t="shared" si="0"/>
        <v>103.54619443093564</v>
      </c>
      <c r="OI187" s="34">
        <f>SUM(GE$2:GE$397)</f>
        <v>103.54619443093563</v>
      </c>
      <c r="OJ187" s="35">
        <f t="shared" si="1"/>
        <v>0</v>
      </c>
    </row>
    <row r="188" spans="1:400" ht="12.75" hidden="1" customHeight="1" outlineLevel="1" x14ac:dyDescent="0.35">
      <c r="A188" s="32" t="s">
        <v>40</v>
      </c>
      <c r="B188" s="33">
        <v>8.9094930391149439E-6</v>
      </c>
      <c r="C188" s="33">
        <v>4.0741756758948868E-4</v>
      </c>
      <c r="D188" s="33">
        <v>7.094312186608393E-5</v>
      </c>
      <c r="E188" s="33">
        <v>0</v>
      </c>
      <c r="F188" s="33">
        <v>1.4757754994033075E-3</v>
      </c>
      <c r="G188" s="33">
        <v>2.4325079770480713E-2</v>
      </c>
      <c r="H188" s="33">
        <v>6.1236565674250037E-2</v>
      </c>
      <c r="I188" s="33">
        <v>1.2543206579255263E-3</v>
      </c>
      <c r="J188" s="33">
        <v>25.925348961657708</v>
      </c>
      <c r="K188" s="33">
        <v>0</v>
      </c>
      <c r="L188" s="33">
        <v>1.1498580652385861E-3</v>
      </c>
      <c r="M188" s="33">
        <v>1.7120091157096085E-4</v>
      </c>
      <c r="N188" s="33">
        <v>9.8872323425734624E-5</v>
      </c>
      <c r="O188" s="33">
        <v>2.269902413377627E-5</v>
      </c>
      <c r="P188" s="33">
        <v>8.8446003943656419E-3</v>
      </c>
      <c r="Q188" s="33">
        <v>2.4908622533753615E-4</v>
      </c>
      <c r="R188" s="33">
        <v>1.8814985774587519E-3</v>
      </c>
      <c r="S188" s="33">
        <v>1.2372514114425098E-3</v>
      </c>
      <c r="T188" s="33">
        <v>5.0546037732351179E-5</v>
      </c>
      <c r="U188" s="33">
        <v>0.13082856478530536</v>
      </c>
      <c r="V188" s="33">
        <v>2.9254524497970987E-4</v>
      </c>
      <c r="W188" s="33">
        <v>5.1206449282111557E-2</v>
      </c>
      <c r="X188" s="33">
        <v>8.2607008215484536E-4</v>
      </c>
      <c r="Y188" s="33">
        <v>1.5308169132672965E-2</v>
      </c>
      <c r="Z188" s="33">
        <v>9.3331085007927826E-6</v>
      </c>
      <c r="AA188" s="33">
        <v>1.3069524780998595E-3</v>
      </c>
      <c r="AB188" s="33">
        <v>3.3354562425527881E-2</v>
      </c>
      <c r="AC188" s="33">
        <v>1.5019333029230452E-2</v>
      </c>
      <c r="AD188" s="33">
        <v>2.105541490398606E-5</v>
      </c>
      <c r="AE188" s="33">
        <v>0</v>
      </c>
      <c r="AF188" s="33">
        <v>1.0184984239386249E-4</v>
      </c>
      <c r="AG188" s="33">
        <v>3.6130275743864905E-4</v>
      </c>
      <c r="AH188" s="33">
        <v>3.4751096682376882E-4</v>
      </c>
      <c r="AI188" s="33">
        <v>6.289771775211799E-6</v>
      </c>
      <c r="AJ188" s="33">
        <v>0</v>
      </c>
      <c r="AK188" s="33">
        <v>0</v>
      </c>
      <c r="AL188" s="33">
        <v>9.2548045860764475E-6</v>
      </c>
      <c r="AM188" s="33">
        <v>4.7200798191947661E-3</v>
      </c>
      <c r="AN188" s="33">
        <v>8.3485799113405313E-4</v>
      </c>
      <c r="AO188" s="33">
        <v>0</v>
      </c>
      <c r="AP188" s="33">
        <v>8.6268898045393769E-2</v>
      </c>
      <c r="AQ188" s="33">
        <v>1.7570787041168017E-4</v>
      </c>
      <c r="AR188" s="33">
        <v>7.7512735522627628E-3</v>
      </c>
      <c r="AS188" s="33">
        <v>7.1529932448958569</v>
      </c>
      <c r="AT188" s="33">
        <v>0.32272569159567643</v>
      </c>
      <c r="AU188" s="33">
        <v>0.88930471725544891</v>
      </c>
      <c r="AV188" s="33">
        <v>4.8186626971343828E-4</v>
      </c>
      <c r="AW188" s="33">
        <v>3.158924550569856E-4</v>
      </c>
      <c r="AX188" s="33">
        <v>0.6754421690855984</v>
      </c>
      <c r="AY188" s="33">
        <v>0.16748246025801564</v>
      </c>
      <c r="AZ188" s="33">
        <v>2.7394307013511848E-2</v>
      </c>
      <c r="BA188" s="33">
        <v>2.878534383553683E-4</v>
      </c>
      <c r="BB188" s="33">
        <v>0.65571338297509341</v>
      </c>
      <c r="BC188" s="33">
        <v>2.4099654127224923</v>
      </c>
      <c r="BD188" s="33">
        <v>0.8211500355992396</v>
      </c>
      <c r="BE188" s="33">
        <v>0.46650971420422188</v>
      </c>
      <c r="BF188" s="33">
        <v>2.6838180588641904</v>
      </c>
      <c r="BG188" s="33">
        <v>5.0345306289451073E-4</v>
      </c>
      <c r="BH188" s="33">
        <v>5.1638411295781101E-3</v>
      </c>
      <c r="BI188" s="33">
        <v>5.496415120588685E-3</v>
      </c>
      <c r="BJ188" s="33">
        <v>2.1851463362824563E-4</v>
      </c>
      <c r="BK188" s="33">
        <v>7.5769518328889723E-5</v>
      </c>
      <c r="BL188" s="33">
        <v>1.0169084021073156</v>
      </c>
      <c r="BM188" s="33">
        <v>6.3862960929488375E-3</v>
      </c>
      <c r="BN188" s="33">
        <v>5.5490322224998681E-3</v>
      </c>
      <c r="BO188" s="33">
        <v>7.2486951341942679E-5</v>
      </c>
      <c r="BP188" s="33">
        <v>1.512216897725926E-5</v>
      </c>
      <c r="BQ188" s="33">
        <v>2.3859320135812033E-4</v>
      </c>
      <c r="BR188" s="33">
        <v>4.9787629806389681E-5</v>
      </c>
      <c r="BS188" s="33">
        <v>2.473680307485539E-5</v>
      </c>
      <c r="BT188" s="33">
        <v>8.3046431380755448E-5</v>
      </c>
      <c r="BU188" s="33">
        <v>2.3478808460762062E-3</v>
      </c>
      <c r="BV188" s="33">
        <v>4.459174448563366E-4</v>
      </c>
      <c r="BW188" s="33">
        <v>2.2548211178887662E-3</v>
      </c>
      <c r="BX188" s="33">
        <v>2.5150912100414587E-3</v>
      </c>
      <c r="BY188" s="33">
        <v>2.6259279171854766E-3</v>
      </c>
      <c r="BZ188" s="33">
        <v>1.814936446227083E-2</v>
      </c>
      <c r="CA188" s="33">
        <v>5.0846562166750951E-4</v>
      </c>
      <c r="CB188" s="33">
        <v>2.7901662138505394E-3</v>
      </c>
      <c r="CC188" s="33">
        <v>3.0074783411096016E-3</v>
      </c>
      <c r="CD188" s="33">
        <v>5.2683112416225172E-6</v>
      </c>
      <c r="CE188" s="33">
        <v>5.8810394120031159E-3</v>
      </c>
      <c r="CF188" s="33">
        <v>1.1547210503098878E-3</v>
      </c>
      <c r="CG188" s="33">
        <v>1.9327318666254218E-2</v>
      </c>
      <c r="CH188" s="33">
        <v>3.043787406846353E-2</v>
      </c>
      <c r="CI188" s="33">
        <v>1.8453650914148434E-3</v>
      </c>
      <c r="CJ188" s="33">
        <v>1.7080809474159437E-3</v>
      </c>
      <c r="CK188" s="33">
        <v>5.6881068796782517E-4</v>
      </c>
      <c r="CL188" s="33">
        <v>5.9685832253166568E-4</v>
      </c>
      <c r="CM188" s="33">
        <v>2.2459007609247328E-3</v>
      </c>
      <c r="CN188" s="33">
        <v>4.1646427366347682E-4</v>
      </c>
      <c r="CO188" s="33">
        <v>5.2157218371341036E-4</v>
      </c>
      <c r="CP188" s="33">
        <v>3.7766401790575288E-4</v>
      </c>
      <c r="CQ188" s="33">
        <v>1.0385207833204762E-3</v>
      </c>
      <c r="CR188" s="33">
        <v>3.1421615008305616E-3</v>
      </c>
      <c r="CS188" s="33">
        <v>2.3143086145536188E-5</v>
      </c>
      <c r="CT188" s="33">
        <v>6.000132627921255E-3</v>
      </c>
      <c r="CU188" s="33">
        <v>2.1400369585721497E-3</v>
      </c>
      <c r="CV188" s="33">
        <v>6.9256340429899022E-4</v>
      </c>
      <c r="CW188" s="33">
        <v>6.6542776954155473E-4</v>
      </c>
      <c r="CX188" s="33">
        <v>1.7735362382216499E-2</v>
      </c>
      <c r="CY188" s="33">
        <v>1.4369004356860804E-2</v>
      </c>
      <c r="CZ188" s="33">
        <v>6.7478007370575194E-4</v>
      </c>
      <c r="DA188" s="33">
        <v>1.7814156208402355E-3</v>
      </c>
      <c r="DB188" s="33">
        <v>3.0319146503202618E-3</v>
      </c>
      <c r="DC188" s="33">
        <v>2.4010631639472561E-3</v>
      </c>
      <c r="DD188" s="33">
        <v>7.9483474793451935E-4</v>
      </c>
      <c r="DE188" s="33">
        <v>3.1115728271255425E-3</v>
      </c>
      <c r="DF188" s="33">
        <v>0</v>
      </c>
      <c r="DG188" s="33">
        <v>4.4473959323942859E-4</v>
      </c>
      <c r="DH188" s="33">
        <v>1.5726664375907852E-4</v>
      </c>
      <c r="DI188" s="33">
        <v>9.2353079148370047E-3</v>
      </c>
      <c r="DJ188" s="33">
        <v>1.4451686280677568E-3</v>
      </c>
      <c r="DK188" s="33">
        <v>1.2884532927902285E-4</v>
      </c>
      <c r="DL188" s="33">
        <v>4.7093072563595908E-4</v>
      </c>
      <c r="DM188" s="33">
        <v>1.4902249779018125E-3</v>
      </c>
      <c r="DN188" s="33">
        <v>2.0253038895451558E-6</v>
      </c>
      <c r="DO188" s="33">
        <v>6.5416270037173783E-4</v>
      </c>
      <c r="DP188" s="33">
        <v>3.1186798164279701E-6</v>
      </c>
      <c r="DQ188" s="33">
        <v>2.5703263710184124E-2</v>
      </c>
      <c r="DR188" s="33">
        <v>8.4527548558482619E-3</v>
      </c>
      <c r="DS188" s="33">
        <v>5.0996566314417838E-4</v>
      </c>
      <c r="DT188" s="33">
        <v>1.1021770579614879E-2</v>
      </c>
      <c r="DU188" s="33">
        <v>6.9713861779329821E-3</v>
      </c>
      <c r="DV188" s="33">
        <v>5.4677096910702629E-3</v>
      </c>
      <c r="DW188" s="33">
        <v>1.1142806667606501E-2</v>
      </c>
      <c r="DX188" s="33">
        <v>3.9677432250049991E-3</v>
      </c>
      <c r="DY188" s="33">
        <v>0.24929606054133713</v>
      </c>
      <c r="DZ188" s="33">
        <v>1.2854003310285654E-2</v>
      </c>
      <c r="EA188" s="33">
        <v>8.1709668454505325E-3</v>
      </c>
      <c r="EB188" s="33">
        <v>3.3698431691122541E-3</v>
      </c>
      <c r="EC188" s="33">
        <v>3.0685553319659841E-2</v>
      </c>
      <c r="ED188" s="33">
        <v>1.3118991946074127E-2</v>
      </c>
      <c r="EE188" s="33">
        <v>1.7833806688448807E-3</v>
      </c>
      <c r="EF188" s="33">
        <v>0.35990508947696231</v>
      </c>
      <c r="EG188" s="33">
        <v>2.7573948735501945E-6</v>
      </c>
      <c r="EH188" s="33">
        <v>3.6518922999974966E-2</v>
      </c>
      <c r="EI188" s="33">
        <v>4.3770258665541189E-3</v>
      </c>
      <c r="EJ188" s="33">
        <v>0.1041455531288685</v>
      </c>
      <c r="EK188" s="33">
        <v>20.397674987443008</v>
      </c>
      <c r="EL188" s="33">
        <v>9.2863952658093108E-4</v>
      </c>
      <c r="EM188" s="33">
        <v>4.0845120667077706E-3</v>
      </c>
      <c r="EN188" s="33">
        <v>1.6115804210505645E-3</v>
      </c>
      <c r="EO188" s="33">
        <v>3.2115372656063297E-2</v>
      </c>
      <c r="EP188" s="33">
        <v>1.4965623086757847E-2</v>
      </c>
      <c r="EQ188" s="33">
        <v>2.9860102352002303E-3</v>
      </c>
      <c r="ER188" s="33">
        <v>5.8598396293308555E-2</v>
      </c>
      <c r="ES188" s="33">
        <v>3.4893501053990121E-5</v>
      </c>
      <c r="ET188" s="33">
        <v>2.2720936160789058E-4</v>
      </c>
      <c r="EU188" s="33">
        <v>1.1885472658731701E-3</v>
      </c>
      <c r="EV188" s="33">
        <v>2.489905370417966E-2</v>
      </c>
      <c r="EW188" s="33">
        <v>3.0220332669454613E-3</v>
      </c>
      <c r="EX188" s="33">
        <v>9.6071566469421131E-3</v>
      </c>
      <c r="EY188" s="33">
        <v>1.6085438941572074E-2</v>
      </c>
      <c r="EZ188" s="33">
        <v>8.9548722355065596E-3</v>
      </c>
      <c r="FA188" s="33">
        <v>3.1630792319532648E-2</v>
      </c>
      <c r="FB188" s="33">
        <v>3.8232299146118726E-2</v>
      </c>
      <c r="FC188" s="33">
        <v>5.7122082395816049E-4</v>
      </c>
      <c r="FD188" s="33">
        <v>2.0339124640718666E-3</v>
      </c>
      <c r="FE188" s="33">
        <v>1.30207355371089E-3</v>
      </c>
      <c r="FF188" s="33">
        <v>9.4421218526858277E-3</v>
      </c>
      <c r="FG188" s="33">
        <v>4.8615351843641101E-3</v>
      </c>
      <c r="FH188" s="33">
        <v>2.4861540969293092E-2</v>
      </c>
      <c r="FI188" s="33">
        <v>3.798306231529951E-3</v>
      </c>
      <c r="FJ188" s="33">
        <v>7.9428996710715502E-2</v>
      </c>
      <c r="FK188" s="33">
        <v>0.15076743493357028</v>
      </c>
      <c r="FL188" s="33">
        <v>8.3954969673097658E-3</v>
      </c>
      <c r="FM188" s="33">
        <v>7.1199909692546623E-2</v>
      </c>
      <c r="FN188" s="33">
        <v>5.5051146508371413E-3</v>
      </c>
      <c r="FO188" s="33">
        <v>4.9042707172780131E-4</v>
      </c>
      <c r="FP188" s="33">
        <v>9.9351400252311174E-4</v>
      </c>
      <c r="FQ188" s="33">
        <v>1.2105756842361176E-2</v>
      </c>
      <c r="FR188" s="33">
        <v>6.9378454218926178E-3</v>
      </c>
      <c r="FS188" s="33">
        <v>4.1569466257755476E-2</v>
      </c>
      <c r="FT188" s="33">
        <v>9.3770765293811555E-4</v>
      </c>
      <c r="FU188" s="33">
        <v>2.0056144400904547E-3</v>
      </c>
      <c r="FV188" s="33">
        <v>4.8621333290691779E-2</v>
      </c>
      <c r="FW188" s="33">
        <v>0</v>
      </c>
      <c r="FX188" s="33">
        <v>0</v>
      </c>
      <c r="FY188" s="33">
        <v>0</v>
      </c>
      <c r="FZ188" s="33">
        <v>0</v>
      </c>
      <c r="GA188" s="33">
        <v>0</v>
      </c>
      <c r="GB188" s="33">
        <v>0</v>
      </c>
      <c r="GC188" s="33">
        <v>0</v>
      </c>
      <c r="GD188" s="33">
        <v>0</v>
      </c>
      <c r="GE188" s="33">
        <v>0</v>
      </c>
      <c r="GF188" s="33">
        <v>0</v>
      </c>
      <c r="GG188" s="33">
        <v>0</v>
      </c>
      <c r="GH188" s="33">
        <v>0</v>
      </c>
      <c r="GI188" s="33">
        <v>0</v>
      </c>
      <c r="GJ188" s="33">
        <v>0</v>
      </c>
      <c r="GK188" s="33">
        <v>0</v>
      </c>
      <c r="GL188" s="33">
        <v>0</v>
      </c>
      <c r="GM188" s="33">
        <v>0</v>
      </c>
      <c r="GN188" s="33">
        <v>0</v>
      </c>
      <c r="GO188" s="33">
        <v>0</v>
      </c>
      <c r="GP188" s="33">
        <v>0</v>
      </c>
      <c r="GQ188" s="33">
        <v>0</v>
      </c>
      <c r="GR188" s="33">
        <v>0</v>
      </c>
      <c r="GS188" s="33">
        <v>0</v>
      </c>
      <c r="GT188" s="33">
        <v>0</v>
      </c>
      <c r="GU188" s="33">
        <v>0</v>
      </c>
      <c r="GV188" s="33">
        <v>0</v>
      </c>
      <c r="GW188" s="33">
        <v>0</v>
      </c>
      <c r="GX188" s="33">
        <v>0</v>
      </c>
      <c r="GY188" s="33">
        <v>0</v>
      </c>
      <c r="GZ188" s="33">
        <v>0</v>
      </c>
      <c r="HA188" s="33">
        <v>0</v>
      </c>
      <c r="HB188" s="33">
        <v>0</v>
      </c>
      <c r="HC188" s="33">
        <v>0</v>
      </c>
      <c r="HD188" s="33">
        <v>0</v>
      </c>
      <c r="HE188" s="33">
        <v>0</v>
      </c>
      <c r="HF188" s="33">
        <v>0</v>
      </c>
      <c r="HG188" s="33">
        <v>0</v>
      </c>
      <c r="HH188" s="33">
        <v>0</v>
      </c>
      <c r="HI188" s="33">
        <v>0</v>
      </c>
      <c r="HJ188" s="33">
        <v>0</v>
      </c>
      <c r="HK188" s="33">
        <v>0</v>
      </c>
      <c r="HL188" s="33">
        <v>0</v>
      </c>
      <c r="HM188" s="33">
        <v>0</v>
      </c>
      <c r="HN188" s="33">
        <v>0</v>
      </c>
      <c r="HO188" s="33">
        <v>0</v>
      </c>
      <c r="HP188" s="33">
        <v>0</v>
      </c>
      <c r="HQ188" s="33">
        <v>0</v>
      </c>
      <c r="HR188" s="33">
        <v>0</v>
      </c>
      <c r="HS188" s="33">
        <v>0</v>
      </c>
      <c r="HT188" s="33">
        <v>0</v>
      </c>
      <c r="HU188" s="33">
        <v>0</v>
      </c>
      <c r="HV188" s="33">
        <v>0</v>
      </c>
      <c r="HW188" s="33">
        <v>0</v>
      </c>
      <c r="HX188" s="33">
        <v>0</v>
      </c>
      <c r="HY188" s="33">
        <v>0</v>
      </c>
      <c r="HZ188" s="33">
        <v>0</v>
      </c>
      <c r="IA188" s="33">
        <v>0</v>
      </c>
      <c r="IB188" s="33">
        <v>0</v>
      </c>
      <c r="IC188" s="33">
        <v>0</v>
      </c>
      <c r="ID188" s="33">
        <v>0</v>
      </c>
      <c r="IE188" s="33">
        <v>0</v>
      </c>
      <c r="IF188" s="33">
        <v>0</v>
      </c>
      <c r="IG188" s="33">
        <v>0</v>
      </c>
      <c r="IH188" s="33">
        <v>0</v>
      </c>
      <c r="II188" s="33">
        <v>0</v>
      </c>
      <c r="IJ188" s="33">
        <v>0</v>
      </c>
      <c r="IK188" s="33">
        <v>0</v>
      </c>
      <c r="IL188" s="33">
        <v>0</v>
      </c>
      <c r="IM188" s="33">
        <v>0</v>
      </c>
      <c r="IN188" s="33">
        <v>0</v>
      </c>
      <c r="IO188" s="33">
        <v>0</v>
      </c>
      <c r="IP188" s="33">
        <v>0</v>
      </c>
      <c r="IQ188" s="33">
        <v>0</v>
      </c>
      <c r="IR188" s="33">
        <v>0</v>
      </c>
      <c r="IS188" s="33">
        <v>0</v>
      </c>
      <c r="IT188" s="33">
        <v>0</v>
      </c>
      <c r="IU188" s="33">
        <v>0</v>
      </c>
      <c r="IV188" s="33">
        <v>0</v>
      </c>
      <c r="IW188" s="33">
        <v>0</v>
      </c>
      <c r="IX188" s="33">
        <v>0</v>
      </c>
      <c r="IY188" s="33">
        <v>0</v>
      </c>
      <c r="IZ188" s="33">
        <v>0</v>
      </c>
      <c r="JA188" s="33">
        <v>0</v>
      </c>
      <c r="JB188" s="33">
        <v>0</v>
      </c>
      <c r="JC188" s="33">
        <v>0</v>
      </c>
      <c r="JD188" s="33">
        <v>0</v>
      </c>
      <c r="JE188" s="33">
        <v>0</v>
      </c>
      <c r="JF188" s="33">
        <v>0</v>
      </c>
      <c r="JG188" s="33">
        <v>0</v>
      </c>
      <c r="JH188" s="33">
        <v>0</v>
      </c>
      <c r="JI188" s="33">
        <v>0</v>
      </c>
      <c r="JJ188" s="33">
        <v>0</v>
      </c>
      <c r="JK188" s="33">
        <v>0</v>
      </c>
      <c r="JL188" s="33">
        <v>0</v>
      </c>
      <c r="JM188" s="33">
        <v>0</v>
      </c>
      <c r="JN188" s="33">
        <v>0</v>
      </c>
      <c r="JO188" s="33">
        <v>0</v>
      </c>
      <c r="JP188" s="33">
        <v>0</v>
      </c>
      <c r="JQ188" s="33">
        <v>0</v>
      </c>
      <c r="JR188" s="33">
        <v>0</v>
      </c>
      <c r="JS188" s="33">
        <v>0</v>
      </c>
      <c r="JT188" s="33">
        <v>0</v>
      </c>
      <c r="JU188" s="33">
        <v>0</v>
      </c>
      <c r="JV188" s="33">
        <v>0</v>
      </c>
      <c r="JW188" s="33">
        <v>0</v>
      </c>
      <c r="JX188" s="33">
        <v>0</v>
      </c>
      <c r="JY188" s="33">
        <v>0</v>
      </c>
      <c r="JZ188" s="33">
        <v>0</v>
      </c>
      <c r="KA188" s="33">
        <v>0</v>
      </c>
      <c r="KB188" s="33">
        <v>0</v>
      </c>
      <c r="KC188" s="33">
        <v>0</v>
      </c>
      <c r="KD188" s="33">
        <v>0</v>
      </c>
      <c r="KE188" s="33">
        <v>0</v>
      </c>
      <c r="KF188" s="33">
        <v>0</v>
      </c>
      <c r="KG188" s="33">
        <v>0</v>
      </c>
      <c r="KH188" s="33">
        <v>0</v>
      </c>
      <c r="KI188" s="33">
        <v>0</v>
      </c>
      <c r="KJ188" s="33">
        <v>0</v>
      </c>
      <c r="KK188" s="33">
        <v>0</v>
      </c>
      <c r="KL188" s="33">
        <v>0</v>
      </c>
      <c r="KM188" s="33">
        <v>0</v>
      </c>
      <c r="KN188" s="33">
        <v>0</v>
      </c>
      <c r="KO188" s="33">
        <v>0</v>
      </c>
      <c r="KP188" s="33">
        <v>0</v>
      </c>
      <c r="KQ188" s="33">
        <v>0</v>
      </c>
      <c r="KR188" s="33">
        <v>0</v>
      </c>
      <c r="KS188" s="33">
        <v>0</v>
      </c>
      <c r="KT188" s="33">
        <v>0</v>
      </c>
      <c r="KU188" s="33">
        <v>0</v>
      </c>
      <c r="KV188" s="33">
        <v>0</v>
      </c>
      <c r="KW188" s="33">
        <v>0</v>
      </c>
      <c r="KX188" s="33">
        <v>0</v>
      </c>
      <c r="KY188" s="33">
        <v>0</v>
      </c>
      <c r="KZ188" s="33">
        <v>0</v>
      </c>
      <c r="LA188" s="33">
        <v>0</v>
      </c>
      <c r="LB188" s="33">
        <v>0</v>
      </c>
      <c r="LC188" s="33">
        <v>0</v>
      </c>
      <c r="LD188" s="33">
        <v>0</v>
      </c>
      <c r="LE188" s="33">
        <v>0</v>
      </c>
      <c r="LF188" s="33">
        <v>0</v>
      </c>
      <c r="LG188" s="33">
        <v>0</v>
      </c>
      <c r="LH188" s="33">
        <v>0</v>
      </c>
      <c r="LI188" s="33">
        <v>0</v>
      </c>
      <c r="LJ188" s="33">
        <v>0</v>
      </c>
      <c r="LK188" s="33">
        <v>0</v>
      </c>
      <c r="LL188" s="33">
        <v>0</v>
      </c>
      <c r="LM188" s="33">
        <v>0</v>
      </c>
      <c r="LN188" s="33">
        <v>0</v>
      </c>
      <c r="LO188" s="33">
        <v>0</v>
      </c>
      <c r="LP188" s="33">
        <v>0</v>
      </c>
      <c r="LQ188" s="33">
        <v>0</v>
      </c>
      <c r="LR188" s="33">
        <v>0</v>
      </c>
      <c r="LS188" s="33">
        <v>0</v>
      </c>
      <c r="LT188" s="33">
        <v>0</v>
      </c>
      <c r="LU188" s="33">
        <v>0</v>
      </c>
      <c r="LV188" s="33">
        <v>0</v>
      </c>
      <c r="LW188" s="33">
        <v>0</v>
      </c>
      <c r="LX188" s="33">
        <v>0</v>
      </c>
      <c r="LY188" s="33">
        <v>0</v>
      </c>
      <c r="LZ188" s="33">
        <v>0</v>
      </c>
      <c r="MA188" s="33">
        <v>0</v>
      </c>
      <c r="MB188" s="33">
        <v>0</v>
      </c>
      <c r="MC188" s="33">
        <v>0</v>
      </c>
      <c r="MD188" s="33">
        <v>0</v>
      </c>
      <c r="ME188" s="33">
        <v>0</v>
      </c>
      <c r="MF188" s="33">
        <v>0</v>
      </c>
      <c r="MG188" s="33">
        <v>0</v>
      </c>
      <c r="MH188" s="33">
        <v>0</v>
      </c>
      <c r="MI188" s="33">
        <v>0</v>
      </c>
      <c r="MJ188" s="33">
        <v>0</v>
      </c>
      <c r="MK188" s="33">
        <v>0</v>
      </c>
      <c r="ML188" s="33">
        <v>0</v>
      </c>
      <c r="MM188" s="33">
        <v>0</v>
      </c>
      <c r="MN188" s="33">
        <v>0</v>
      </c>
      <c r="MO188" s="36">
        <v>0</v>
      </c>
      <c r="MP188" s="36">
        <v>0</v>
      </c>
      <c r="MQ188" s="36">
        <v>0</v>
      </c>
      <c r="MR188" s="36">
        <v>0</v>
      </c>
      <c r="MS188" s="33">
        <v>0</v>
      </c>
      <c r="MT188" s="33">
        <v>0</v>
      </c>
      <c r="MU188" s="33">
        <v>0</v>
      </c>
      <c r="MV188" s="33">
        <v>0</v>
      </c>
      <c r="MW188" s="33">
        <v>0</v>
      </c>
      <c r="MX188" s="33">
        <v>0</v>
      </c>
      <c r="MY188" s="33">
        <v>0</v>
      </c>
      <c r="MZ188" s="33">
        <v>0</v>
      </c>
      <c r="NA188" s="33">
        <v>0</v>
      </c>
      <c r="NB188" s="33">
        <v>0</v>
      </c>
      <c r="NC188" s="33">
        <v>0</v>
      </c>
      <c r="ND188" s="33">
        <v>0</v>
      </c>
      <c r="NE188" s="33">
        <v>0</v>
      </c>
      <c r="NF188" s="37">
        <v>0.17782283438219185</v>
      </c>
      <c r="NG188" s="37">
        <v>0.57080898963801241</v>
      </c>
      <c r="NH188" s="37">
        <v>0.90480759207213624</v>
      </c>
      <c r="NI188" s="37">
        <v>1.2529732710334223</v>
      </c>
      <c r="NJ188" s="37">
        <v>1.4677329548786384</v>
      </c>
      <c r="NK188" s="37">
        <v>0.19681918427251124</v>
      </c>
      <c r="NL188" s="37">
        <v>1.009995964019019</v>
      </c>
      <c r="NM188" s="37">
        <v>2.4213910411406991</v>
      </c>
      <c r="NN188" s="37">
        <v>6.1563050730774913</v>
      </c>
      <c r="NO188" s="37">
        <v>17.79467580312658</v>
      </c>
      <c r="NP188" s="37">
        <v>2.6767945577565757</v>
      </c>
      <c r="NQ188" s="37">
        <v>4.4438291595289465</v>
      </c>
      <c r="NR188" s="37">
        <v>5.0643356979464347</v>
      </c>
      <c r="NS188" s="37">
        <v>4.9288257083716331</v>
      </c>
      <c r="NT188" s="37">
        <v>3.6578835082224841</v>
      </c>
      <c r="NU188" s="37">
        <v>0.39096411702550993</v>
      </c>
      <c r="NV188" s="37">
        <v>0.94527449519592521</v>
      </c>
      <c r="NW188" s="37">
        <v>1.6850065184622127</v>
      </c>
      <c r="NX188" s="37">
        <v>2.5853295323631538</v>
      </c>
      <c r="NY188" s="37">
        <v>2.7773924436741892</v>
      </c>
      <c r="NZ188" s="33">
        <v>0</v>
      </c>
      <c r="OA188" s="33">
        <v>0</v>
      </c>
      <c r="OB188" s="33">
        <v>0</v>
      </c>
      <c r="OC188" s="33">
        <v>0</v>
      </c>
      <c r="OD188" s="33">
        <v>0</v>
      </c>
      <c r="OE188" s="33">
        <v>16.938446342976029</v>
      </c>
      <c r="OF188" s="33">
        <v>0.92357588641138477</v>
      </c>
      <c r="OG188" s="33">
        <v>58.37705154157954</v>
      </c>
      <c r="OH188" s="34">
        <f t="shared" si="0"/>
        <v>203.23050423946887</v>
      </c>
      <c r="OI188" s="34">
        <f>SUM(GF$2:GF$397)</f>
        <v>203.23050423946887</v>
      </c>
      <c r="OJ188" s="35">
        <f t="shared" si="1"/>
        <v>0</v>
      </c>
    </row>
    <row r="189" spans="1:400" ht="12.75" hidden="1" customHeight="1" outlineLevel="1" x14ac:dyDescent="0.35">
      <c r="A189" s="32" t="s">
        <v>43</v>
      </c>
      <c r="B189" s="33">
        <v>0</v>
      </c>
      <c r="C189" s="33">
        <v>0</v>
      </c>
      <c r="D189" s="33">
        <v>0</v>
      </c>
      <c r="E189" s="33">
        <v>0</v>
      </c>
      <c r="F189" s="33">
        <v>2.6102454887545376E-6</v>
      </c>
      <c r="G189" s="33">
        <v>6.0936276031039816E-6</v>
      </c>
      <c r="H189" s="33">
        <v>0</v>
      </c>
      <c r="I189" s="33">
        <v>0</v>
      </c>
      <c r="J189" s="33">
        <v>5.3193787957473131E-6</v>
      </c>
      <c r="K189" s="33">
        <v>0.83217741694680147</v>
      </c>
      <c r="L189" s="33">
        <v>0</v>
      </c>
      <c r="M189" s="33">
        <v>0</v>
      </c>
      <c r="N189" s="33">
        <v>0</v>
      </c>
      <c r="O189" s="33">
        <v>8.4798662295916947E-35</v>
      </c>
      <c r="P189" s="33">
        <v>0</v>
      </c>
      <c r="Q189" s="33">
        <v>0</v>
      </c>
      <c r="R189" s="33">
        <v>0</v>
      </c>
      <c r="S189" s="33">
        <v>1.228904672934249E-3</v>
      </c>
      <c r="T189" s="33">
        <v>1.2465370226871886E-4</v>
      </c>
      <c r="U189" s="33">
        <v>1.7375886792718852E-2</v>
      </c>
      <c r="V189" s="33">
        <v>0</v>
      </c>
      <c r="W189" s="33">
        <v>1.3537708615634169E-5</v>
      </c>
      <c r="X189" s="33">
        <v>0</v>
      </c>
      <c r="Y189" s="33">
        <v>5.6194853389919137E-29</v>
      </c>
      <c r="Z189" s="33">
        <v>0</v>
      </c>
      <c r="AA189" s="33">
        <v>0</v>
      </c>
      <c r="AB189" s="33">
        <v>1.70750976491728E-4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0</v>
      </c>
      <c r="AI189" s="33">
        <v>2.1691248107889515E-10</v>
      </c>
      <c r="AJ189" s="33">
        <v>0</v>
      </c>
      <c r="AK189" s="33">
        <v>0</v>
      </c>
      <c r="AL189" s="33">
        <v>2.5364793632213432E-10</v>
      </c>
      <c r="AM189" s="33">
        <v>1.6270312245474697E-7</v>
      </c>
      <c r="AN189" s="33">
        <v>5.5658933481531945E-11</v>
      </c>
      <c r="AO189" s="33">
        <v>0</v>
      </c>
      <c r="AP189" s="33">
        <v>6.699854350387352E-2</v>
      </c>
      <c r="AQ189" s="33">
        <v>0</v>
      </c>
      <c r="AR189" s="33">
        <v>1.3868041144829233E-2</v>
      </c>
      <c r="AS189" s="33">
        <v>36.07924663715562</v>
      </c>
      <c r="AT189" s="33">
        <v>1.1829517719834699</v>
      </c>
      <c r="AU189" s="33">
        <v>2.9621777918744376</v>
      </c>
      <c r="AV189" s="33">
        <v>1.9032020132484084</v>
      </c>
      <c r="AW189" s="33">
        <v>0</v>
      </c>
      <c r="AX189" s="33">
        <v>0.66841173370935214</v>
      </c>
      <c r="AY189" s="33">
        <v>8.3699098924341547E-2</v>
      </c>
      <c r="AZ189" s="33">
        <v>3.4967428997806339E-2</v>
      </c>
      <c r="BA189" s="33">
        <v>3.0860792334527704E-7</v>
      </c>
      <c r="BB189" s="33">
        <v>1.0845547354532707</v>
      </c>
      <c r="BC189" s="33">
        <v>0</v>
      </c>
      <c r="BD189" s="33">
        <v>9.5103064641871737E-7</v>
      </c>
      <c r="BE189" s="33">
        <v>1.4283385183010231E-3</v>
      </c>
      <c r="BF189" s="33">
        <v>0.35040922506179972</v>
      </c>
      <c r="BG189" s="33">
        <v>0</v>
      </c>
      <c r="BH189" s="33">
        <v>2.7431320231190553E-11</v>
      </c>
      <c r="BI189" s="33">
        <v>6.9506837786215996E-11</v>
      </c>
      <c r="BJ189" s="33">
        <v>4.5347465734204633E-8</v>
      </c>
      <c r="BK189" s="33">
        <v>8.2315365669085236E-12</v>
      </c>
      <c r="BL189" s="33">
        <v>4.8013485757377589E-30</v>
      </c>
      <c r="BM189" s="33">
        <v>0</v>
      </c>
      <c r="BN189" s="33">
        <v>0</v>
      </c>
      <c r="BO189" s="33">
        <v>0</v>
      </c>
      <c r="BP189" s="33">
        <v>0</v>
      </c>
      <c r="BQ189" s="33">
        <v>0</v>
      </c>
      <c r="BR189" s="33">
        <v>0</v>
      </c>
      <c r="BS189" s="33">
        <v>9.042693948970557E-8</v>
      </c>
      <c r="BT189" s="33">
        <v>1.9437428854413022E-6</v>
      </c>
      <c r="BU189" s="33">
        <v>2.7626133129159179E-25</v>
      </c>
      <c r="BV189" s="33">
        <v>2.1381326487629102E-27</v>
      </c>
      <c r="BW189" s="33">
        <v>1.3046582722316658E-3</v>
      </c>
      <c r="BX189" s="33">
        <v>1.3061331790184622E-6</v>
      </c>
      <c r="BY189" s="33">
        <v>0</v>
      </c>
      <c r="BZ189" s="33">
        <v>0</v>
      </c>
      <c r="CA189" s="33">
        <v>0</v>
      </c>
      <c r="CB189" s="33">
        <v>0</v>
      </c>
      <c r="CC189" s="33">
        <v>0</v>
      </c>
      <c r="CD189" s="33">
        <v>0</v>
      </c>
      <c r="CE189" s="33">
        <v>0</v>
      </c>
      <c r="CF189" s="33">
        <v>0</v>
      </c>
      <c r="CG189" s="33">
        <v>0</v>
      </c>
      <c r="CH189" s="33">
        <v>0</v>
      </c>
      <c r="CI189" s="33">
        <v>0</v>
      </c>
      <c r="CJ189" s="33">
        <v>0</v>
      </c>
      <c r="CK189" s="33">
        <v>2.0424644924442909E-9</v>
      </c>
      <c r="CL189" s="33">
        <v>0</v>
      </c>
      <c r="CM189" s="33">
        <v>4.0574887303051827E-6</v>
      </c>
      <c r="CN189" s="33">
        <v>1.5843043279359847E-9</v>
      </c>
      <c r="CO189" s="33">
        <v>7.143397936169497E-37</v>
      </c>
      <c r="CP189" s="33">
        <v>0</v>
      </c>
      <c r="CQ189" s="33">
        <v>0</v>
      </c>
      <c r="CR189" s="33">
        <v>0</v>
      </c>
      <c r="CS189" s="33">
        <v>0</v>
      </c>
      <c r="CT189" s="33">
        <v>0</v>
      </c>
      <c r="CU189" s="33">
        <v>0</v>
      </c>
      <c r="CV189" s="33">
        <v>0</v>
      </c>
      <c r="CW189" s="33">
        <v>0</v>
      </c>
      <c r="CX189" s="33">
        <v>0</v>
      </c>
      <c r="CY189" s="33">
        <v>0</v>
      </c>
      <c r="CZ189" s="33">
        <v>0</v>
      </c>
      <c r="DA189" s="33">
        <v>0</v>
      </c>
      <c r="DB189" s="33">
        <v>0</v>
      </c>
      <c r="DC189" s="33">
        <v>0</v>
      </c>
      <c r="DD189" s="33">
        <v>0</v>
      </c>
      <c r="DE189" s="33">
        <v>0</v>
      </c>
      <c r="DF189" s="33">
        <v>0</v>
      </c>
      <c r="DG189" s="33">
        <v>0</v>
      </c>
      <c r="DH189" s="33">
        <v>0</v>
      </c>
      <c r="DI189" s="33">
        <v>0</v>
      </c>
      <c r="DJ189" s="33">
        <v>0</v>
      </c>
      <c r="DK189" s="33">
        <v>0</v>
      </c>
      <c r="DL189" s="33">
        <v>0</v>
      </c>
      <c r="DM189" s="33">
        <v>0</v>
      </c>
      <c r="DN189" s="33">
        <v>0</v>
      </c>
      <c r="DO189" s="33">
        <v>0</v>
      </c>
      <c r="DP189" s="33">
        <v>0</v>
      </c>
      <c r="DQ189" s="33">
        <v>0</v>
      </c>
      <c r="DR189" s="33">
        <v>0</v>
      </c>
      <c r="DS189" s="33">
        <v>0</v>
      </c>
      <c r="DT189" s="33">
        <v>0</v>
      </c>
      <c r="DU189" s="33">
        <v>0</v>
      </c>
      <c r="DV189" s="33">
        <v>0</v>
      </c>
      <c r="DW189" s="33">
        <v>8.8800969050345569E-8</v>
      </c>
      <c r="DX189" s="33">
        <v>2.8538508258526402E-7</v>
      </c>
      <c r="DY189" s="33">
        <v>8.1235454600144682E-5</v>
      </c>
      <c r="DZ189" s="33">
        <v>0</v>
      </c>
      <c r="EA189" s="33">
        <v>0</v>
      </c>
      <c r="EB189" s="33">
        <v>0</v>
      </c>
      <c r="EC189" s="33">
        <v>2.5480061768565081E-10</v>
      </c>
      <c r="ED189" s="33">
        <v>2.0258191577169547E-10</v>
      </c>
      <c r="EE189" s="33">
        <v>7.5261012824119825E-8</v>
      </c>
      <c r="EF189" s="33">
        <v>0</v>
      </c>
      <c r="EG189" s="33">
        <v>0</v>
      </c>
      <c r="EH189" s="33">
        <v>2.5607931908125869E-10</v>
      </c>
      <c r="EI189" s="33">
        <v>0</v>
      </c>
      <c r="EJ189" s="33">
        <v>1.1055492273564023E-3</v>
      </c>
      <c r="EK189" s="33">
        <v>1.1073384976351883</v>
      </c>
      <c r="EL189" s="33">
        <v>4.4049090724005179E-8</v>
      </c>
      <c r="EM189" s="33">
        <v>0</v>
      </c>
      <c r="EN189" s="33">
        <v>5.7669621260290539E-7</v>
      </c>
      <c r="EO189" s="33">
        <v>3.6560584427263164E-8</v>
      </c>
      <c r="EP189" s="33">
        <v>1.768732163679673E-11</v>
      </c>
      <c r="EQ189" s="33">
        <v>0</v>
      </c>
      <c r="ER189" s="33">
        <v>0</v>
      </c>
      <c r="ES189" s="33">
        <v>0</v>
      </c>
      <c r="ET189" s="33">
        <v>0</v>
      </c>
      <c r="EU189" s="33">
        <v>0</v>
      </c>
      <c r="EV189" s="33">
        <v>0</v>
      </c>
      <c r="EW189" s="33">
        <v>0</v>
      </c>
      <c r="EX189" s="33">
        <v>0</v>
      </c>
      <c r="EY189" s="33">
        <v>0</v>
      </c>
      <c r="EZ189" s="33">
        <v>0</v>
      </c>
      <c r="FA189" s="33">
        <v>0</v>
      </c>
      <c r="FB189" s="33">
        <v>0</v>
      </c>
      <c r="FC189" s="33">
        <v>0</v>
      </c>
      <c r="FD189" s="33">
        <v>0</v>
      </c>
      <c r="FE189" s="33">
        <v>0</v>
      </c>
      <c r="FF189" s="33">
        <v>0</v>
      </c>
      <c r="FG189" s="33">
        <v>0</v>
      </c>
      <c r="FH189" s="33">
        <v>0</v>
      </c>
      <c r="FI189" s="33">
        <v>0</v>
      </c>
      <c r="FJ189" s="33">
        <v>0</v>
      </c>
      <c r="FK189" s="33">
        <v>3.092053499312668E-3</v>
      </c>
      <c r="FL189" s="33">
        <v>0</v>
      </c>
      <c r="FM189" s="33">
        <v>0</v>
      </c>
      <c r="FN189" s="33">
        <v>0</v>
      </c>
      <c r="FO189" s="33">
        <v>0</v>
      </c>
      <c r="FP189" s="33">
        <v>0</v>
      </c>
      <c r="FQ189" s="33">
        <v>0</v>
      </c>
      <c r="FR189" s="33">
        <v>0</v>
      </c>
      <c r="FS189" s="33">
        <v>4.1762976332977209E-4</v>
      </c>
      <c r="FT189" s="33">
        <v>3.3860056223203776E-3</v>
      </c>
      <c r="FU189" s="33">
        <v>0</v>
      </c>
      <c r="FV189" s="33">
        <v>5.1679334356646371E-5</v>
      </c>
      <c r="FW189" s="33">
        <v>0</v>
      </c>
      <c r="FX189" s="33">
        <v>0</v>
      </c>
      <c r="FY189" s="33">
        <v>0</v>
      </c>
      <c r="FZ189" s="33">
        <v>0</v>
      </c>
      <c r="GA189" s="33">
        <v>0</v>
      </c>
      <c r="GB189" s="33">
        <v>0</v>
      </c>
      <c r="GC189" s="33">
        <v>0</v>
      </c>
      <c r="GD189" s="33">
        <v>0</v>
      </c>
      <c r="GE189" s="33">
        <v>0</v>
      </c>
      <c r="GF189" s="33">
        <v>0</v>
      </c>
      <c r="GG189" s="33">
        <v>0</v>
      </c>
      <c r="GH189" s="33">
        <v>0</v>
      </c>
      <c r="GI189" s="33">
        <v>0</v>
      </c>
      <c r="GJ189" s="33">
        <v>0</v>
      </c>
      <c r="GK189" s="33">
        <v>0</v>
      </c>
      <c r="GL189" s="33">
        <v>0</v>
      </c>
      <c r="GM189" s="33">
        <v>0</v>
      </c>
      <c r="GN189" s="33">
        <v>0</v>
      </c>
      <c r="GO189" s="33">
        <v>0</v>
      </c>
      <c r="GP189" s="33">
        <v>0</v>
      </c>
      <c r="GQ189" s="33">
        <v>0</v>
      </c>
      <c r="GR189" s="33">
        <v>0</v>
      </c>
      <c r="GS189" s="33">
        <v>0</v>
      </c>
      <c r="GT189" s="33">
        <v>0</v>
      </c>
      <c r="GU189" s="33">
        <v>0</v>
      </c>
      <c r="GV189" s="33">
        <v>0</v>
      </c>
      <c r="GW189" s="33">
        <v>0</v>
      </c>
      <c r="GX189" s="33">
        <v>0</v>
      </c>
      <c r="GY189" s="33">
        <v>0</v>
      </c>
      <c r="GZ189" s="33">
        <v>0</v>
      </c>
      <c r="HA189" s="33">
        <v>0</v>
      </c>
      <c r="HB189" s="33">
        <v>0</v>
      </c>
      <c r="HC189" s="33">
        <v>0</v>
      </c>
      <c r="HD189" s="33">
        <v>0</v>
      </c>
      <c r="HE189" s="33">
        <v>0</v>
      </c>
      <c r="HF189" s="33">
        <v>0</v>
      </c>
      <c r="HG189" s="33">
        <v>0</v>
      </c>
      <c r="HH189" s="33">
        <v>0</v>
      </c>
      <c r="HI189" s="33">
        <v>0</v>
      </c>
      <c r="HJ189" s="33">
        <v>0</v>
      </c>
      <c r="HK189" s="33">
        <v>0</v>
      </c>
      <c r="HL189" s="33">
        <v>0</v>
      </c>
      <c r="HM189" s="33">
        <v>0</v>
      </c>
      <c r="HN189" s="33">
        <v>0</v>
      </c>
      <c r="HO189" s="33">
        <v>0</v>
      </c>
      <c r="HP189" s="33">
        <v>0</v>
      </c>
      <c r="HQ189" s="33">
        <v>0</v>
      </c>
      <c r="HR189" s="33">
        <v>0</v>
      </c>
      <c r="HS189" s="33">
        <v>0</v>
      </c>
      <c r="HT189" s="33">
        <v>0</v>
      </c>
      <c r="HU189" s="33">
        <v>0</v>
      </c>
      <c r="HV189" s="33">
        <v>0</v>
      </c>
      <c r="HW189" s="33">
        <v>0</v>
      </c>
      <c r="HX189" s="33">
        <v>0</v>
      </c>
      <c r="HY189" s="33">
        <v>0</v>
      </c>
      <c r="HZ189" s="33">
        <v>0</v>
      </c>
      <c r="IA189" s="33">
        <v>0</v>
      </c>
      <c r="IB189" s="33">
        <v>0</v>
      </c>
      <c r="IC189" s="33">
        <v>0</v>
      </c>
      <c r="ID189" s="33">
        <v>0</v>
      </c>
      <c r="IE189" s="33">
        <v>0</v>
      </c>
      <c r="IF189" s="33">
        <v>0</v>
      </c>
      <c r="IG189" s="33">
        <v>0</v>
      </c>
      <c r="IH189" s="33">
        <v>0</v>
      </c>
      <c r="II189" s="33">
        <v>0</v>
      </c>
      <c r="IJ189" s="33">
        <v>0</v>
      </c>
      <c r="IK189" s="33">
        <v>0</v>
      </c>
      <c r="IL189" s="33">
        <v>0</v>
      </c>
      <c r="IM189" s="33">
        <v>0</v>
      </c>
      <c r="IN189" s="33">
        <v>0</v>
      </c>
      <c r="IO189" s="33">
        <v>0</v>
      </c>
      <c r="IP189" s="33">
        <v>0</v>
      </c>
      <c r="IQ189" s="33">
        <v>0</v>
      </c>
      <c r="IR189" s="33">
        <v>0</v>
      </c>
      <c r="IS189" s="33">
        <v>0</v>
      </c>
      <c r="IT189" s="33">
        <v>0</v>
      </c>
      <c r="IU189" s="33">
        <v>0</v>
      </c>
      <c r="IV189" s="33">
        <v>0</v>
      </c>
      <c r="IW189" s="33">
        <v>0</v>
      </c>
      <c r="IX189" s="33">
        <v>0</v>
      </c>
      <c r="IY189" s="33">
        <v>0</v>
      </c>
      <c r="IZ189" s="33">
        <v>0</v>
      </c>
      <c r="JA189" s="33">
        <v>0</v>
      </c>
      <c r="JB189" s="33">
        <v>0</v>
      </c>
      <c r="JC189" s="33">
        <v>0</v>
      </c>
      <c r="JD189" s="33">
        <v>0</v>
      </c>
      <c r="JE189" s="33">
        <v>0</v>
      </c>
      <c r="JF189" s="33">
        <v>0</v>
      </c>
      <c r="JG189" s="33">
        <v>0</v>
      </c>
      <c r="JH189" s="33">
        <v>0</v>
      </c>
      <c r="JI189" s="33">
        <v>0</v>
      </c>
      <c r="JJ189" s="33">
        <v>0</v>
      </c>
      <c r="JK189" s="33">
        <v>0</v>
      </c>
      <c r="JL189" s="33">
        <v>0</v>
      </c>
      <c r="JM189" s="33">
        <v>0</v>
      </c>
      <c r="JN189" s="33">
        <v>0</v>
      </c>
      <c r="JO189" s="33">
        <v>0</v>
      </c>
      <c r="JP189" s="33">
        <v>0</v>
      </c>
      <c r="JQ189" s="33">
        <v>0</v>
      </c>
      <c r="JR189" s="33">
        <v>0</v>
      </c>
      <c r="JS189" s="33">
        <v>0</v>
      </c>
      <c r="JT189" s="33">
        <v>0</v>
      </c>
      <c r="JU189" s="33">
        <v>0</v>
      </c>
      <c r="JV189" s="33">
        <v>0</v>
      </c>
      <c r="JW189" s="33">
        <v>0</v>
      </c>
      <c r="JX189" s="33">
        <v>0</v>
      </c>
      <c r="JY189" s="33">
        <v>0</v>
      </c>
      <c r="JZ189" s="33">
        <v>0</v>
      </c>
      <c r="KA189" s="33">
        <v>0</v>
      </c>
      <c r="KB189" s="33">
        <v>0</v>
      </c>
      <c r="KC189" s="33">
        <v>0</v>
      </c>
      <c r="KD189" s="33">
        <v>0</v>
      </c>
      <c r="KE189" s="33">
        <v>0</v>
      </c>
      <c r="KF189" s="33">
        <v>0</v>
      </c>
      <c r="KG189" s="33">
        <v>0</v>
      </c>
      <c r="KH189" s="33">
        <v>0</v>
      </c>
      <c r="KI189" s="33">
        <v>0</v>
      </c>
      <c r="KJ189" s="33">
        <v>0</v>
      </c>
      <c r="KK189" s="33">
        <v>0</v>
      </c>
      <c r="KL189" s="33">
        <v>0</v>
      </c>
      <c r="KM189" s="33">
        <v>0</v>
      </c>
      <c r="KN189" s="33">
        <v>0</v>
      </c>
      <c r="KO189" s="33">
        <v>0</v>
      </c>
      <c r="KP189" s="33">
        <v>0</v>
      </c>
      <c r="KQ189" s="33">
        <v>0</v>
      </c>
      <c r="KR189" s="33">
        <v>0</v>
      </c>
      <c r="KS189" s="33">
        <v>0</v>
      </c>
      <c r="KT189" s="33">
        <v>0</v>
      </c>
      <c r="KU189" s="33">
        <v>0</v>
      </c>
      <c r="KV189" s="33">
        <v>0</v>
      </c>
      <c r="KW189" s="33">
        <v>0</v>
      </c>
      <c r="KX189" s="33">
        <v>0</v>
      </c>
      <c r="KY189" s="33">
        <v>0</v>
      </c>
      <c r="KZ189" s="33">
        <v>0</v>
      </c>
      <c r="LA189" s="33">
        <v>0</v>
      </c>
      <c r="LB189" s="33">
        <v>0</v>
      </c>
      <c r="LC189" s="33">
        <v>0</v>
      </c>
      <c r="LD189" s="33">
        <v>0</v>
      </c>
      <c r="LE189" s="33">
        <v>0</v>
      </c>
      <c r="LF189" s="33">
        <v>0</v>
      </c>
      <c r="LG189" s="33">
        <v>0</v>
      </c>
      <c r="LH189" s="33">
        <v>0</v>
      </c>
      <c r="LI189" s="33">
        <v>0</v>
      </c>
      <c r="LJ189" s="33">
        <v>0</v>
      </c>
      <c r="LK189" s="33">
        <v>0</v>
      </c>
      <c r="LL189" s="33">
        <v>0</v>
      </c>
      <c r="LM189" s="33">
        <v>0</v>
      </c>
      <c r="LN189" s="33">
        <v>0</v>
      </c>
      <c r="LO189" s="33">
        <v>0</v>
      </c>
      <c r="LP189" s="33">
        <v>0</v>
      </c>
      <c r="LQ189" s="33">
        <v>0</v>
      </c>
      <c r="LR189" s="33">
        <v>0</v>
      </c>
      <c r="LS189" s="33">
        <v>0</v>
      </c>
      <c r="LT189" s="33">
        <v>0</v>
      </c>
      <c r="LU189" s="33">
        <v>0</v>
      </c>
      <c r="LV189" s="33">
        <v>0</v>
      </c>
      <c r="LW189" s="33">
        <v>0</v>
      </c>
      <c r="LX189" s="33">
        <v>0</v>
      </c>
      <c r="LY189" s="33">
        <v>0</v>
      </c>
      <c r="LZ189" s="33">
        <v>0</v>
      </c>
      <c r="MA189" s="33">
        <v>0</v>
      </c>
      <c r="MB189" s="33">
        <v>0</v>
      </c>
      <c r="MC189" s="33">
        <v>0</v>
      </c>
      <c r="MD189" s="33">
        <v>0</v>
      </c>
      <c r="ME189" s="33">
        <v>0</v>
      </c>
      <c r="MF189" s="33">
        <v>0</v>
      </c>
      <c r="MG189" s="33">
        <v>0</v>
      </c>
      <c r="MH189" s="33">
        <v>0</v>
      </c>
      <c r="MI189" s="33">
        <v>0</v>
      </c>
      <c r="MJ189" s="33">
        <v>0</v>
      </c>
      <c r="MK189" s="33">
        <v>0</v>
      </c>
      <c r="ML189" s="33">
        <v>0</v>
      </c>
      <c r="MM189" s="33">
        <v>0</v>
      </c>
      <c r="MN189" s="33">
        <v>0</v>
      </c>
      <c r="MO189" s="36">
        <v>0</v>
      </c>
      <c r="MP189" s="36">
        <v>0</v>
      </c>
      <c r="MQ189" s="36">
        <v>0</v>
      </c>
      <c r="MR189" s="36">
        <v>0</v>
      </c>
      <c r="MS189" s="33">
        <v>0</v>
      </c>
      <c r="MT189" s="33">
        <v>0</v>
      </c>
      <c r="MU189" s="33">
        <v>0</v>
      </c>
      <c r="MV189" s="33">
        <v>0</v>
      </c>
      <c r="MW189" s="33">
        <v>0</v>
      </c>
      <c r="MX189" s="33">
        <v>0</v>
      </c>
      <c r="MY189" s="33">
        <v>0</v>
      </c>
      <c r="MZ189" s="33">
        <v>0</v>
      </c>
      <c r="NA189" s="33">
        <v>0</v>
      </c>
      <c r="NB189" s="33">
        <v>0</v>
      </c>
      <c r="NC189" s="33">
        <v>0</v>
      </c>
      <c r="ND189" s="33">
        <v>0</v>
      </c>
      <c r="NE189" s="33">
        <v>0</v>
      </c>
      <c r="NF189" s="37">
        <v>2.0413352800073802E-2</v>
      </c>
      <c r="NG189" s="37">
        <v>6.5526597455367777E-2</v>
      </c>
      <c r="NH189" s="37">
        <v>0.10386830609985755</v>
      </c>
      <c r="NI189" s="37">
        <v>0.14383633867681281</v>
      </c>
      <c r="NJ189" s="37">
        <v>0.16848989460958083</v>
      </c>
      <c r="NK189" s="37">
        <v>2.2594058070980045E-2</v>
      </c>
      <c r="NL189" s="37">
        <v>0.11594351204558025</v>
      </c>
      <c r="NM189" s="37">
        <v>0.27796604278338494</v>
      </c>
      <c r="NN189" s="37">
        <v>0.7067192907943004</v>
      </c>
      <c r="NO189" s="37">
        <v>2.0427578741177532</v>
      </c>
      <c r="NP189" s="37">
        <v>0.30728534876100649</v>
      </c>
      <c r="NQ189" s="37">
        <v>0.51013387977918978</v>
      </c>
      <c r="NR189" s="37">
        <v>0.58136555780004828</v>
      </c>
      <c r="NS189" s="37">
        <v>0.56580955097597885</v>
      </c>
      <c r="NT189" s="37">
        <v>0.41991045083912498</v>
      </c>
      <c r="NU189" s="37">
        <v>4.4881122723856012E-2</v>
      </c>
      <c r="NV189" s="37">
        <v>0.10851374532627807</v>
      </c>
      <c r="NW189" s="37">
        <v>0.19343203391902455</v>
      </c>
      <c r="NX189" s="37">
        <v>0.29678552831493998</v>
      </c>
      <c r="NY189" s="37">
        <v>0.31883358520270089</v>
      </c>
      <c r="NZ189" s="33">
        <v>0</v>
      </c>
      <c r="OA189" s="33">
        <v>0</v>
      </c>
      <c r="OB189" s="33">
        <v>0</v>
      </c>
      <c r="OC189" s="33">
        <v>0</v>
      </c>
      <c r="OD189" s="33">
        <v>0</v>
      </c>
      <c r="OE189" s="33">
        <v>0</v>
      </c>
      <c r="OF189" s="33">
        <v>2.3192604123336906</v>
      </c>
      <c r="OG189" s="33">
        <v>1.8510271531751767</v>
      </c>
      <c r="OH189" s="34">
        <f t="shared" si="0"/>
        <v>57.585161456263798</v>
      </c>
      <c r="OI189" s="34">
        <f>SUM(GG$2:GG$397)</f>
        <v>57.585161456263791</v>
      </c>
      <c r="OJ189" s="35">
        <f t="shared" si="1"/>
        <v>0</v>
      </c>
    </row>
    <row r="190" spans="1:400" ht="12.75" hidden="1" customHeight="1" outlineLevel="1" x14ac:dyDescent="0.35">
      <c r="A190" s="32" t="s">
        <v>46</v>
      </c>
      <c r="B190" s="33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0.52742578868960965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0</v>
      </c>
      <c r="Z190" s="33">
        <v>0</v>
      </c>
      <c r="AA190" s="33">
        <v>0</v>
      </c>
      <c r="AB190" s="33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0</v>
      </c>
      <c r="AI190" s="33">
        <v>2.9578974692576608E-10</v>
      </c>
      <c r="AJ190" s="33">
        <v>0</v>
      </c>
      <c r="AK190" s="33">
        <v>0</v>
      </c>
      <c r="AL190" s="33">
        <v>3.4588354953018307E-10</v>
      </c>
      <c r="AM190" s="33">
        <v>2.218678942564731E-7</v>
      </c>
      <c r="AN190" s="33">
        <v>7.5898545656634463E-11</v>
      </c>
      <c r="AO190" s="33">
        <v>0</v>
      </c>
      <c r="AP190" s="33">
        <v>0.40621015281377654</v>
      </c>
      <c r="AQ190" s="33">
        <v>6.9470873337951429E-7</v>
      </c>
      <c r="AR190" s="33">
        <v>0.90646204024343502</v>
      </c>
      <c r="AS190" s="33">
        <v>0.41004184602639993</v>
      </c>
      <c r="AT190" s="33">
        <v>4.6649444532359796E-8</v>
      </c>
      <c r="AU190" s="33">
        <v>0</v>
      </c>
      <c r="AV190" s="33">
        <v>0.76128078515218689</v>
      </c>
      <c r="AW190" s="33">
        <v>0</v>
      </c>
      <c r="AX190" s="33">
        <v>6.2984214158242889E-5</v>
      </c>
      <c r="AY190" s="33">
        <v>3.194252659548638E-5</v>
      </c>
      <c r="AZ190" s="33">
        <v>3.8528488686743966E-3</v>
      </c>
      <c r="BA190" s="33">
        <v>1.0402906395333375E-6</v>
      </c>
      <c r="BB190" s="33">
        <v>0.21414551074249538</v>
      </c>
      <c r="BC190" s="33">
        <v>0</v>
      </c>
      <c r="BD190" s="33">
        <v>0</v>
      </c>
      <c r="BE190" s="33">
        <v>0</v>
      </c>
      <c r="BF190" s="33">
        <v>0</v>
      </c>
      <c r="BG190" s="33">
        <v>0</v>
      </c>
      <c r="BH190" s="33">
        <v>2.5626779181791678E-9</v>
      </c>
      <c r="BI190" s="33">
        <v>1.7130611418182084E-7</v>
      </c>
      <c r="BJ190" s="33">
        <v>2.3832601160454698E-7</v>
      </c>
      <c r="BK190" s="33">
        <v>1.6656050085266317E-7</v>
      </c>
      <c r="BL190" s="33">
        <v>7.5931480821416303E-10</v>
      </c>
      <c r="BM190" s="33">
        <v>5.8267168919775631E-7</v>
      </c>
      <c r="BN190" s="33">
        <v>6.9996614077036274E-8</v>
      </c>
      <c r="BO190" s="33">
        <v>7.3690030723251149E-8</v>
      </c>
      <c r="BP190" s="33">
        <v>0</v>
      </c>
      <c r="BQ190" s="33">
        <v>6.5587507348090416E-9</v>
      </c>
      <c r="BR190" s="33">
        <v>1.1909110700570166E-28</v>
      </c>
      <c r="BS190" s="33">
        <v>1.4168700891320321E-7</v>
      </c>
      <c r="BT190" s="33">
        <v>6.9682955159230374E-8</v>
      </c>
      <c r="BU190" s="33">
        <v>1.3770093000256991E-7</v>
      </c>
      <c r="BV190" s="33">
        <v>2.6874467259510807E-13</v>
      </c>
      <c r="BW190" s="33">
        <v>2.6254318592609788E-9</v>
      </c>
      <c r="BX190" s="33">
        <v>9.3876824057049758E-8</v>
      </c>
      <c r="BY190" s="33">
        <v>5.726501412479776E-8</v>
      </c>
      <c r="BZ190" s="33">
        <v>3.0345071428123858E-7</v>
      </c>
      <c r="CA190" s="33">
        <v>0</v>
      </c>
      <c r="CB190" s="33">
        <v>0</v>
      </c>
      <c r="CC190" s="33">
        <v>0</v>
      </c>
      <c r="CD190" s="33">
        <v>0</v>
      </c>
      <c r="CE190" s="33">
        <v>0</v>
      </c>
      <c r="CF190" s="33">
        <v>0</v>
      </c>
      <c r="CG190" s="33">
        <v>0</v>
      </c>
      <c r="CH190" s="33">
        <v>3.9869021854789527E-8</v>
      </c>
      <c r="CI190" s="33">
        <v>1.8939865852625568E-7</v>
      </c>
      <c r="CJ190" s="33">
        <v>4.0282685458906158E-10</v>
      </c>
      <c r="CK190" s="33">
        <v>4.0282685458906158E-10</v>
      </c>
      <c r="CL190" s="33">
        <v>4.0282685458906158E-10</v>
      </c>
      <c r="CM190" s="33">
        <v>4.0282685458906158E-10</v>
      </c>
      <c r="CN190" s="33">
        <v>4.0282685458906158E-10</v>
      </c>
      <c r="CO190" s="33">
        <v>4.0282685458906158E-10</v>
      </c>
      <c r="CP190" s="33">
        <v>4.0282685458906158E-10</v>
      </c>
      <c r="CQ190" s="33">
        <v>0</v>
      </c>
      <c r="CR190" s="33">
        <v>0</v>
      </c>
      <c r="CS190" s="33">
        <v>0</v>
      </c>
      <c r="CT190" s="33">
        <v>0</v>
      </c>
      <c r="CU190" s="33">
        <v>7.3763128477615632E-7</v>
      </c>
      <c r="CV190" s="33">
        <v>0</v>
      </c>
      <c r="CW190" s="33">
        <v>0</v>
      </c>
      <c r="CX190" s="33">
        <v>2.186531965763089E-6</v>
      </c>
      <c r="CY190" s="33">
        <v>2.6886541806027787E-6</v>
      </c>
      <c r="CZ190" s="33">
        <v>7.3093859571771423E-10</v>
      </c>
      <c r="DA190" s="33">
        <v>1.14013858869458E-6</v>
      </c>
      <c r="DB190" s="33">
        <v>1.5011926538819507E-6</v>
      </c>
      <c r="DC190" s="33">
        <v>0</v>
      </c>
      <c r="DD190" s="33">
        <v>0</v>
      </c>
      <c r="DE190" s="33">
        <v>0</v>
      </c>
      <c r="DF190" s="33">
        <v>0</v>
      </c>
      <c r="DG190" s="33">
        <v>0</v>
      </c>
      <c r="DH190" s="33">
        <v>0</v>
      </c>
      <c r="DI190" s="33">
        <v>0</v>
      </c>
      <c r="DJ190" s="33">
        <v>0</v>
      </c>
      <c r="DK190" s="33">
        <v>0</v>
      </c>
      <c r="DL190" s="33">
        <v>0</v>
      </c>
      <c r="DM190" s="33">
        <v>0</v>
      </c>
      <c r="DN190" s="33">
        <v>0</v>
      </c>
      <c r="DO190" s="33">
        <v>0</v>
      </c>
      <c r="DP190" s="33">
        <v>0</v>
      </c>
      <c r="DQ190" s="33">
        <v>2.3679600540940522E-5</v>
      </c>
      <c r="DR190" s="33">
        <v>1.9592871662633697E-8</v>
      </c>
      <c r="DS190" s="33">
        <v>0</v>
      </c>
      <c r="DT190" s="33">
        <v>6.9400977132205731E-10</v>
      </c>
      <c r="DU190" s="33">
        <v>1.4593197632762107E-8</v>
      </c>
      <c r="DV190" s="33">
        <v>2.1379063675560546E-9</v>
      </c>
      <c r="DW190" s="33">
        <v>2.3127916915463593E-6</v>
      </c>
      <c r="DX190" s="33">
        <v>8.2008780544212463E-6</v>
      </c>
      <c r="DY190" s="33">
        <v>9.1508729165978674E-5</v>
      </c>
      <c r="DZ190" s="33">
        <v>0</v>
      </c>
      <c r="EA190" s="33">
        <v>1.9758819489718631E-11</v>
      </c>
      <c r="EB190" s="33">
        <v>1.2251425405348275E-6</v>
      </c>
      <c r="EC190" s="33">
        <v>6.0213846539156132E-7</v>
      </c>
      <c r="ED190" s="33">
        <v>1.9505308768838221E-6</v>
      </c>
      <c r="EE190" s="33">
        <v>2.0846421696725169E-7</v>
      </c>
      <c r="EF190" s="33">
        <v>0</v>
      </c>
      <c r="EG190" s="33">
        <v>0</v>
      </c>
      <c r="EH190" s="33">
        <v>9.936477482068394E-9</v>
      </c>
      <c r="EI190" s="33">
        <v>5.8189495568571521E-7</v>
      </c>
      <c r="EJ190" s="33">
        <v>7.1714082290308271E-4</v>
      </c>
      <c r="EK190" s="33">
        <v>9.0784897711601968E-3</v>
      </c>
      <c r="EL190" s="33">
        <v>0</v>
      </c>
      <c r="EM190" s="33">
        <v>0</v>
      </c>
      <c r="EN190" s="33">
        <v>0</v>
      </c>
      <c r="EO190" s="33">
        <v>0</v>
      </c>
      <c r="EP190" s="33">
        <v>0</v>
      </c>
      <c r="EQ190" s="33">
        <v>0</v>
      </c>
      <c r="ER190" s="33">
        <v>1.942489055424213E-7</v>
      </c>
      <c r="ES190" s="33">
        <v>0</v>
      </c>
      <c r="ET190" s="33">
        <v>0</v>
      </c>
      <c r="EU190" s="33">
        <v>1.3628147259209813E-13</v>
      </c>
      <c r="EV190" s="33">
        <v>0</v>
      </c>
      <c r="EW190" s="33">
        <v>6.6774344161443613E-30</v>
      </c>
      <c r="EX190" s="33">
        <v>3.8006117688582088E-11</v>
      </c>
      <c r="EY190" s="33">
        <v>4.7043355369052939E-13</v>
      </c>
      <c r="EZ190" s="33">
        <v>0</v>
      </c>
      <c r="FA190" s="33">
        <v>8.237268239245157E-8</v>
      </c>
      <c r="FB190" s="33">
        <v>9.0847636067840006E-13</v>
      </c>
      <c r="FC190" s="33">
        <v>0</v>
      </c>
      <c r="FD190" s="33">
        <v>0</v>
      </c>
      <c r="FE190" s="33">
        <v>9.1144690993356393E-10</v>
      </c>
      <c r="FF190" s="33">
        <v>1.4067035863796359E-10</v>
      </c>
      <c r="FG190" s="33">
        <v>0</v>
      </c>
      <c r="FH190" s="33">
        <v>0</v>
      </c>
      <c r="FI190" s="33">
        <v>1.82181206299019E-6</v>
      </c>
      <c r="FJ190" s="33">
        <v>0</v>
      </c>
      <c r="FK190" s="33">
        <v>2.0558030039236137E-3</v>
      </c>
      <c r="FL190" s="33">
        <v>6.3020492030953148E-6</v>
      </c>
      <c r="FM190" s="33">
        <v>0</v>
      </c>
      <c r="FN190" s="33">
        <v>1.0797261777161398E-4</v>
      </c>
      <c r="FO190" s="33">
        <v>0</v>
      </c>
      <c r="FP190" s="33">
        <v>6.2865329923584596E-7</v>
      </c>
      <c r="FQ190" s="33">
        <v>0</v>
      </c>
      <c r="FR190" s="33">
        <v>4.7454753539812373E-7</v>
      </c>
      <c r="FS190" s="33">
        <v>1.8191383424024935E-4</v>
      </c>
      <c r="FT190" s="33">
        <v>5.0370777275579094E-4</v>
      </c>
      <c r="FU190" s="33">
        <v>2.6691346137134917E-8</v>
      </c>
      <c r="FV190" s="33">
        <v>2.4876438093880018E-5</v>
      </c>
      <c r="FW190" s="33">
        <v>0</v>
      </c>
      <c r="FX190" s="33">
        <v>0</v>
      </c>
      <c r="FY190" s="33">
        <v>0</v>
      </c>
      <c r="FZ190" s="33">
        <v>0</v>
      </c>
      <c r="GA190" s="33">
        <v>0</v>
      </c>
      <c r="GB190" s="33">
        <v>0</v>
      </c>
      <c r="GC190" s="33">
        <v>0</v>
      </c>
      <c r="GD190" s="33">
        <v>0</v>
      </c>
      <c r="GE190" s="33">
        <v>0</v>
      </c>
      <c r="GF190" s="33">
        <v>0</v>
      </c>
      <c r="GG190" s="33">
        <v>0</v>
      </c>
      <c r="GH190" s="33">
        <v>0</v>
      </c>
      <c r="GI190" s="33">
        <v>0</v>
      </c>
      <c r="GJ190" s="33">
        <v>0</v>
      </c>
      <c r="GK190" s="33">
        <v>0</v>
      </c>
      <c r="GL190" s="33">
        <v>0</v>
      </c>
      <c r="GM190" s="33">
        <v>0</v>
      </c>
      <c r="GN190" s="33">
        <v>0</v>
      </c>
      <c r="GO190" s="33">
        <v>0</v>
      </c>
      <c r="GP190" s="33">
        <v>0</v>
      </c>
      <c r="GQ190" s="33">
        <v>0</v>
      </c>
      <c r="GR190" s="33">
        <v>0</v>
      </c>
      <c r="GS190" s="33">
        <v>0</v>
      </c>
      <c r="GT190" s="33">
        <v>0</v>
      </c>
      <c r="GU190" s="33">
        <v>0</v>
      </c>
      <c r="GV190" s="33">
        <v>0</v>
      </c>
      <c r="GW190" s="33">
        <v>0</v>
      </c>
      <c r="GX190" s="33">
        <v>0</v>
      </c>
      <c r="GY190" s="33">
        <v>0</v>
      </c>
      <c r="GZ190" s="33">
        <v>0</v>
      </c>
      <c r="HA190" s="33">
        <v>0</v>
      </c>
      <c r="HB190" s="33">
        <v>0</v>
      </c>
      <c r="HC190" s="33">
        <v>0</v>
      </c>
      <c r="HD190" s="33">
        <v>0</v>
      </c>
      <c r="HE190" s="33">
        <v>0</v>
      </c>
      <c r="HF190" s="33">
        <v>0</v>
      </c>
      <c r="HG190" s="33">
        <v>0</v>
      </c>
      <c r="HH190" s="33">
        <v>0</v>
      </c>
      <c r="HI190" s="33">
        <v>0</v>
      </c>
      <c r="HJ190" s="33">
        <v>0</v>
      </c>
      <c r="HK190" s="33">
        <v>0</v>
      </c>
      <c r="HL190" s="33">
        <v>0</v>
      </c>
      <c r="HM190" s="33">
        <v>0</v>
      </c>
      <c r="HN190" s="33">
        <v>0</v>
      </c>
      <c r="HO190" s="33">
        <v>0</v>
      </c>
      <c r="HP190" s="33">
        <v>0</v>
      </c>
      <c r="HQ190" s="33">
        <v>0</v>
      </c>
      <c r="HR190" s="33">
        <v>0</v>
      </c>
      <c r="HS190" s="33">
        <v>0</v>
      </c>
      <c r="HT190" s="33">
        <v>0</v>
      </c>
      <c r="HU190" s="33">
        <v>0</v>
      </c>
      <c r="HV190" s="33">
        <v>0</v>
      </c>
      <c r="HW190" s="33">
        <v>0</v>
      </c>
      <c r="HX190" s="33">
        <v>0</v>
      </c>
      <c r="HY190" s="33">
        <v>0</v>
      </c>
      <c r="HZ190" s="33">
        <v>0</v>
      </c>
      <c r="IA190" s="33">
        <v>0</v>
      </c>
      <c r="IB190" s="33">
        <v>0</v>
      </c>
      <c r="IC190" s="33">
        <v>0</v>
      </c>
      <c r="ID190" s="33">
        <v>0</v>
      </c>
      <c r="IE190" s="33">
        <v>0</v>
      </c>
      <c r="IF190" s="33">
        <v>0</v>
      </c>
      <c r="IG190" s="33">
        <v>0</v>
      </c>
      <c r="IH190" s="33">
        <v>0</v>
      </c>
      <c r="II190" s="33">
        <v>0</v>
      </c>
      <c r="IJ190" s="33">
        <v>0</v>
      </c>
      <c r="IK190" s="33">
        <v>0</v>
      </c>
      <c r="IL190" s="33">
        <v>0</v>
      </c>
      <c r="IM190" s="33">
        <v>0</v>
      </c>
      <c r="IN190" s="33">
        <v>0</v>
      </c>
      <c r="IO190" s="33">
        <v>0</v>
      </c>
      <c r="IP190" s="33">
        <v>0</v>
      </c>
      <c r="IQ190" s="33">
        <v>0</v>
      </c>
      <c r="IR190" s="33">
        <v>0</v>
      </c>
      <c r="IS190" s="33">
        <v>0</v>
      </c>
      <c r="IT190" s="33">
        <v>0</v>
      </c>
      <c r="IU190" s="33">
        <v>0</v>
      </c>
      <c r="IV190" s="33">
        <v>0</v>
      </c>
      <c r="IW190" s="33">
        <v>0</v>
      </c>
      <c r="IX190" s="33">
        <v>0</v>
      </c>
      <c r="IY190" s="33">
        <v>0</v>
      </c>
      <c r="IZ190" s="33">
        <v>0</v>
      </c>
      <c r="JA190" s="33">
        <v>0</v>
      </c>
      <c r="JB190" s="33">
        <v>0</v>
      </c>
      <c r="JC190" s="33">
        <v>0</v>
      </c>
      <c r="JD190" s="33">
        <v>0</v>
      </c>
      <c r="JE190" s="33">
        <v>0</v>
      </c>
      <c r="JF190" s="33">
        <v>0</v>
      </c>
      <c r="JG190" s="33">
        <v>0</v>
      </c>
      <c r="JH190" s="33">
        <v>0</v>
      </c>
      <c r="JI190" s="33">
        <v>0</v>
      </c>
      <c r="JJ190" s="33">
        <v>0</v>
      </c>
      <c r="JK190" s="33">
        <v>0</v>
      </c>
      <c r="JL190" s="33">
        <v>0</v>
      </c>
      <c r="JM190" s="33">
        <v>0</v>
      </c>
      <c r="JN190" s="33">
        <v>0</v>
      </c>
      <c r="JO190" s="33">
        <v>0</v>
      </c>
      <c r="JP190" s="33">
        <v>0</v>
      </c>
      <c r="JQ190" s="33">
        <v>0</v>
      </c>
      <c r="JR190" s="33">
        <v>0</v>
      </c>
      <c r="JS190" s="33">
        <v>0</v>
      </c>
      <c r="JT190" s="33">
        <v>0</v>
      </c>
      <c r="JU190" s="33">
        <v>0</v>
      </c>
      <c r="JV190" s="33">
        <v>0</v>
      </c>
      <c r="JW190" s="33">
        <v>0</v>
      </c>
      <c r="JX190" s="33">
        <v>0</v>
      </c>
      <c r="JY190" s="33">
        <v>0</v>
      </c>
      <c r="JZ190" s="33">
        <v>0</v>
      </c>
      <c r="KA190" s="33">
        <v>0</v>
      </c>
      <c r="KB190" s="33">
        <v>0</v>
      </c>
      <c r="KC190" s="33">
        <v>0</v>
      </c>
      <c r="KD190" s="33">
        <v>0</v>
      </c>
      <c r="KE190" s="33">
        <v>0</v>
      </c>
      <c r="KF190" s="33">
        <v>0</v>
      </c>
      <c r="KG190" s="33">
        <v>0</v>
      </c>
      <c r="KH190" s="33">
        <v>0</v>
      </c>
      <c r="KI190" s="33">
        <v>0</v>
      </c>
      <c r="KJ190" s="33">
        <v>0</v>
      </c>
      <c r="KK190" s="33">
        <v>0</v>
      </c>
      <c r="KL190" s="33">
        <v>0</v>
      </c>
      <c r="KM190" s="33">
        <v>0</v>
      </c>
      <c r="KN190" s="33">
        <v>0</v>
      </c>
      <c r="KO190" s="33">
        <v>0</v>
      </c>
      <c r="KP190" s="33">
        <v>0</v>
      </c>
      <c r="KQ190" s="33">
        <v>0</v>
      </c>
      <c r="KR190" s="33">
        <v>0</v>
      </c>
      <c r="KS190" s="33">
        <v>0</v>
      </c>
      <c r="KT190" s="33">
        <v>0</v>
      </c>
      <c r="KU190" s="33">
        <v>0</v>
      </c>
      <c r="KV190" s="33">
        <v>0</v>
      </c>
      <c r="KW190" s="33">
        <v>0</v>
      </c>
      <c r="KX190" s="33">
        <v>0</v>
      </c>
      <c r="KY190" s="33">
        <v>0</v>
      </c>
      <c r="KZ190" s="33">
        <v>0</v>
      </c>
      <c r="LA190" s="33">
        <v>0</v>
      </c>
      <c r="LB190" s="33">
        <v>0</v>
      </c>
      <c r="LC190" s="33">
        <v>0</v>
      </c>
      <c r="LD190" s="33">
        <v>0</v>
      </c>
      <c r="LE190" s="33">
        <v>0</v>
      </c>
      <c r="LF190" s="33">
        <v>0</v>
      </c>
      <c r="LG190" s="33">
        <v>0</v>
      </c>
      <c r="LH190" s="33">
        <v>0</v>
      </c>
      <c r="LI190" s="33">
        <v>0</v>
      </c>
      <c r="LJ190" s="33">
        <v>0</v>
      </c>
      <c r="LK190" s="33">
        <v>0</v>
      </c>
      <c r="LL190" s="33">
        <v>0</v>
      </c>
      <c r="LM190" s="33">
        <v>0</v>
      </c>
      <c r="LN190" s="33">
        <v>0</v>
      </c>
      <c r="LO190" s="33">
        <v>0</v>
      </c>
      <c r="LP190" s="33">
        <v>0</v>
      </c>
      <c r="LQ190" s="33">
        <v>0</v>
      </c>
      <c r="LR190" s="33">
        <v>0</v>
      </c>
      <c r="LS190" s="33">
        <v>0</v>
      </c>
      <c r="LT190" s="33">
        <v>0</v>
      </c>
      <c r="LU190" s="33">
        <v>0</v>
      </c>
      <c r="LV190" s="33">
        <v>0</v>
      </c>
      <c r="LW190" s="33">
        <v>0</v>
      </c>
      <c r="LX190" s="33">
        <v>0</v>
      </c>
      <c r="LY190" s="33">
        <v>0</v>
      </c>
      <c r="LZ190" s="33">
        <v>0</v>
      </c>
      <c r="MA190" s="33">
        <v>0</v>
      </c>
      <c r="MB190" s="33">
        <v>0</v>
      </c>
      <c r="MC190" s="33">
        <v>0</v>
      </c>
      <c r="MD190" s="33">
        <v>0</v>
      </c>
      <c r="ME190" s="33">
        <v>0</v>
      </c>
      <c r="MF190" s="33">
        <v>0</v>
      </c>
      <c r="MG190" s="33">
        <v>0</v>
      </c>
      <c r="MH190" s="33">
        <v>0</v>
      </c>
      <c r="MI190" s="33">
        <v>0</v>
      </c>
      <c r="MJ190" s="33">
        <v>0</v>
      </c>
      <c r="MK190" s="33">
        <v>0</v>
      </c>
      <c r="ML190" s="33">
        <v>0</v>
      </c>
      <c r="MM190" s="33">
        <v>0</v>
      </c>
      <c r="MN190" s="33">
        <v>0</v>
      </c>
      <c r="MO190" s="36">
        <v>0</v>
      </c>
      <c r="MP190" s="36">
        <v>0</v>
      </c>
      <c r="MQ190" s="36">
        <v>0</v>
      </c>
      <c r="MR190" s="36">
        <v>0</v>
      </c>
      <c r="MS190" s="33">
        <v>0</v>
      </c>
      <c r="MT190" s="33">
        <v>0</v>
      </c>
      <c r="MU190" s="33">
        <v>0</v>
      </c>
      <c r="MV190" s="33">
        <v>0</v>
      </c>
      <c r="MW190" s="33">
        <v>0</v>
      </c>
      <c r="MX190" s="33">
        <v>0</v>
      </c>
      <c r="MY190" s="33">
        <v>0</v>
      </c>
      <c r="MZ190" s="33">
        <v>0</v>
      </c>
      <c r="NA190" s="33">
        <v>0</v>
      </c>
      <c r="NB190" s="33">
        <v>0</v>
      </c>
      <c r="NC190" s="33">
        <v>0</v>
      </c>
      <c r="ND190" s="33">
        <v>0</v>
      </c>
      <c r="NE190" s="33">
        <v>0</v>
      </c>
      <c r="NF190" s="37">
        <v>1.7103181489676683E-2</v>
      </c>
      <c r="NG190" s="37">
        <v>4.3447512547164797E-3</v>
      </c>
      <c r="NH190" s="37">
        <v>0</v>
      </c>
      <c r="NI190" s="37">
        <v>2.8961095974291581E-2</v>
      </c>
      <c r="NJ190" s="37">
        <v>2.8471381224866414E-3</v>
      </c>
      <c r="NK190" s="37">
        <v>1.0232516019758411E-2</v>
      </c>
      <c r="NL190" s="37">
        <v>0</v>
      </c>
      <c r="NM190" s="37">
        <v>1.1314383555433934E-2</v>
      </c>
      <c r="NN190" s="37">
        <v>3.6184700687128049E-2</v>
      </c>
      <c r="NO190" s="37">
        <v>5.9734065765458144E-2</v>
      </c>
      <c r="NP190" s="37">
        <v>9.8043194485916058E-2</v>
      </c>
      <c r="NQ190" s="37">
        <v>0.13117908164529318</v>
      </c>
      <c r="NR190" s="37">
        <v>0.12532466792807673</v>
      </c>
      <c r="NS190" s="37">
        <v>0.10224959695369652</v>
      </c>
      <c r="NT190" s="37">
        <v>5.0222732337720351E-2</v>
      </c>
      <c r="NU190" s="37">
        <v>2.4297568137402116E-2</v>
      </c>
      <c r="NV190" s="37">
        <v>4.9182598354590185E-2</v>
      </c>
      <c r="NW190" s="37">
        <v>1.2532552116217184E-2</v>
      </c>
      <c r="NX190" s="37">
        <v>3.5477973129314069E-2</v>
      </c>
      <c r="NY190" s="37">
        <v>4.2736144228296857E-2</v>
      </c>
      <c r="NZ190" s="33">
        <v>0</v>
      </c>
      <c r="OA190" s="33">
        <v>0</v>
      </c>
      <c r="OB190" s="33">
        <v>0</v>
      </c>
      <c r="OC190" s="33">
        <v>0</v>
      </c>
      <c r="OD190" s="33">
        <v>0</v>
      </c>
      <c r="OE190" s="33">
        <v>0</v>
      </c>
      <c r="OF190" s="33">
        <v>-1.5454835724621176</v>
      </c>
      <c r="OG190" s="33">
        <v>14.147423149720296</v>
      </c>
      <c r="OH190" s="34">
        <f t="shared" si="0"/>
        <v>16.686243781515451</v>
      </c>
      <c r="OI190" s="34">
        <f>SUM(GH$2:GH$397)</f>
        <v>16.686243781515451</v>
      </c>
      <c r="OJ190" s="35">
        <f t="shared" si="1"/>
        <v>0</v>
      </c>
    </row>
    <row r="191" spans="1:400" ht="12.75" hidden="1" customHeight="1" outlineLevel="1" x14ac:dyDescent="0.35">
      <c r="A191" s="32" t="s">
        <v>49</v>
      </c>
      <c r="B191" s="33">
        <v>0</v>
      </c>
      <c r="C191" s="33">
        <v>0</v>
      </c>
      <c r="D191" s="33">
        <v>0</v>
      </c>
      <c r="E191" s="33">
        <v>0</v>
      </c>
      <c r="F191" s="33">
        <v>1.2449270958372855E-4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4.3692621195858976</v>
      </c>
      <c r="N191" s="33">
        <v>1.1077044529958421E-4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2.8847065255305234E-6</v>
      </c>
      <c r="AZ191" s="33">
        <v>0</v>
      </c>
      <c r="BA191" s="33">
        <v>0</v>
      </c>
      <c r="BB191" s="33">
        <v>1.3332272294368161E-7</v>
      </c>
      <c r="BC191" s="33">
        <v>0</v>
      </c>
      <c r="BD191" s="33">
        <v>0</v>
      </c>
      <c r="BE191" s="33">
        <v>0</v>
      </c>
      <c r="BF191" s="33">
        <v>0</v>
      </c>
      <c r="BG191" s="33">
        <v>0</v>
      </c>
      <c r="BH191" s="33">
        <v>1.1241903657146513E-6</v>
      </c>
      <c r="BI191" s="33">
        <v>2.8485292261547041E-6</v>
      </c>
      <c r="BJ191" s="33">
        <v>1.8584298407191746E-3</v>
      </c>
      <c r="BK191" s="33">
        <v>3.3734483158504521E-7</v>
      </c>
      <c r="BL191" s="33">
        <v>0.12295577799907811</v>
      </c>
      <c r="BM191" s="33">
        <v>0</v>
      </c>
      <c r="BN191" s="33">
        <v>0</v>
      </c>
      <c r="BO191" s="33">
        <v>0</v>
      </c>
      <c r="BP191" s="33">
        <v>0</v>
      </c>
      <c r="BQ191" s="33">
        <v>0</v>
      </c>
      <c r="BR191" s="33">
        <v>0</v>
      </c>
      <c r="BS191" s="33">
        <v>1.383151350772562E-4</v>
      </c>
      <c r="BT191" s="33">
        <v>2.9731080281211538E-3</v>
      </c>
      <c r="BU191" s="33">
        <v>10.714076592639078</v>
      </c>
      <c r="BV191" s="33">
        <v>3.2704425008257722E-24</v>
      </c>
      <c r="BW191" s="33">
        <v>1.9955777135852955</v>
      </c>
      <c r="BX191" s="33">
        <v>1.9978336998278177E-3</v>
      </c>
      <c r="BY191" s="33">
        <v>20.361078248419449</v>
      </c>
      <c r="BZ191" s="33">
        <v>0.35995005324344265</v>
      </c>
      <c r="CA191" s="33">
        <v>0</v>
      </c>
      <c r="CB191" s="33">
        <v>0</v>
      </c>
      <c r="CC191" s="33">
        <v>0</v>
      </c>
      <c r="CD191" s="33">
        <v>0</v>
      </c>
      <c r="CE191" s="33">
        <v>0</v>
      </c>
      <c r="CF191" s="33">
        <v>0</v>
      </c>
      <c r="CG191" s="33">
        <v>0</v>
      </c>
      <c r="CH191" s="33">
        <v>0</v>
      </c>
      <c r="CI191" s="33">
        <v>0</v>
      </c>
      <c r="CJ191" s="33">
        <v>0</v>
      </c>
      <c r="CK191" s="33">
        <v>0</v>
      </c>
      <c r="CL191" s="33">
        <v>0</v>
      </c>
      <c r="CM191" s="33">
        <v>0</v>
      </c>
      <c r="CN191" s="33">
        <v>0</v>
      </c>
      <c r="CO191" s="33">
        <v>0</v>
      </c>
      <c r="CP191" s="33">
        <v>0</v>
      </c>
      <c r="CQ191" s="33">
        <v>0</v>
      </c>
      <c r="CR191" s="33">
        <v>0</v>
      </c>
      <c r="CS191" s="33">
        <v>0</v>
      </c>
      <c r="CT191" s="33">
        <v>0</v>
      </c>
      <c r="CU191" s="33">
        <v>0</v>
      </c>
      <c r="CV191" s="33">
        <v>0</v>
      </c>
      <c r="CW191" s="33">
        <v>0</v>
      </c>
      <c r="CX191" s="33">
        <v>2.161439500039779</v>
      </c>
      <c r="CY191" s="33">
        <v>2.273257958375863E-5</v>
      </c>
      <c r="CZ191" s="33">
        <v>1.7486599679814329E-5</v>
      </c>
      <c r="DA191" s="33">
        <v>0</v>
      </c>
      <c r="DB191" s="33">
        <v>0</v>
      </c>
      <c r="DC191" s="33">
        <v>0</v>
      </c>
      <c r="DD191" s="33">
        <v>0</v>
      </c>
      <c r="DE191" s="33">
        <v>0</v>
      </c>
      <c r="DF191" s="33">
        <v>0</v>
      </c>
      <c r="DG191" s="33">
        <v>0</v>
      </c>
      <c r="DH191" s="33">
        <v>0</v>
      </c>
      <c r="DI191" s="33">
        <v>0</v>
      </c>
      <c r="DJ191" s="33">
        <v>0</v>
      </c>
      <c r="DK191" s="33">
        <v>0</v>
      </c>
      <c r="DL191" s="33">
        <v>0</v>
      </c>
      <c r="DM191" s="33">
        <v>0</v>
      </c>
      <c r="DN191" s="33">
        <v>0</v>
      </c>
      <c r="DO191" s="33">
        <v>0</v>
      </c>
      <c r="DP191" s="33">
        <v>0</v>
      </c>
      <c r="DQ191" s="33">
        <v>0</v>
      </c>
      <c r="DR191" s="33">
        <v>0</v>
      </c>
      <c r="DS191" s="33">
        <v>0</v>
      </c>
      <c r="DT191" s="33">
        <v>0</v>
      </c>
      <c r="DU191" s="33">
        <v>0</v>
      </c>
      <c r="DV191" s="33">
        <v>0</v>
      </c>
      <c r="DW191" s="33">
        <v>0</v>
      </c>
      <c r="DX191" s="33">
        <v>0</v>
      </c>
      <c r="DY191" s="33">
        <v>0</v>
      </c>
      <c r="DZ191" s="33">
        <v>0</v>
      </c>
      <c r="EA191" s="33">
        <v>0</v>
      </c>
      <c r="EB191" s="33">
        <v>0</v>
      </c>
      <c r="EC191" s="33">
        <v>0</v>
      </c>
      <c r="ED191" s="33">
        <v>0</v>
      </c>
      <c r="EE191" s="33">
        <v>0</v>
      </c>
      <c r="EF191" s="33">
        <v>0</v>
      </c>
      <c r="EG191" s="33">
        <v>0</v>
      </c>
      <c r="EH191" s="33">
        <v>0</v>
      </c>
      <c r="EI191" s="33">
        <v>0</v>
      </c>
      <c r="EJ191" s="33">
        <v>1.4086373284173707E-3</v>
      </c>
      <c r="EK191" s="33">
        <v>2.0232664500803646E-3</v>
      </c>
      <c r="EL191" s="33">
        <v>0</v>
      </c>
      <c r="EM191" s="33">
        <v>0</v>
      </c>
      <c r="EN191" s="33">
        <v>0</v>
      </c>
      <c r="EO191" s="33">
        <v>0</v>
      </c>
      <c r="EP191" s="33">
        <v>0</v>
      </c>
      <c r="EQ191" s="33">
        <v>0</v>
      </c>
      <c r="ER191" s="33">
        <v>0</v>
      </c>
      <c r="ES191" s="33">
        <v>0</v>
      </c>
      <c r="ET191" s="33">
        <v>0</v>
      </c>
      <c r="EU191" s="33">
        <v>0</v>
      </c>
      <c r="EV191" s="33">
        <v>0</v>
      </c>
      <c r="EW191" s="33">
        <v>0</v>
      </c>
      <c r="EX191" s="33">
        <v>0</v>
      </c>
      <c r="EY191" s="33">
        <v>0</v>
      </c>
      <c r="EZ191" s="33">
        <v>0</v>
      </c>
      <c r="FA191" s="33">
        <v>0</v>
      </c>
      <c r="FB191" s="33">
        <v>0</v>
      </c>
      <c r="FC191" s="33">
        <v>0</v>
      </c>
      <c r="FD191" s="33">
        <v>0</v>
      </c>
      <c r="FE191" s="33">
        <v>0</v>
      </c>
      <c r="FF191" s="33">
        <v>0</v>
      </c>
      <c r="FG191" s="33">
        <v>0</v>
      </c>
      <c r="FH191" s="33">
        <v>0</v>
      </c>
      <c r="FI191" s="33">
        <v>0</v>
      </c>
      <c r="FJ191" s="33">
        <v>0</v>
      </c>
      <c r="FK191" s="33">
        <v>0</v>
      </c>
      <c r="FL191" s="33">
        <v>0</v>
      </c>
      <c r="FM191" s="33">
        <v>0</v>
      </c>
      <c r="FN191" s="33">
        <v>0</v>
      </c>
      <c r="FO191" s="33">
        <v>0</v>
      </c>
      <c r="FP191" s="33">
        <v>0</v>
      </c>
      <c r="FQ191" s="33">
        <v>0</v>
      </c>
      <c r="FR191" s="33">
        <v>0</v>
      </c>
      <c r="FS191" s="33">
        <v>0</v>
      </c>
      <c r="FT191" s="33">
        <v>2.080825637822479E-3</v>
      </c>
      <c r="FU191" s="33">
        <v>0</v>
      </c>
      <c r="FV191" s="33">
        <v>0</v>
      </c>
      <c r="FW191" s="33">
        <v>0</v>
      </c>
      <c r="FX191" s="33">
        <v>0</v>
      </c>
      <c r="FY191" s="33">
        <v>0</v>
      </c>
      <c r="FZ191" s="33">
        <v>0</v>
      </c>
      <c r="GA191" s="33">
        <v>0</v>
      </c>
      <c r="GB191" s="33">
        <v>0</v>
      </c>
      <c r="GC191" s="33">
        <v>0</v>
      </c>
      <c r="GD191" s="33">
        <v>0</v>
      </c>
      <c r="GE191" s="33">
        <v>0</v>
      </c>
      <c r="GF191" s="33">
        <v>0</v>
      </c>
      <c r="GG191" s="33">
        <v>0</v>
      </c>
      <c r="GH191" s="33">
        <v>0</v>
      </c>
      <c r="GI191" s="33">
        <v>0</v>
      </c>
      <c r="GJ191" s="33">
        <v>0</v>
      </c>
      <c r="GK191" s="33">
        <v>0</v>
      </c>
      <c r="GL191" s="33">
        <v>0</v>
      </c>
      <c r="GM191" s="33">
        <v>0</v>
      </c>
      <c r="GN191" s="33">
        <v>0</v>
      </c>
      <c r="GO191" s="33">
        <v>0</v>
      </c>
      <c r="GP191" s="33">
        <v>0</v>
      </c>
      <c r="GQ191" s="33">
        <v>0</v>
      </c>
      <c r="GR191" s="33">
        <v>0</v>
      </c>
      <c r="GS191" s="33">
        <v>0</v>
      </c>
      <c r="GT191" s="33">
        <v>0</v>
      </c>
      <c r="GU191" s="33">
        <v>0</v>
      </c>
      <c r="GV191" s="33">
        <v>0</v>
      </c>
      <c r="GW191" s="33">
        <v>0</v>
      </c>
      <c r="GX191" s="33">
        <v>0</v>
      </c>
      <c r="GY191" s="33">
        <v>0</v>
      </c>
      <c r="GZ191" s="33">
        <v>0</v>
      </c>
      <c r="HA191" s="33">
        <v>0</v>
      </c>
      <c r="HB191" s="33">
        <v>0</v>
      </c>
      <c r="HC191" s="33">
        <v>0</v>
      </c>
      <c r="HD191" s="33">
        <v>0</v>
      </c>
      <c r="HE191" s="33">
        <v>0</v>
      </c>
      <c r="HF191" s="33">
        <v>0</v>
      </c>
      <c r="HG191" s="33">
        <v>0</v>
      </c>
      <c r="HH191" s="33">
        <v>0</v>
      </c>
      <c r="HI191" s="33">
        <v>0</v>
      </c>
      <c r="HJ191" s="33">
        <v>0</v>
      </c>
      <c r="HK191" s="33">
        <v>0</v>
      </c>
      <c r="HL191" s="33">
        <v>0</v>
      </c>
      <c r="HM191" s="33">
        <v>0</v>
      </c>
      <c r="HN191" s="33">
        <v>0</v>
      </c>
      <c r="HO191" s="33">
        <v>0</v>
      </c>
      <c r="HP191" s="33">
        <v>0</v>
      </c>
      <c r="HQ191" s="33">
        <v>0</v>
      </c>
      <c r="HR191" s="33">
        <v>0</v>
      </c>
      <c r="HS191" s="33">
        <v>0</v>
      </c>
      <c r="HT191" s="33">
        <v>0</v>
      </c>
      <c r="HU191" s="33">
        <v>0</v>
      </c>
      <c r="HV191" s="33">
        <v>0</v>
      </c>
      <c r="HW191" s="33">
        <v>0</v>
      </c>
      <c r="HX191" s="33">
        <v>0</v>
      </c>
      <c r="HY191" s="33">
        <v>0</v>
      </c>
      <c r="HZ191" s="33">
        <v>0</v>
      </c>
      <c r="IA191" s="33">
        <v>0</v>
      </c>
      <c r="IB191" s="33">
        <v>0</v>
      </c>
      <c r="IC191" s="33">
        <v>0</v>
      </c>
      <c r="ID191" s="33">
        <v>0</v>
      </c>
      <c r="IE191" s="33">
        <v>0</v>
      </c>
      <c r="IF191" s="33">
        <v>0</v>
      </c>
      <c r="IG191" s="33">
        <v>0</v>
      </c>
      <c r="IH191" s="33">
        <v>0</v>
      </c>
      <c r="II191" s="33">
        <v>0</v>
      </c>
      <c r="IJ191" s="33">
        <v>0</v>
      </c>
      <c r="IK191" s="33">
        <v>0</v>
      </c>
      <c r="IL191" s="33">
        <v>0</v>
      </c>
      <c r="IM191" s="33">
        <v>0</v>
      </c>
      <c r="IN191" s="33">
        <v>0</v>
      </c>
      <c r="IO191" s="33">
        <v>0</v>
      </c>
      <c r="IP191" s="33">
        <v>0</v>
      </c>
      <c r="IQ191" s="33">
        <v>0</v>
      </c>
      <c r="IR191" s="33">
        <v>0</v>
      </c>
      <c r="IS191" s="33">
        <v>0</v>
      </c>
      <c r="IT191" s="33">
        <v>0</v>
      </c>
      <c r="IU191" s="33">
        <v>0</v>
      </c>
      <c r="IV191" s="33">
        <v>0</v>
      </c>
      <c r="IW191" s="33">
        <v>0</v>
      </c>
      <c r="IX191" s="33">
        <v>0</v>
      </c>
      <c r="IY191" s="33">
        <v>0</v>
      </c>
      <c r="IZ191" s="33">
        <v>0</v>
      </c>
      <c r="JA191" s="33">
        <v>0</v>
      </c>
      <c r="JB191" s="33">
        <v>0</v>
      </c>
      <c r="JC191" s="33">
        <v>0</v>
      </c>
      <c r="JD191" s="33">
        <v>0</v>
      </c>
      <c r="JE191" s="33">
        <v>0</v>
      </c>
      <c r="JF191" s="33">
        <v>0</v>
      </c>
      <c r="JG191" s="33">
        <v>0</v>
      </c>
      <c r="JH191" s="33">
        <v>0</v>
      </c>
      <c r="JI191" s="33">
        <v>0</v>
      </c>
      <c r="JJ191" s="33">
        <v>0</v>
      </c>
      <c r="JK191" s="33">
        <v>0</v>
      </c>
      <c r="JL191" s="33">
        <v>0</v>
      </c>
      <c r="JM191" s="33">
        <v>0</v>
      </c>
      <c r="JN191" s="33">
        <v>0</v>
      </c>
      <c r="JO191" s="33">
        <v>0</v>
      </c>
      <c r="JP191" s="33">
        <v>0</v>
      </c>
      <c r="JQ191" s="33">
        <v>0</v>
      </c>
      <c r="JR191" s="33">
        <v>0</v>
      </c>
      <c r="JS191" s="33">
        <v>0</v>
      </c>
      <c r="JT191" s="33">
        <v>0</v>
      </c>
      <c r="JU191" s="33">
        <v>0</v>
      </c>
      <c r="JV191" s="33">
        <v>0</v>
      </c>
      <c r="JW191" s="33">
        <v>0</v>
      </c>
      <c r="JX191" s="33">
        <v>0</v>
      </c>
      <c r="JY191" s="33">
        <v>0</v>
      </c>
      <c r="JZ191" s="33">
        <v>0</v>
      </c>
      <c r="KA191" s="33">
        <v>0</v>
      </c>
      <c r="KB191" s="33">
        <v>0</v>
      </c>
      <c r="KC191" s="33">
        <v>0</v>
      </c>
      <c r="KD191" s="33">
        <v>0</v>
      </c>
      <c r="KE191" s="33">
        <v>0</v>
      </c>
      <c r="KF191" s="33">
        <v>0</v>
      </c>
      <c r="KG191" s="33">
        <v>0</v>
      </c>
      <c r="KH191" s="33">
        <v>0</v>
      </c>
      <c r="KI191" s="33">
        <v>0</v>
      </c>
      <c r="KJ191" s="33">
        <v>0</v>
      </c>
      <c r="KK191" s="33">
        <v>0</v>
      </c>
      <c r="KL191" s="33">
        <v>0</v>
      </c>
      <c r="KM191" s="33">
        <v>0</v>
      </c>
      <c r="KN191" s="33">
        <v>0</v>
      </c>
      <c r="KO191" s="33">
        <v>0</v>
      </c>
      <c r="KP191" s="33">
        <v>0</v>
      </c>
      <c r="KQ191" s="33">
        <v>0</v>
      </c>
      <c r="KR191" s="33">
        <v>0</v>
      </c>
      <c r="KS191" s="33">
        <v>0</v>
      </c>
      <c r="KT191" s="33">
        <v>0</v>
      </c>
      <c r="KU191" s="33">
        <v>0</v>
      </c>
      <c r="KV191" s="33">
        <v>0</v>
      </c>
      <c r="KW191" s="33">
        <v>0</v>
      </c>
      <c r="KX191" s="33">
        <v>0</v>
      </c>
      <c r="KY191" s="33">
        <v>0</v>
      </c>
      <c r="KZ191" s="33">
        <v>0</v>
      </c>
      <c r="LA191" s="33">
        <v>0</v>
      </c>
      <c r="LB191" s="33">
        <v>0</v>
      </c>
      <c r="LC191" s="33">
        <v>0</v>
      </c>
      <c r="LD191" s="33">
        <v>0</v>
      </c>
      <c r="LE191" s="33">
        <v>0</v>
      </c>
      <c r="LF191" s="33">
        <v>0</v>
      </c>
      <c r="LG191" s="33">
        <v>0</v>
      </c>
      <c r="LH191" s="33">
        <v>0</v>
      </c>
      <c r="LI191" s="33">
        <v>0</v>
      </c>
      <c r="LJ191" s="33">
        <v>0</v>
      </c>
      <c r="LK191" s="33">
        <v>0</v>
      </c>
      <c r="LL191" s="33">
        <v>0</v>
      </c>
      <c r="LM191" s="33">
        <v>0</v>
      </c>
      <c r="LN191" s="33">
        <v>0</v>
      </c>
      <c r="LO191" s="33">
        <v>0</v>
      </c>
      <c r="LP191" s="33">
        <v>0</v>
      </c>
      <c r="LQ191" s="33">
        <v>0</v>
      </c>
      <c r="LR191" s="33">
        <v>0</v>
      </c>
      <c r="LS191" s="33">
        <v>0</v>
      </c>
      <c r="LT191" s="33">
        <v>0</v>
      </c>
      <c r="LU191" s="33">
        <v>0</v>
      </c>
      <c r="LV191" s="33">
        <v>0</v>
      </c>
      <c r="LW191" s="33">
        <v>0</v>
      </c>
      <c r="LX191" s="33">
        <v>0</v>
      </c>
      <c r="LY191" s="33">
        <v>0</v>
      </c>
      <c r="LZ191" s="33">
        <v>0</v>
      </c>
      <c r="MA191" s="33">
        <v>0</v>
      </c>
      <c r="MB191" s="33">
        <v>0</v>
      </c>
      <c r="MC191" s="33">
        <v>0</v>
      </c>
      <c r="MD191" s="33">
        <v>0</v>
      </c>
      <c r="ME191" s="33">
        <v>0</v>
      </c>
      <c r="MF191" s="33">
        <v>0</v>
      </c>
      <c r="MG191" s="33">
        <v>0</v>
      </c>
      <c r="MH191" s="33">
        <v>0</v>
      </c>
      <c r="MI191" s="33">
        <v>0</v>
      </c>
      <c r="MJ191" s="33">
        <v>0</v>
      </c>
      <c r="MK191" s="33">
        <v>0</v>
      </c>
      <c r="ML191" s="33">
        <v>0</v>
      </c>
      <c r="MM191" s="33">
        <v>0</v>
      </c>
      <c r="MN191" s="33">
        <v>0</v>
      </c>
      <c r="MO191" s="36">
        <v>0</v>
      </c>
      <c r="MP191" s="36">
        <v>0</v>
      </c>
      <c r="MQ191" s="36">
        <v>0</v>
      </c>
      <c r="MR191" s="36">
        <v>0</v>
      </c>
      <c r="MS191" s="33">
        <v>0</v>
      </c>
      <c r="MT191" s="33">
        <v>0</v>
      </c>
      <c r="MU191" s="33">
        <v>0</v>
      </c>
      <c r="MV191" s="33">
        <v>0</v>
      </c>
      <c r="MW191" s="33">
        <v>0</v>
      </c>
      <c r="MX191" s="33">
        <v>0</v>
      </c>
      <c r="MY191" s="33">
        <v>0</v>
      </c>
      <c r="MZ191" s="33">
        <v>0</v>
      </c>
      <c r="NA191" s="33">
        <v>0</v>
      </c>
      <c r="NB191" s="33">
        <v>0</v>
      </c>
      <c r="NC191" s="33">
        <v>0</v>
      </c>
      <c r="ND191" s="33">
        <v>0</v>
      </c>
      <c r="NE191" s="33">
        <v>0</v>
      </c>
      <c r="NF191" s="37">
        <v>0</v>
      </c>
      <c r="NG191" s="37">
        <v>0</v>
      </c>
      <c r="NH191" s="37">
        <v>0</v>
      </c>
      <c r="NI191" s="37">
        <v>0</v>
      </c>
      <c r="NJ191" s="37">
        <v>0</v>
      </c>
      <c r="NK191" s="37">
        <v>0</v>
      </c>
      <c r="NL191" s="37">
        <v>0</v>
      </c>
      <c r="NM191" s="37">
        <v>0</v>
      </c>
      <c r="NN191" s="37">
        <v>0</v>
      </c>
      <c r="NO191" s="37">
        <v>0</v>
      </c>
      <c r="NP191" s="37">
        <v>0</v>
      </c>
      <c r="NQ191" s="37">
        <v>0</v>
      </c>
      <c r="NR191" s="37">
        <v>0</v>
      </c>
      <c r="NS191" s="37">
        <v>0</v>
      </c>
      <c r="NT191" s="37">
        <v>0</v>
      </c>
      <c r="NU191" s="37">
        <v>0</v>
      </c>
      <c r="NV191" s="37">
        <v>0</v>
      </c>
      <c r="NW191" s="37">
        <v>0</v>
      </c>
      <c r="NX191" s="37">
        <v>0</v>
      </c>
      <c r="NY191" s="37">
        <v>0</v>
      </c>
      <c r="NZ191" s="33">
        <v>0</v>
      </c>
      <c r="OA191" s="33">
        <v>0</v>
      </c>
      <c r="OB191" s="33">
        <v>0</v>
      </c>
      <c r="OC191" s="33">
        <v>0</v>
      </c>
      <c r="OD191" s="33">
        <v>0</v>
      </c>
      <c r="OE191" s="33">
        <v>0</v>
      </c>
      <c r="OF191" s="33">
        <v>-2.7712820956519053</v>
      </c>
      <c r="OG191" s="33">
        <v>23.358515208306567</v>
      </c>
      <c r="OH191" s="34">
        <f t="shared" si="0"/>
        <v>60.684336344714566</v>
      </c>
      <c r="OI191" s="34">
        <f>SUM(GI$2:GI$397)</f>
        <v>60.684336344714573</v>
      </c>
      <c r="OJ191" s="35">
        <f t="shared" si="1"/>
        <v>0</v>
      </c>
    </row>
    <row r="192" spans="1:400" ht="12.75" hidden="1" customHeight="1" outlineLevel="1" x14ac:dyDescent="0.35">
      <c r="A192" s="32" t="s">
        <v>52</v>
      </c>
      <c r="B192" s="33">
        <v>0</v>
      </c>
      <c r="C192" s="33">
        <v>0</v>
      </c>
      <c r="D192" s="33">
        <v>0</v>
      </c>
      <c r="E192" s="33">
        <v>0</v>
      </c>
      <c r="F192" s="33">
        <v>1.8506844799991491E-7</v>
      </c>
      <c r="G192" s="33">
        <v>0</v>
      </c>
      <c r="H192" s="33">
        <v>0</v>
      </c>
      <c r="I192" s="33">
        <v>0</v>
      </c>
      <c r="J192" s="33">
        <v>3.7714811970514584E-7</v>
      </c>
      <c r="K192" s="33">
        <v>0</v>
      </c>
      <c r="L192" s="33">
        <v>0</v>
      </c>
      <c r="M192" s="33">
        <v>5.8283319723597432E-2</v>
      </c>
      <c r="N192" s="33">
        <v>3.2361051113361183</v>
      </c>
      <c r="O192" s="33">
        <v>6.0114059017967783E-36</v>
      </c>
      <c r="P192" s="33">
        <v>0</v>
      </c>
      <c r="Q192" s="33">
        <v>0</v>
      </c>
      <c r="R192" s="33">
        <v>0</v>
      </c>
      <c r="S192" s="33">
        <v>8.8860346845207539E-8</v>
      </c>
      <c r="T192" s="33">
        <v>0</v>
      </c>
      <c r="U192" s="33">
        <v>1.2319639724327489E-3</v>
      </c>
      <c r="V192" s="33">
        <v>0</v>
      </c>
      <c r="W192" s="33">
        <v>9.5915339863242296E-7</v>
      </c>
      <c r="X192" s="33">
        <v>0</v>
      </c>
      <c r="Y192" s="33">
        <v>3.9806894269579978E-30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1.1179149940413449E-3</v>
      </c>
      <c r="AQ192" s="33">
        <v>1.5363750834354645E-6</v>
      </c>
      <c r="AR192" s="33">
        <v>3.8235582817219022E-5</v>
      </c>
      <c r="AS192" s="33">
        <v>0.6054267348797685</v>
      </c>
      <c r="AT192" s="33">
        <v>0</v>
      </c>
      <c r="AU192" s="33">
        <v>6.6967802508194308E-6</v>
      </c>
      <c r="AV192" s="33">
        <v>0.76128073090978154</v>
      </c>
      <c r="AW192" s="33">
        <v>0</v>
      </c>
      <c r="AX192" s="33">
        <v>2.2129576108493358</v>
      </c>
      <c r="AY192" s="33">
        <v>0</v>
      </c>
      <c r="AZ192" s="33">
        <v>30.047979032300969</v>
      </c>
      <c r="BA192" s="33">
        <v>8.1243006012068381E-2</v>
      </c>
      <c r="BB192" s="33">
        <v>0.1791623930266254</v>
      </c>
      <c r="BC192" s="33">
        <v>5.6733451814350006E-5</v>
      </c>
      <c r="BD192" s="33">
        <v>5.1926021291950427E-7</v>
      </c>
      <c r="BE192" s="33">
        <v>7.7987407902535609E-4</v>
      </c>
      <c r="BF192" s="33">
        <v>0.19132250837523335</v>
      </c>
      <c r="BG192" s="33">
        <v>0</v>
      </c>
      <c r="BH192" s="33">
        <v>8.1543206713258789E-7</v>
      </c>
      <c r="BI192" s="33">
        <v>2.8989384270592607E-10</v>
      </c>
      <c r="BJ192" s="33">
        <v>1.1683666526514363E-8</v>
      </c>
      <c r="BK192" s="33">
        <v>0</v>
      </c>
      <c r="BL192" s="33">
        <v>0</v>
      </c>
      <c r="BM192" s="33">
        <v>3.1214217207400318E-7</v>
      </c>
      <c r="BN192" s="33">
        <v>7.7056569674694184E-12</v>
      </c>
      <c r="BO192" s="33">
        <v>7.7056569674694184E-12</v>
      </c>
      <c r="BP192" s="33">
        <v>0</v>
      </c>
      <c r="BQ192" s="33">
        <v>0</v>
      </c>
      <c r="BR192" s="33">
        <v>0</v>
      </c>
      <c r="BS192" s="33">
        <v>0</v>
      </c>
      <c r="BT192" s="33">
        <v>0</v>
      </c>
      <c r="BU192" s="33">
        <v>0</v>
      </c>
      <c r="BV192" s="33">
        <v>0</v>
      </c>
      <c r="BW192" s="33">
        <v>0</v>
      </c>
      <c r="BX192" s="33">
        <v>0</v>
      </c>
      <c r="BY192" s="33">
        <v>1.141374070464392E-7</v>
      </c>
      <c r="BZ192" s="33">
        <v>1.5480966870596822E-12</v>
      </c>
      <c r="CA192" s="33">
        <v>0</v>
      </c>
      <c r="CB192" s="33">
        <v>0</v>
      </c>
      <c r="CC192" s="33">
        <v>0</v>
      </c>
      <c r="CD192" s="33">
        <v>0</v>
      </c>
      <c r="CE192" s="33">
        <v>0</v>
      </c>
      <c r="CF192" s="33">
        <v>0</v>
      </c>
      <c r="CG192" s="33">
        <v>0</v>
      </c>
      <c r="CH192" s="33">
        <v>0</v>
      </c>
      <c r="CI192" s="33">
        <v>0</v>
      </c>
      <c r="CJ192" s="33">
        <v>0</v>
      </c>
      <c r="CK192" s="33">
        <v>0</v>
      </c>
      <c r="CL192" s="33">
        <v>0</v>
      </c>
      <c r="CM192" s="33">
        <v>0</v>
      </c>
      <c r="CN192" s="33">
        <v>0</v>
      </c>
      <c r="CO192" s="33">
        <v>0</v>
      </c>
      <c r="CP192" s="33">
        <v>0</v>
      </c>
      <c r="CQ192" s="33">
        <v>1.6091943462179018E-7</v>
      </c>
      <c r="CR192" s="33">
        <v>7.8635764652169005E-10</v>
      </c>
      <c r="CS192" s="33">
        <v>0</v>
      </c>
      <c r="CT192" s="33">
        <v>0</v>
      </c>
      <c r="CU192" s="33">
        <v>0</v>
      </c>
      <c r="CV192" s="33">
        <v>0</v>
      </c>
      <c r="CW192" s="33">
        <v>0</v>
      </c>
      <c r="CX192" s="33">
        <v>1.0412056979824236E-6</v>
      </c>
      <c r="CY192" s="33">
        <v>1.1108825177977475E-6</v>
      </c>
      <c r="CZ192" s="33">
        <v>1.2986330447352693E-7</v>
      </c>
      <c r="DA192" s="33">
        <v>2.0755959705499812E-4</v>
      </c>
      <c r="DB192" s="33">
        <v>1.942719905023701E-7</v>
      </c>
      <c r="DC192" s="33">
        <v>0</v>
      </c>
      <c r="DD192" s="33">
        <v>0</v>
      </c>
      <c r="DE192" s="33">
        <v>0</v>
      </c>
      <c r="DF192" s="33">
        <v>0</v>
      </c>
      <c r="DG192" s="33">
        <v>0</v>
      </c>
      <c r="DH192" s="33">
        <v>0</v>
      </c>
      <c r="DI192" s="33">
        <v>0</v>
      </c>
      <c r="DJ192" s="33">
        <v>0</v>
      </c>
      <c r="DK192" s="33">
        <v>0</v>
      </c>
      <c r="DL192" s="33">
        <v>0</v>
      </c>
      <c r="DM192" s="33">
        <v>0</v>
      </c>
      <c r="DN192" s="33">
        <v>0</v>
      </c>
      <c r="DO192" s="33">
        <v>0</v>
      </c>
      <c r="DP192" s="33">
        <v>0</v>
      </c>
      <c r="DQ192" s="33">
        <v>0</v>
      </c>
      <c r="DR192" s="33">
        <v>0</v>
      </c>
      <c r="DS192" s="33">
        <v>0</v>
      </c>
      <c r="DT192" s="33">
        <v>0</v>
      </c>
      <c r="DU192" s="33">
        <v>0</v>
      </c>
      <c r="DV192" s="33">
        <v>0</v>
      </c>
      <c r="DW192" s="33">
        <v>2.1995189527727255E-9</v>
      </c>
      <c r="DX192" s="33">
        <v>1.5094919152264256E-11</v>
      </c>
      <c r="DY192" s="33">
        <v>7.1114398191331035E-6</v>
      </c>
      <c r="DZ192" s="33">
        <v>0</v>
      </c>
      <c r="EA192" s="33">
        <v>1.1425752139706861E-10</v>
      </c>
      <c r="EB192" s="33">
        <v>6.5314030226871572E-9</v>
      </c>
      <c r="EC192" s="33">
        <v>3.4041775480158152E-6</v>
      </c>
      <c r="ED192" s="33">
        <v>0</v>
      </c>
      <c r="EE192" s="33">
        <v>8.6532789662020729E-9</v>
      </c>
      <c r="EF192" s="33">
        <v>0</v>
      </c>
      <c r="EG192" s="33">
        <v>0</v>
      </c>
      <c r="EH192" s="33">
        <v>4.5206196602787547E-8</v>
      </c>
      <c r="EI192" s="33">
        <v>2.2523697657237197E-29</v>
      </c>
      <c r="EJ192" s="33">
        <v>1.4455525215054443E-5</v>
      </c>
      <c r="EK192" s="33">
        <v>1.9590062289272795E-4</v>
      </c>
      <c r="EL192" s="33">
        <v>0</v>
      </c>
      <c r="EM192" s="33">
        <v>0</v>
      </c>
      <c r="EN192" s="33">
        <v>0</v>
      </c>
      <c r="EO192" s="33">
        <v>0</v>
      </c>
      <c r="EP192" s="33">
        <v>0</v>
      </c>
      <c r="EQ192" s="33">
        <v>0</v>
      </c>
      <c r="ER192" s="33">
        <v>0</v>
      </c>
      <c r="ES192" s="33">
        <v>0</v>
      </c>
      <c r="ET192" s="33">
        <v>0</v>
      </c>
      <c r="EU192" s="33">
        <v>0</v>
      </c>
      <c r="EV192" s="33">
        <v>0</v>
      </c>
      <c r="EW192" s="33">
        <v>0</v>
      </c>
      <c r="EX192" s="33">
        <v>0</v>
      </c>
      <c r="EY192" s="33">
        <v>0</v>
      </c>
      <c r="EZ192" s="33">
        <v>0</v>
      </c>
      <c r="FA192" s="33">
        <v>0</v>
      </c>
      <c r="FB192" s="33">
        <v>0</v>
      </c>
      <c r="FC192" s="33">
        <v>9.7516065391105907E-5</v>
      </c>
      <c r="FD192" s="33">
        <v>0</v>
      </c>
      <c r="FE192" s="33">
        <v>0</v>
      </c>
      <c r="FF192" s="33">
        <v>0</v>
      </c>
      <c r="FG192" s="33">
        <v>0</v>
      </c>
      <c r="FH192" s="33">
        <v>0</v>
      </c>
      <c r="FI192" s="33">
        <v>0</v>
      </c>
      <c r="FJ192" s="33">
        <v>0</v>
      </c>
      <c r="FK192" s="33">
        <v>0</v>
      </c>
      <c r="FL192" s="33">
        <v>0</v>
      </c>
      <c r="FM192" s="33">
        <v>0</v>
      </c>
      <c r="FN192" s="33">
        <v>0</v>
      </c>
      <c r="FO192" s="33">
        <v>0</v>
      </c>
      <c r="FP192" s="33">
        <v>0</v>
      </c>
      <c r="FQ192" s="33">
        <v>0</v>
      </c>
      <c r="FR192" s="33">
        <v>0</v>
      </c>
      <c r="FS192" s="33">
        <v>0</v>
      </c>
      <c r="FT192" s="33">
        <v>1.0134067877368811E-4</v>
      </c>
      <c r="FU192" s="33">
        <v>0</v>
      </c>
      <c r="FV192" s="33">
        <v>0</v>
      </c>
      <c r="FW192" s="33">
        <v>0</v>
      </c>
      <c r="FX192" s="33">
        <v>0</v>
      </c>
      <c r="FY192" s="33">
        <v>0</v>
      </c>
      <c r="FZ192" s="33">
        <v>0</v>
      </c>
      <c r="GA192" s="33">
        <v>0</v>
      </c>
      <c r="GB192" s="33">
        <v>0</v>
      </c>
      <c r="GC192" s="33">
        <v>0</v>
      </c>
      <c r="GD192" s="33">
        <v>0</v>
      </c>
      <c r="GE192" s="33">
        <v>0</v>
      </c>
      <c r="GF192" s="33">
        <v>0</v>
      </c>
      <c r="GG192" s="33">
        <v>0</v>
      </c>
      <c r="GH192" s="33">
        <v>0</v>
      </c>
      <c r="GI192" s="33">
        <v>0</v>
      </c>
      <c r="GJ192" s="33">
        <v>0</v>
      </c>
      <c r="GK192" s="33">
        <v>0</v>
      </c>
      <c r="GL192" s="33">
        <v>0</v>
      </c>
      <c r="GM192" s="33">
        <v>0</v>
      </c>
      <c r="GN192" s="33">
        <v>0</v>
      </c>
      <c r="GO192" s="33">
        <v>0</v>
      </c>
      <c r="GP192" s="33">
        <v>0</v>
      </c>
      <c r="GQ192" s="33">
        <v>0</v>
      </c>
      <c r="GR192" s="33">
        <v>0</v>
      </c>
      <c r="GS192" s="33">
        <v>0</v>
      </c>
      <c r="GT192" s="33">
        <v>0</v>
      </c>
      <c r="GU192" s="33">
        <v>0</v>
      </c>
      <c r="GV192" s="33">
        <v>0</v>
      </c>
      <c r="GW192" s="33">
        <v>0</v>
      </c>
      <c r="GX192" s="33">
        <v>0</v>
      </c>
      <c r="GY192" s="33">
        <v>0</v>
      </c>
      <c r="GZ192" s="33">
        <v>0</v>
      </c>
      <c r="HA192" s="33">
        <v>0</v>
      </c>
      <c r="HB192" s="33">
        <v>0</v>
      </c>
      <c r="HC192" s="33">
        <v>0</v>
      </c>
      <c r="HD192" s="33">
        <v>0</v>
      </c>
      <c r="HE192" s="33">
        <v>0</v>
      </c>
      <c r="HF192" s="33">
        <v>0</v>
      </c>
      <c r="HG192" s="33">
        <v>0</v>
      </c>
      <c r="HH192" s="33">
        <v>0</v>
      </c>
      <c r="HI192" s="33">
        <v>0</v>
      </c>
      <c r="HJ192" s="33">
        <v>0</v>
      </c>
      <c r="HK192" s="33">
        <v>0</v>
      </c>
      <c r="HL192" s="33">
        <v>0</v>
      </c>
      <c r="HM192" s="33">
        <v>0</v>
      </c>
      <c r="HN192" s="33">
        <v>0</v>
      </c>
      <c r="HO192" s="33">
        <v>0</v>
      </c>
      <c r="HP192" s="33">
        <v>0</v>
      </c>
      <c r="HQ192" s="33">
        <v>0</v>
      </c>
      <c r="HR192" s="33">
        <v>0</v>
      </c>
      <c r="HS192" s="33">
        <v>0</v>
      </c>
      <c r="HT192" s="33">
        <v>0</v>
      </c>
      <c r="HU192" s="33">
        <v>0</v>
      </c>
      <c r="HV192" s="33">
        <v>0</v>
      </c>
      <c r="HW192" s="33">
        <v>0</v>
      </c>
      <c r="HX192" s="33">
        <v>0</v>
      </c>
      <c r="HY192" s="33">
        <v>0</v>
      </c>
      <c r="HZ192" s="33">
        <v>0</v>
      </c>
      <c r="IA192" s="33">
        <v>0</v>
      </c>
      <c r="IB192" s="33">
        <v>0</v>
      </c>
      <c r="IC192" s="33">
        <v>0</v>
      </c>
      <c r="ID192" s="33">
        <v>0</v>
      </c>
      <c r="IE192" s="33">
        <v>0</v>
      </c>
      <c r="IF192" s="33">
        <v>0</v>
      </c>
      <c r="IG192" s="33">
        <v>0</v>
      </c>
      <c r="IH192" s="33">
        <v>0</v>
      </c>
      <c r="II192" s="33">
        <v>0</v>
      </c>
      <c r="IJ192" s="33">
        <v>0</v>
      </c>
      <c r="IK192" s="33">
        <v>0</v>
      </c>
      <c r="IL192" s="33">
        <v>0</v>
      </c>
      <c r="IM192" s="33">
        <v>0</v>
      </c>
      <c r="IN192" s="33">
        <v>0</v>
      </c>
      <c r="IO192" s="33">
        <v>0</v>
      </c>
      <c r="IP192" s="33">
        <v>0</v>
      </c>
      <c r="IQ192" s="33">
        <v>0</v>
      </c>
      <c r="IR192" s="33">
        <v>0</v>
      </c>
      <c r="IS192" s="33">
        <v>0</v>
      </c>
      <c r="IT192" s="33">
        <v>0</v>
      </c>
      <c r="IU192" s="33">
        <v>0</v>
      </c>
      <c r="IV192" s="33">
        <v>0</v>
      </c>
      <c r="IW192" s="33">
        <v>0</v>
      </c>
      <c r="IX192" s="33">
        <v>0</v>
      </c>
      <c r="IY192" s="33">
        <v>0</v>
      </c>
      <c r="IZ192" s="33">
        <v>0</v>
      </c>
      <c r="JA192" s="33">
        <v>0</v>
      </c>
      <c r="JB192" s="33">
        <v>0</v>
      </c>
      <c r="JC192" s="33">
        <v>0</v>
      </c>
      <c r="JD192" s="33">
        <v>0</v>
      </c>
      <c r="JE192" s="33">
        <v>0</v>
      </c>
      <c r="JF192" s="33">
        <v>0</v>
      </c>
      <c r="JG192" s="33">
        <v>0</v>
      </c>
      <c r="JH192" s="33">
        <v>0</v>
      </c>
      <c r="JI192" s="33">
        <v>0</v>
      </c>
      <c r="JJ192" s="33">
        <v>0</v>
      </c>
      <c r="JK192" s="33">
        <v>0</v>
      </c>
      <c r="JL192" s="33">
        <v>0</v>
      </c>
      <c r="JM192" s="33">
        <v>0</v>
      </c>
      <c r="JN192" s="33">
        <v>0</v>
      </c>
      <c r="JO192" s="33">
        <v>0</v>
      </c>
      <c r="JP192" s="33">
        <v>0</v>
      </c>
      <c r="JQ192" s="33">
        <v>0</v>
      </c>
      <c r="JR192" s="33">
        <v>0</v>
      </c>
      <c r="JS192" s="33">
        <v>0</v>
      </c>
      <c r="JT192" s="33">
        <v>0</v>
      </c>
      <c r="JU192" s="33">
        <v>0</v>
      </c>
      <c r="JV192" s="33">
        <v>0</v>
      </c>
      <c r="JW192" s="33">
        <v>0</v>
      </c>
      <c r="JX192" s="33">
        <v>0</v>
      </c>
      <c r="JY192" s="33">
        <v>0</v>
      </c>
      <c r="JZ192" s="33">
        <v>0</v>
      </c>
      <c r="KA192" s="33">
        <v>0</v>
      </c>
      <c r="KB192" s="33">
        <v>0</v>
      </c>
      <c r="KC192" s="33">
        <v>0</v>
      </c>
      <c r="KD192" s="33">
        <v>0</v>
      </c>
      <c r="KE192" s="33">
        <v>0</v>
      </c>
      <c r="KF192" s="33">
        <v>0</v>
      </c>
      <c r="KG192" s="33">
        <v>0</v>
      </c>
      <c r="KH192" s="33">
        <v>0</v>
      </c>
      <c r="KI192" s="33">
        <v>0</v>
      </c>
      <c r="KJ192" s="33">
        <v>0</v>
      </c>
      <c r="KK192" s="33">
        <v>0</v>
      </c>
      <c r="KL192" s="33">
        <v>0</v>
      </c>
      <c r="KM192" s="33">
        <v>0</v>
      </c>
      <c r="KN192" s="33">
        <v>0</v>
      </c>
      <c r="KO192" s="33">
        <v>0</v>
      </c>
      <c r="KP192" s="33">
        <v>0</v>
      </c>
      <c r="KQ192" s="33">
        <v>0</v>
      </c>
      <c r="KR192" s="33">
        <v>0</v>
      </c>
      <c r="KS192" s="33">
        <v>0</v>
      </c>
      <c r="KT192" s="33">
        <v>0</v>
      </c>
      <c r="KU192" s="33">
        <v>0</v>
      </c>
      <c r="KV192" s="33">
        <v>0</v>
      </c>
      <c r="KW192" s="33">
        <v>0</v>
      </c>
      <c r="KX192" s="33">
        <v>0</v>
      </c>
      <c r="KY192" s="33">
        <v>0</v>
      </c>
      <c r="KZ192" s="33">
        <v>0</v>
      </c>
      <c r="LA192" s="33">
        <v>0</v>
      </c>
      <c r="LB192" s="33">
        <v>0</v>
      </c>
      <c r="LC192" s="33">
        <v>0</v>
      </c>
      <c r="LD192" s="33">
        <v>0</v>
      </c>
      <c r="LE192" s="33">
        <v>0</v>
      </c>
      <c r="LF192" s="33">
        <v>0</v>
      </c>
      <c r="LG192" s="33">
        <v>0</v>
      </c>
      <c r="LH192" s="33">
        <v>0</v>
      </c>
      <c r="LI192" s="33">
        <v>0</v>
      </c>
      <c r="LJ192" s="33">
        <v>0</v>
      </c>
      <c r="LK192" s="33">
        <v>0</v>
      </c>
      <c r="LL192" s="33">
        <v>0</v>
      </c>
      <c r="LM192" s="33">
        <v>0</v>
      </c>
      <c r="LN192" s="33">
        <v>0</v>
      </c>
      <c r="LO192" s="33">
        <v>0</v>
      </c>
      <c r="LP192" s="33">
        <v>0</v>
      </c>
      <c r="LQ192" s="33">
        <v>0</v>
      </c>
      <c r="LR192" s="33">
        <v>0</v>
      </c>
      <c r="LS192" s="33">
        <v>0</v>
      </c>
      <c r="LT192" s="33">
        <v>0</v>
      </c>
      <c r="LU192" s="33">
        <v>0</v>
      </c>
      <c r="LV192" s="33">
        <v>0</v>
      </c>
      <c r="LW192" s="33">
        <v>0</v>
      </c>
      <c r="LX192" s="33">
        <v>0</v>
      </c>
      <c r="LY192" s="33">
        <v>0</v>
      </c>
      <c r="LZ192" s="33">
        <v>0</v>
      </c>
      <c r="MA192" s="33">
        <v>0</v>
      </c>
      <c r="MB192" s="33">
        <v>0</v>
      </c>
      <c r="MC192" s="33">
        <v>0</v>
      </c>
      <c r="MD192" s="33">
        <v>0</v>
      </c>
      <c r="ME192" s="33">
        <v>0</v>
      </c>
      <c r="MF192" s="33">
        <v>0</v>
      </c>
      <c r="MG192" s="33">
        <v>0</v>
      </c>
      <c r="MH192" s="33">
        <v>0</v>
      </c>
      <c r="MI192" s="33">
        <v>0</v>
      </c>
      <c r="MJ192" s="33">
        <v>0</v>
      </c>
      <c r="MK192" s="33">
        <v>0</v>
      </c>
      <c r="ML192" s="33">
        <v>0</v>
      </c>
      <c r="MM192" s="33">
        <v>0</v>
      </c>
      <c r="MN192" s="33">
        <v>0</v>
      </c>
      <c r="MO192" s="36">
        <v>0</v>
      </c>
      <c r="MP192" s="36">
        <v>0</v>
      </c>
      <c r="MQ192" s="36">
        <v>0</v>
      </c>
      <c r="MR192" s="36">
        <v>0</v>
      </c>
      <c r="MS192" s="33">
        <v>0</v>
      </c>
      <c r="MT192" s="33">
        <v>0</v>
      </c>
      <c r="MU192" s="33">
        <v>0</v>
      </c>
      <c r="MV192" s="33">
        <v>0</v>
      </c>
      <c r="MW192" s="33">
        <v>0</v>
      </c>
      <c r="MX192" s="33">
        <v>0</v>
      </c>
      <c r="MY192" s="33">
        <v>0</v>
      </c>
      <c r="MZ192" s="33">
        <v>0</v>
      </c>
      <c r="NA192" s="33">
        <v>0</v>
      </c>
      <c r="NB192" s="33">
        <v>0</v>
      </c>
      <c r="NC192" s="33">
        <v>0</v>
      </c>
      <c r="ND192" s="33">
        <v>0</v>
      </c>
      <c r="NE192" s="33">
        <v>0</v>
      </c>
      <c r="NF192" s="37">
        <v>3.2497649824522901E-3</v>
      </c>
      <c r="NG192" s="37">
        <v>1.1363955959705985E-2</v>
      </c>
      <c r="NH192" s="37">
        <v>1.1442596936119943E-2</v>
      </c>
      <c r="NI192" s="37">
        <v>2.891653220294468E-2</v>
      </c>
      <c r="NJ192" s="37">
        <v>3.1097043562268584E-2</v>
      </c>
      <c r="NK192" s="37">
        <v>1.9858774683769796E-3</v>
      </c>
      <c r="NL192" s="37">
        <v>1.284495318494638E-2</v>
      </c>
      <c r="NM192" s="37">
        <v>2.8897308962669087E-2</v>
      </c>
      <c r="NN192" s="37">
        <v>9.4500447794487435E-2</v>
      </c>
      <c r="NO192" s="37">
        <v>0.30564378894195482</v>
      </c>
      <c r="NP192" s="37">
        <v>3.9516649332051824E-2</v>
      </c>
      <c r="NQ192" s="37">
        <v>6.7279972909769281E-2</v>
      </c>
      <c r="NR192" s="37">
        <v>8.3536236373796285E-2</v>
      </c>
      <c r="NS192" s="37">
        <v>0.10448200799709621</v>
      </c>
      <c r="NT192" s="37">
        <v>7.9651456410336371E-2</v>
      </c>
      <c r="NU192" s="37">
        <v>5.3471285708812464E-3</v>
      </c>
      <c r="NV192" s="37">
        <v>1.6474743201289124E-2</v>
      </c>
      <c r="NW192" s="37">
        <v>2.659449123401765E-2</v>
      </c>
      <c r="NX192" s="37">
        <v>3.5950670006030451E-2</v>
      </c>
      <c r="NY192" s="37">
        <v>4.679921130610714E-2</v>
      </c>
      <c r="NZ192" s="33">
        <v>0</v>
      </c>
      <c r="OA192" s="33">
        <v>0</v>
      </c>
      <c r="OB192" s="33">
        <v>0</v>
      </c>
      <c r="OC192" s="33">
        <v>0</v>
      </c>
      <c r="OD192" s="33">
        <v>0</v>
      </c>
      <c r="OE192" s="33">
        <v>0</v>
      </c>
      <c r="OF192" s="33">
        <v>0.33419777908732584</v>
      </c>
      <c r="OG192" s="33">
        <v>25.14293336928781</v>
      </c>
      <c r="OH192" s="34">
        <f t="shared" si="0"/>
        <v>63.890332760309825</v>
      </c>
      <c r="OI192" s="34">
        <f>SUM(GJ$2:GJ$397)</f>
        <v>63.890332760309825</v>
      </c>
      <c r="OJ192" s="35">
        <f t="shared" si="1"/>
        <v>0</v>
      </c>
    </row>
    <row r="193" spans="1:400" ht="12.75" hidden="1" customHeight="1" outlineLevel="1" x14ac:dyDescent="0.35">
      <c r="A193" s="32" t="s">
        <v>55</v>
      </c>
      <c r="B193" s="33">
        <v>1.0956581492239223E-4</v>
      </c>
      <c r="C193" s="33">
        <v>1.6906905215411476E-5</v>
      </c>
      <c r="D193" s="33">
        <v>1.4080970320389929E-5</v>
      </c>
      <c r="E193" s="33">
        <v>0</v>
      </c>
      <c r="F193" s="33">
        <v>1.045485593975074E-8</v>
      </c>
      <c r="G193" s="33">
        <v>0</v>
      </c>
      <c r="H193" s="33">
        <v>0</v>
      </c>
      <c r="I193" s="33">
        <v>0</v>
      </c>
      <c r="J193" s="33">
        <v>1.1377301611105231E-9</v>
      </c>
      <c r="K193" s="33">
        <v>0</v>
      </c>
      <c r="L193" s="33">
        <v>2.4645969090775525E-10</v>
      </c>
      <c r="M193" s="33">
        <v>4.0900967297192421E-7</v>
      </c>
      <c r="N193" s="33">
        <v>1.2203837501364786E-8</v>
      </c>
      <c r="O193" s="33">
        <v>0.51855138934819223</v>
      </c>
      <c r="P193" s="33">
        <v>0</v>
      </c>
      <c r="Q193" s="33">
        <v>0</v>
      </c>
      <c r="R193" s="33">
        <v>5.5361326179198433E-6</v>
      </c>
      <c r="S193" s="33">
        <v>3.4459858510068461E-3</v>
      </c>
      <c r="T193" s="33">
        <v>0</v>
      </c>
      <c r="U193" s="33">
        <v>3.7177543787659512E-6</v>
      </c>
      <c r="V193" s="33">
        <v>0</v>
      </c>
      <c r="W193" s="33">
        <v>4.797577693530373E-6</v>
      </c>
      <c r="X193" s="33">
        <v>1.7719539713231989E-5</v>
      </c>
      <c r="Y193" s="33">
        <v>3.5973768232932823E-3</v>
      </c>
      <c r="Z193" s="33">
        <v>0</v>
      </c>
      <c r="AA193" s="33">
        <v>0</v>
      </c>
      <c r="AB193" s="33">
        <v>1.1383398432781866E-3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0</v>
      </c>
      <c r="AI193" s="33">
        <v>1.2580923902575919E-8</v>
      </c>
      <c r="AJ193" s="33">
        <v>0</v>
      </c>
      <c r="AK193" s="33">
        <v>0</v>
      </c>
      <c r="AL193" s="33">
        <v>2.0659864543929457E-8</v>
      </c>
      <c r="AM193" s="33">
        <v>9.4436910273308422E-6</v>
      </c>
      <c r="AN193" s="33">
        <v>2.6120904284169252E-6</v>
      </c>
      <c r="AO193" s="33">
        <v>0</v>
      </c>
      <c r="AP193" s="33">
        <v>2.6488314936911203E-5</v>
      </c>
      <c r="AQ193" s="33">
        <v>4.2617708836166365E-6</v>
      </c>
      <c r="AR193" s="33">
        <v>5.2738021490772853E-6</v>
      </c>
      <c r="AS193" s="33">
        <v>6.6452912643204518E-7</v>
      </c>
      <c r="AT193" s="33">
        <v>2.0370257445797106E-6</v>
      </c>
      <c r="AU193" s="33">
        <v>0.23697686113728719</v>
      </c>
      <c r="AV193" s="33">
        <v>4.3393923138944351E-7</v>
      </c>
      <c r="AW193" s="33">
        <v>0</v>
      </c>
      <c r="AX193" s="33">
        <v>4.4268804777659508E-2</v>
      </c>
      <c r="AY193" s="33">
        <v>1.2513567119881268E-7</v>
      </c>
      <c r="AZ193" s="33">
        <v>3.6478841229316494E-2</v>
      </c>
      <c r="BA193" s="33">
        <v>5.5753666442883052</v>
      </c>
      <c r="BB193" s="33">
        <v>5.7416554229100081E-2</v>
      </c>
      <c r="BC193" s="33">
        <v>0</v>
      </c>
      <c r="BD193" s="33">
        <v>1.2597289558742747E-6</v>
      </c>
      <c r="BE193" s="33">
        <v>1.7924481642064909E-3</v>
      </c>
      <c r="BF193" s="33">
        <v>0.43973495175278493</v>
      </c>
      <c r="BG193" s="33">
        <v>0</v>
      </c>
      <c r="BH193" s="33">
        <v>5.0571562757507121E-6</v>
      </c>
      <c r="BI193" s="33">
        <v>1.2506856169847079E-5</v>
      </c>
      <c r="BJ193" s="33">
        <v>5.3265402472125432E-6</v>
      </c>
      <c r="BK193" s="33">
        <v>1.4262409362680772E-5</v>
      </c>
      <c r="BL193" s="33">
        <v>1.9508870603516657E-5</v>
      </c>
      <c r="BM193" s="33">
        <v>3.2088935740845942E-5</v>
      </c>
      <c r="BN193" s="33">
        <v>7.8339339689523421E-6</v>
      </c>
      <c r="BO193" s="33">
        <v>1.376860358539522E-6</v>
      </c>
      <c r="BP193" s="33">
        <v>1.518699150196276E-6</v>
      </c>
      <c r="BQ193" s="33">
        <v>1.0005145256906111E-7</v>
      </c>
      <c r="BR193" s="33">
        <v>2.0931214928122633E-12</v>
      </c>
      <c r="BS193" s="33">
        <v>1.5924374746503508E-6</v>
      </c>
      <c r="BT193" s="33">
        <v>2.9839548526248841E-8</v>
      </c>
      <c r="BU193" s="33">
        <v>6.9702412217359363E-9</v>
      </c>
      <c r="BV193" s="33">
        <v>2.4263730779667101E-6</v>
      </c>
      <c r="BW193" s="33">
        <v>1.26154848324879E-6</v>
      </c>
      <c r="BX193" s="33">
        <v>3.4859500059678628E-7</v>
      </c>
      <c r="BY193" s="33">
        <v>2.6123664822054339E-7</v>
      </c>
      <c r="BZ193" s="33">
        <v>1.3144903111653332E-5</v>
      </c>
      <c r="CA193" s="33">
        <v>0</v>
      </c>
      <c r="CB193" s="33">
        <v>0</v>
      </c>
      <c r="CC193" s="33">
        <v>0</v>
      </c>
      <c r="CD193" s="33">
        <v>0</v>
      </c>
      <c r="CE193" s="33">
        <v>0</v>
      </c>
      <c r="CF193" s="33">
        <v>0</v>
      </c>
      <c r="CG193" s="33">
        <v>0</v>
      </c>
      <c r="CH193" s="33">
        <v>1.4452520422361204E-6</v>
      </c>
      <c r="CI193" s="33">
        <v>6.8657013715767678E-6</v>
      </c>
      <c r="CJ193" s="33">
        <v>1.4602473478853483E-8</v>
      </c>
      <c r="CK193" s="33">
        <v>7.5845070909935643E-8</v>
      </c>
      <c r="CL193" s="33">
        <v>0</v>
      </c>
      <c r="CM193" s="33">
        <v>0</v>
      </c>
      <c r="CN193" s="33">
        <v>0</v>
      </c>
      <c r="CO193" s="33">
        <v>6.7644403441841226E-11</v>
      </c>
      <c r="CP193" s="33">
        <v>0</v>
      </c>
      <c r="CQ193" s="33">
        <v>1.3241840466598955E-6</v>
      </c>
      <c r="CR193" s="33">
        <v>6.5151352050684761E-6</v>
      </c>
      <c r="CS193" s="33">
        <v>0</v>
      </c>
      <c r="CT193" s="33">
        <v>2.7008308002680495E-6</v>
      </c>
      <c r="CU193" s="33">
        <v>2.6027846762815802E-6</v>
      </c>
      <c r="CV193" s="33">
        <v>3.8345877115298894E-8</v>
      </c>
      <c r="CW193" s="33">
        <v>9.5410024474701938E-6</v>
      </c>
      <c r="CX193" s="33">
        <v>7.5859272281576563E-6</v>
      </c>
      <c r="CY193" s="33">
        <v>2.9526724045229413E-5</v>
      </c>
      <c r="CZ193" s="33">
        <v>1.65447545311071E-7</v>
      </c>
      <c r="DA193" s="33">
        <v>6.8817224628048813E-6</v>
      </c>
      <c r="DB193" s="33">
        <v>3.355607108677302E-6</v>
      </c>
      <c r="DC193" s="33">
        <v>0</v>
      </c>
      <c r="DD193" s="33">
        <v>0</v>
      </c>
      <c r="DE193" s="33">
        <v>0</v>
      </c>
      <c r="DF193" s="33">
        <v>0</v>
      </c>
      <c r="DG193" s="33">
        <v>0</v>
      </c>
      <c r="DH193" s="33">
        <v>0</v>
      </c>
      <c r="DI193" s="33">
        <v>0</v>
      </c>
      <c r="DJ193" s="33">
        <v>0</v>
      </c>
      <c r="DK193" s="33">
        <v>0</v>
      </c>
      <c r="DL193" s="33">
        <v>5.0176296148477081E-6</v>
      </c>
      <c r="DM193" s="33">
        <v>4.6248156479516801E-7</v>
      </c>
      <c r="DN193" s="33">
        <v>7.4681255774082424E-7</v>
      </c>
      <c r="DO193" s="33">
        <v>6.1047918819927261E-6</v>
      </c>
      <c r="DP193" s="33">
        <v>3.830019145343562E-5</v>
      </c>
      <c r="DQ193" s="33">
        <v>2.1178150870183818E-5</v>
      </c>
      <c r="DR193" s="33">
        <v>9.9343076623597882E-6</v>
      </c>
      <c r="DS193" s="33">
        <v>1.880579716853757E-11</v>
      </c>
      <c r="DT193" s="33">
        <v>3.0220486068263875E-4</v>
      </c>
      <c r="DU193" s="33">
        <v>1.5628884259118175E-5</v>
      </c>
      <c r="DV193" s="33">
        <v>2.3017377979500887E-7</v>
      </c>
      <c r="DW193" s="33">
        <v>2.3539331342540549E-5</v>
      </c>
      <c r="DX193" s="33">
        <v>2.8160529717630672E-6</v>
      </c>
      <c r="DY193" s="33">
        <v>5.0219643664316143E-5</v>
      </c>
      <c r="DZ193" s="33">
        <v>0</v>
      </c>
      <c r="EA193" s="33">
        <v>2.6465610289212268E-8</v>
      </c>
      <c r="EB193" s="33">
        <v>5.417304221161905E-6</v>
      </c>
      <c r="EC193" s="33">
        <v>2.2190512390558168E-6</v>
      </c>
      <c r="ED193" s="33">
        <v>3.2622007597831253E-5</v>
      </c>
      <c r="EE193" s="33">
        <v>1.0599416220711148E-6</v>
      </c>
      <c r="EF193" s="33">
        <v>0</v>
      </c>
      <c r="EG193" s="33">
        <v>0</v>
      </c>
      <c r="EH193" s="33">
        <v>4.5797993899311013E-5</v>
      </c>
      <c r="EI193" s="33">
        <v>1.0863666502951821E-6</v>
      </c>
      <c r="EJ193" s="33">
        <v>6.8401650359143772E-4</v>
      </c>
      <c r="EK193" s="33">
        <v>0.447129401244513</v>
      </c>
      <c r="EL193" s="33">
        <v>1.0826332002038875E-5</v>
      </c>
      <c r="EM193" s="33">
        <v>2.8112140184386215E-7</v>
      </c>
      <c r="EN193" s="33">
        <v>1.9984522218912559E-6</v>
      </c>
      <c r="EO193" s="33">
        <v>1.312195618525835E-7</v>
      </c>
      <c r="EP193" s="33">
        <v>8.0224854763095002E-7</v>
      </c>
      <c r="EQ193" s="33">
        <v>1.3235454131780979E-10</v>
      </c>
      <c r="ER193" s="33">
        <v>7.3055247475363374E-5</v>
      </c>
      <c r="ES193" s="33">
        <v>0</v>
      </c>
      <c r="ET193" s="33">
        <v>0</v>
      </c>
      <c r="EU193" s="33">
        <v>6.5011516160928226E-5</v>
      </c>
      <c r="EV193" s="33">
        <v>6.2516169625431123E-6</v>
      </c>
      <c r="EW193" s="33">
        <v>3.141784283700033E-7</v>
      </c>
      <c r="EX193" s="33">
        <v>1.7826850008917695E-4</v>
      </c>
      <c r="EY193" s="33">
        <v>2.1213865619579446E-4</v>
      </c>
      <c r="EZ193" s="33">
        <v>0</v>
      </c>
      <c r="FA193" s="33">
        <v>4.5808064766181626E-6</v>
      </c>
      <c r="FB193" s="33">
        <v>8.3641185038364047E-5</v>
      </c>
      <c r="FC193" s="33">
        <v>9.9511050545672048E-5</v>
      </c>
      <c r="FD193" s="33">
        <v>1.4156109274477939E-6</v>
      </c>
      <c r="FE193" s="33">
        <v>3.5621081955596691E-5</v>
      </c>
      <c r="FF193" s="33">
        <v>1.536864929184625E-7</v>
      </c>
      <c r="FG193" s="33">
        <v>3.2642346313710003E-9</v>
      </c>
      <c r="FH193" s="33">
        <v>8.6772427691746617E-5</v>
      </c>
      <c r="FI193" s="33">
        <v>1.8644943430811985E-5</v>
      </c>
      <c r="FJ193" s="33">
        <v>2.1415640884026119E-2</v>
      </c>
      <c r="FK193" s="33">
        <v>1.066047909997476E-2</v>
      </c>
      <c r="FL193" s="33">
        <v>1.1098838457189015E-4</v>
      </c>
      <c r="FM193" s="33">
        <v>4.5502485620125986E-3</v>
      </c>
      <c r="FN193" s="33">
        <v>6.2817465571698354E-4</v>
      </c>
      <c r="FO193" s="33">
        <v>6.9553489569945716E-5</v>
      </c>
      <c r="FP193" s="33">
        <v>2.0312755257232085E-4</v>
      </c>
      <c r="FQ193" s="33">
        <v>1.0943981581014289E-4</v>
      </c>
      <c r="FR193" s="33">
        <v>1.5818251179937456E-6</v>
      </c>
      <c r="FS193" s="33">
        <v>7.5872943325114913E-4</v>
      </c>
      <c r="FT193" s="33">
        <v>7.060427787772933E-3</v>
      </c>
      <c r="FU193" s="33">
        <v>5.7386394194840069E-6</v>
      </c>
      <c r="FV193" s="33">
        <v>2.3913209009436856E-5</v>
      </c>
      <c r="FW193" s="33">
        <v>0</v>
      </c>
      <c r="FX193" s="33">
        <v>0</v>
      </c>
      <c r="FY193" s="33">
        <v>0</v>
      </c>
      <c r="FZ193" s="33">
        <v>0</v>
      </c>
      <c r="GA193" s="33">
        <v>0</v>
      </c>
      <c r="GB193" s="33">
        <v>0</v>
      </c>
      <c r="GC193" s="33">
        <v>0</v>
      </c>
      <c r="GD193" s="33">
        <v>0</v>
      </c>
      <c r="GE193" s="33">
        <v>0</v>
      </c>
      <c r="GF193" s="33">
        <v>0</v>
      </c>
      <c r="GG193" s="33">
        <v>0</v>
      </c>
      <c r="GH193" s="33">
        <v>0</v>
      </c>
      <c r="GI193" s="33">
        <v>0</v>
      </c>
      <c r="GJ193" s="33">
        <v>0</v>
      </c>
      <c r="GK193" s="33">
        <v>0</v>
      </c>
      <c r="GL193" s="33">
        <v>0</v>
      </c>
      <c r="GM193" s="33">
        <v>0</v>
      </c>
      <c r="GN193" s="33">
        <v>0</v>
      </c>
      <c r="GO193" s="33">
        <v>0</v>
      </c>
      <c r="GP193" s="33">
        <v>0</v>
      </c>
      <c r="GQ193" s="33">
        <v>0</v>
      </c>
      <c r="GR193" s="33">
        <v>0</v>
      </c>
      <c r="GS193" s="33">
        <v>0</v>
      </c>
      <c r="GT193" s="33">
        <v>0</v>
      </c>
      <c r="GU193" s="33">
        <v>0</v>
      </c>
      <c r="GV193" s="33">
        <v>0</v>
      </c>
      <c r="GW193" s="33">
        <v>0</v>
      </c>
      <c r="GX193" s="33">
        <v>0</v>
      </c>
      <c r="GY193" s="33">
        <v>0</v>
      </c>
      <c r="GZ193" s="33">
        <v>0</v>
      </c>
      <c r="HA193" s="33">
        <v>0</v>
      </c>
      <c r="HB193" s="33">
        <v>0</v>
      </c>
      <c r="HC193" s="33">
        <v>0</v>
      </c>
      <c r="HD193" s="33">
        <v>0</v>
      </c>
      <c r="HE193" s="33">
        <v>0</v>
      </c>
      <c r="HF193" s="33">
        <v>0</v>
      </c>
      <c r="HG193" s="33">
        <v>0</v>
      </c>
      <c r="HH193" s="33">
        <v>0</v>
      </c>
      <c r="HI193" s="33">
        <v>0</v>
      </c>
      <c r="HJ193" s="33">
        <v>0</v>
      </c>
      <c r="HK193" s="33">
        <v>0</v>
      </c>
      <c r="HL193" s="33">
        <v>0</v>
      </c>
      <c r="HM193" s="33">
        <v>0</v>
      </c>
      <c r="HN193" s="33">
        <v>0</v>
      </c>
      <c r="HO193" s="33">
        <v>0</v>
      </c>
      <c r="HP193" s="33">
        <v>0</v>
      </c>
      <c r="HQ193" s="33">
        <v>0</v>
      </c>
      <c r="HR193" s="33">
        <v>0</v>
      </c>
      <c r="HS193" s="33">
        <v>0</v>
      </c>
      <c r="HT193" s="33">
        <v>0</v>
      </c>
      <c r="HU193" s="33">
        <v>0</v>
      </c>
      <c r="HV193" s="33">
        <v>0</v>
      </c>
      <c r="HW193" s="33">
        <v>0</v>
      </c>
      <c r="HX193" s="33">
        <v>0</v>
      </c>
      <c r="HY193" s="33">
        <v>0</v>
      </c>
      <c r="HZ193" s="33">
        <v>0</v>
      </c>
      <c r="IA193" s="33">
        <v>0</v>
      </c>
      <c r="IB193" s="33">
        <v>0</v>
      </c>
      <c r="IC193" s="33">
        <v>0</v>
      </c>
      <c r="ID193" s="33">
        <v>0</v>
      </c>
      <c r="IE193" s="33">
        <v>0</v>
      </c>
      <c r="IF193" s="33">
        <v>0</v>
      </c>
      <c r="IG193" s="33">
        <v>0</v>
      </c>
      <c r="IH193" s="33">
        <v>0</v>
      </c>
      <c r="II193" s="33">
        <v>0</v>
      </c>
      <c r="IJ193" s="33">
        <v>0</v>
      </c>
      <c r="IK193" s="33">
        <v>0</v>
      </c>
      <c r="IL193" s="33">
        <v>0</v>
      </c>
      <c r="IM193" s="33">
        <v>0</v>
      </c>
      <c r="IN193" s="33">
        <v>0</v>
      </c>
      <c r="IO193" s="33">
        <v>0</v>
      </c>
      <c r="IP193" s="33">
        <v>0</v>
      </c>
      <c r="IQ193" s="33">
        <v>0</v>
      </c>
      <c r="IR193" s="33">
        <v>0</v>
      </c>
      <c r="IS193" s="33">
        <v>0</v>
      </c>
      <c r="IT193" s="33">
        <v>0</v>
      </c>
      <c r="IU193" s="33">
        <v>0</v>
      </c>
      <c r="IV193" s="33">
        <v>0</v>
      </c>
      <c r="IW193" s="33">
        <v>0</v>
      </c>
      <c r="IX193" s="33">
        <v>0</v>
      </c>
      <c r="IY193" s="33">
        <v>0</v>
      </c>
      <c r="IZ193" s="33">
        <v>0</v>
      </c>
      <c r="JA193" s="33">
        <v>0</v>
      </c>
      <c r="JB193" s="33">
        <v>0</v>
      </c>
      <c r="JC193" s="33">
        <v>0</v>
      </c>
      <c r="JD193" s="33">
        <v>0</v>
      </c>
      <c r="JE193" s="33">
        <v>0</v>
      </c>
      <c r="JF193" s="33">
        <v>0</v>
      </c>
      <c r="JG193" s="33">
        <v>0</v>
      </c>
      <c r="JH193" s="33">
        <v>0</v>
      </c>
      <c r="JI193" s="33">
        <v>0</v>
      </c>
      <c r="JJ193" s="33">
        <v>0</v>
      </c>
      <c r="JK193" s="33">
        <v>0</v>
      </c>
      <c r="JL193" s="33">
        <v>0</v>
      </c>
      <c r="JM193" s="33">
        <v>0</v>
      </c>
      <c r="JN193" s="33">
        <v>0</v>
      </c>
      <c r="JO193" s="33">
        <v>0</v>
      </c>
      <c r="JP193" s="33">
        <v>0</v>
      </c>
      <c r="JQ193" s="33">
        <v>0</v>
      </c>
      <c r="JR193" s="33">
        <v>0</v>
      </c>
      <c r="JS193" s="33">
        <v>0</v>
      </c>
      <c r="JT193" s="33">
        <v>0</v>
      </c>
      <c r="JU193" s="33">
        <v>0</v>
      </c>
      <c r="JV193" s="33">
        <v>0</v>
      </c>
      <c r="JW193" s="33">
        <v>0</v>
      </c>
      <c r="JX193" s="33">
        <v>0</v>
      </c>
      <c r="JY193" s="33">
        <v>0</v>
      </c>
      <c r="JZ193" s="33">
        <v>0</v>
      </c>
      <c r="KA193" s="33">
        <v>0</v>
      </c>
      <c r="KB193" s="33">
        <v>0</v>
      </c>
      <c r="KC193" s="33">
        <v>0</v>
      </c>
      <c r="KD193" s="33">
        <v>0</v>
      </c>
      <c r="KE193" s="33">
        <v>0</v>
      </c>
      <c r="KF193" s="33">
        <v>0</v>
      </c>
      <c r="KG193" s="33">
        <v>0</v>
      </c>
      <c r="KH193" s="33">
        <v>0</v>
      </c>
      <c r="KI193" s="33">
        <v>0</v>
      </c>
      <c r="KJ193" s="33">
        <v>0</v>
      </c>
      <c r="KK193" s="33">
        <v>0</v>
      </c>
      <c r="KL193" s="33">
        <v>0</v>
      </c>
      <c r="KM193" s="33">
        <v>0</v>
      </c>
      <c r="KN193" s="33">
        <v>0</v>
      </c>
      <c r="KO193" s="33">
        <v>0</v>
      </c>
      <c r="KP193" s="33">
        <v>0</v>
      </c>
      <c r="KQ193" s="33">
        <v>0</v>
      </c>
      <c r="KR193" s="33">
        <v>0</v>
      </c>
      <c r="KS193" s="33">
        <v>0</v>
      </c>
      <c r="KT193" s="33">
        <v>0</v>
      </c>
      <c r="KU193" s="33">
        <v>0</v>
      </c>
      <c r="KV193" s="33">
        <v>0</v>
      </c>
      <c r="KW193" s="33">
        <v>0</v>
      </c>
      <c r="KX193" s="33">
        <v>0</v>
      </c>
      <c r="KY193" s="33">
        <v>0</v>
      </c>
      <c r="KZ193" s="33">
        <v>0</v>
      </c>
      <c r="LA193" s="33">
        <v>0</v>
      </c>
      <c r="LB193" s="33">
        <v>0</v>
      </c>
      <c r="LC193" s="33">
        <v>0</v>
      </c>
      <c r="LD193" s="33">
        <v>0</v>
      </c>
      <c r="LE193" s="33">
        <v>0</v>
      </c>
      <c r="LF193" s="33">
        <v>0</v>
      </c>
      <c r="LG193" s="33">
        <v>0</v>
      </c>
      <c r="LH193" s="33">
        <v>0</v>
      </c>
      <c r="LI193" s="33">
        <v>0</v>
      </c>
      <c r="LJ193" s="33">
        <v>0</v>
      </c>
      <c r="LK193" s="33">
        <v>0</v>
      </c>
      <c r="LL193" s="33">
        <v>0</v>
      </c>
      <c r="LM193" s="33">
        <v>0</v>
      </c>
      <c r="LN193" s="33">
        <v>0</v>
      </c>
      <c r="LO193" s="33">
        <v>0</v>
      </c>
      <c r="LP193" s="33">
        <v>0</v>
      </c>
      <c r="LQ193" s="33">
        <v>0</v>
      </c>
      <c r="LR193" s="33">
        <v>0</v>
      </c>
      <c r="LS193" s="33">
        <v>0</v>
      </c>
      <c r="LT193" s="33">
        <v>0</v>
      </c>
      <c r="LU193" s="33">
        <v>0</v>
      </c>
      <c r="LV193" s="33">
        <v>0</v>
      </c>
      <c r="LW193" s="33">
        <v>0</v>
      </c>
      <c r="LX193" s="33">
        <v>0</v>
      </c>
      <c r="LY193" s="33">
        <v>0</v>
      </c>
      <c r="LZ193" s="33">
        <v>0</v>
      </c>
      <c r="MA193" s="33">
        <v>0</v>
      </c>
      <c r="MB193" s="33">
        <v>0</v>
      </c>
      <c r="MC193" s="33">
        <v>0</v>
      </c>
      <c r="MD193" s="33">
        <v>0</v>
      </c>
      <c r="ME193" s="33">
        <v>0</v>
      </c>
      <c r="MF193" s="33">
        <v>0</v>
      </c>
      <c r="MG193" s="33">
        <v>0</v>
      </c>
      <c r="MH193" s="33">
        <v>0</v>
      </c>
      <c r="MI193" s="33">
        <v>0</v>
      </c>
      <c r="MJ193" s="33">
        <v>0</v>
      </c>
      <c r="MK193" s="33">
        <v>0</v>
      </c>
      <c r="ML193" s="33">
        <v>0</v>
      </c>
      <c r="MM193" s="33">
        <v>0</v>
      </c>
      <c r="MN193" s="33">
        <v>0</v>
      </c>
      <c r="MO193" s="36">
        <v>0</v>
      </c>
      <c r="MP193" s="36">
        <v>0</v>
      </c>
      <c r="MQ193" s="36">
        <v>0</v>
      </c>
      <c r="MR193" s="36">
        <v>0</v>
      </c>
      <c r="MS193" s="33">
        <v>0</v>
      </c>
      <c r="MT193" s="33">
        <v>0</v>
      </c>
      <c r="MU193" s="33">
        <v>0</v>
      </c>
      <c r="MV193" s="33">
        <v>0</v>
      </c>
      <c r="MW193" s="33">
        <v>0</v>
      </c>
      <c r="MX193" s="33">
        <v>0</v>
      </c>
      <c r="MY193" s="33">
        <v>0</v>
      </c>
      <c r="MZ193" s="33">
        <v>0</v>
      </c>
      <c r="NA193" s="33">
        <v>0</v>
      </c>
      <c r="NB193" s="33">
        <v>0</v>
      </c>
      <c r="NC193" s="33">
        <v>0</v>
      </c>
      <c r="ND193" s="33">
        <v>0</v>
      </c>
      <c r="NE193" s="33">
        <v>0</v>
      </c>
      <c r="NF193" s="37">
        <v>4.8156382621301159E-3</v>
      </c>
      <c r="NG193" s="37">
        <v>7.3001183043199577E-3</v>
      </c>
      <c r="NH193" s="37">
        <v>1.9891632183464548E-2</v>
      </c>
      <c r="NI193" s="37">
        <v>2.6637650280033932E-2</v>
      </c>
      <c r="NJ193" s="37">
        <v>2.3902449145714922E-2</v>
      </c>
      <c r="NK193" s="37">
        <v>2.2301134358312111E-3</v>
      </c>
      <c r="NL193" s="37">
        <v>5.1332263046856954E-3</v>
      </c>
      <c r="NM193" s="37">
        <v>1.3693033491129113E-2</v>
      </c>
      <c r="NN193" s="37">
        <v>5.5411257683807051E-2</v>
      </c>
      <c r="NO193" s="37">
        <v>0.15985012838348209</v>
      </c>
      <c r="NP193" s="37">
        <v>9.9687683924632065E-2</v>
      </c>
      <c r="NQ193" s="37">
        <v>0.15028638920911777</v>
      </c>
      <c r="NR193" s="37">
        <v>0.18414381675470909</v>
      </c>
      <c r="NS193" s="37">
        <v>0.1569805480859324</v>
      </c>
      <c r="NT193" s="37">
        <v>8.8376981388927023E-2</v>
      </c>
      <c r="NU193" s="37">
        <v>6.0217989828864086E-3</v>
      </c>
      <c r="NV193" s="37">
        <v>1.3905824813812006E-2</v>
      </c>
      <c r="NW193" s="37">
        <v>2.8571856364512625E-2</v>
      </c>
      <c r="NX193" s="37">
        <v>3.8409079193339822E-2</v>
      </c>
      <c r="NY193" s="37">
        <v>3.5378914598721334E-2</v>
      </c>
      <c r="NZ193" s="33">
        <v>0</v>
      </c>
      <c r="OA193" s="33">
        <v>0</v>
      </c>
      <c r="OB193" s="33">
        <v>0</v>
      </c>
      <c r="OC193" s="33">
        <v>0</v>
      </c>
      <c r="OD193" s="33">
        <v>0</v>
      </c>
      <c r="OE193" s="33">
        <v>0</v>
      </c>
      <c r="OF193" s="33">
        <v>0.20461547893387078</v>
      </c>
      <c r="OG193" s="33">
        <v>1.4048992097830084</v>
      </c>
      <c r="OH193" s="34">
        <f t="shared" si="0"/>
        <v>10.144189206194991</v>
      </c>
      <c r="OI193" s="34">
        <f>SUM(GK$2:GK$397)</f>
        <v>10.144189206194989</v>
      </c>
      <c r="OJ193" s="35">
        <f t="shared" si="1"/>
        <v>0</v>
      </c>
    </row>
    <row r="194" spans="1:400" ht="12.75" hidden="1" customHeight="1" outlineLevel="1" x14ac:dyDescent="0.35">
      <c r="A194" s="32" t="s">
        <v>58</v>
      </c>
      <c r="B194" s="33">
        <v>4.5210217778187372E-8</v>
      </c>
      <c r="C194" s="33">
        <v>0</v>
      </c>
      <c r="D194" s="33">
        <v>4.8604185834853654E-5</v>
      </c>
      <c r="E194" s="33">
        <v>0</v>
      </c>
      <c r="F194" s="33">
        <v>1.3127907057937076E-4</v>
      </c>
      <c r="G194" s="33">
        <v>3.5421358217132947E-3</v>
      </c>
      <c r="H194" s="33">
        <v>5.4431905448499478E-4</v>
      </c>
      <c r="I194" s="33">
        <v>2.1974585928108637E-5</v>
      </c>
      <c r="J194" s="33">
        <v>7.9871532805018824E-3</v>
      </c>
      <c r="K194" s="33">
        <v>0</v>
      </c>
      <c r="L194" s="33">
        <v>1.4881625413967934E-3</v>
      </c>
      <c r="M194" s="33">
        <v>1.6925562083403359E-2</v>
      </c>
      <c r="N194" s="33">
        <v>8.8989299920154451E-4</v>
      </c>
      <c r="O194" s="33">
        <v>5.6914079253887343E-3</v>
      </c>
      <c r="P194" s="33">
        <v>2.7115934784809412</v>
      </c>
      <c r="Q194" s="33">
        <v>4.5885244269758274E-4</v>
      </c>
      <c r="R194" s="33">
        <v>1.327908223801739E-5</v>
      </c>
      <c r="S194" s="33">
        <v>9.4275954543044261E-4</v>
      </c>
      <c r="T194" s="33">
        <v>4.1196981911917879E-3</v>
      </c>
      <c r="U194" s="33">
        <v>3.1742813899664735E-5</v>
      </c>
      <c r="V194" s="33">
        <v>0</v>
      </c>
      <c r="W194" s="33">
        <v>7.1042022106128054E-3</v>
      </c>
      <c r="X194" s="33">
        <v>1.3517013920620016E-3</v>
      </c>
      <c r="Y194" s="33">
        <v>1.0123206498818499E-3</v>
      </c>
      <c r="Z194" s="33">
        <v>0.16787154611646865</v>
      </c>
      <c r="AA194" s="33">
        <v>2.9041858534649813E-4</v>
      </c>
      <c r="AB194" s="33">
        <v>0</v>
      </c>
      <c r="AC194" s="33">
        <v>1.3653979041922878E-3</v>
      </c>
      <c r="AD194" s="33">
        <v>2.9840124433463696E-6</v>
      </c>
      <c r="AE194" s="33">
        <v>0</v>
      </c>
      <c r="AF194" s="33">
        <v>0</v>
      </c>
      <c r="AG194" s="33">
        <v>4.7896910374860913E-7</v>
      </c>
      <c r="AH194" s="33">
        <v>0</v>
      </c>
      <c r="AI194" s="33">
        <v>2.0782128461054943E-5</v>
      </c>
      <c r="AJ194" s="33">
        <v>0</v>
      </c>
      <c r="AK194" s="33">
        <v>0</v>
      </c>
      <c r="AL194" s="33">
        <v>2.4305741748356864E-5</v>
      </c>
      <c r="AM194" s="33">
        <v>1.5588398561575836E-2</v>
      </c>
      <c r="AN194" s="33">
        <v>7.1013367806853268E-6</v>
      </c>
      <c r="AO194" s="33">
        <v>0</v>
      </c>
      <c r="AP194" s="33">
        <v>8.7306505100557569E-2</v>
      </c>
      <c r="AQ194" s="33">
        <v>6.8134895004529289E-4</v>
      </c>
      <c r="AR194" s="33">
        <v>1.9087572976679401E-3</v>
      </c>
      <c r="AS194" s="33">
        <v>0.41582600722255569</v>
      </c>
      <c r="AT194" s="33">
        <v>2.1811064414716152E-2</v>
      </c>
      <c r="AU194" s="33">
        <v>4.4584217566789909E-2</v>
      </c>
      <c r="AV194" s="33">
        <v>2.6346310477216211E-7</v>
      </c>
      <c r="AW194" s="33">
        <v>5.275425101152064E-7</v>
      </c>
      <c r="AX194" s="33">
        <v>1.2551531536240783</v>
      </c>
      <c r="AY194" s="33">
        <v>1.8271125212618213E-4</v>
      </c>
      <c r="AZ194" s="33">
        <v>5.3090198950080464E-2</v>
      </c>
      <c r="BA194" s="33">
        <v>7.7005535175076936E-3</v>
      </c>
      <c r="BB194" s="33">
        <v>1.3272279435988332</v>
      </c>
      <c r="BC194" s="33">
        <v>0.41634277095772299</v>
      </c>
      <c r="BD194" s="33">
        <v>0.11235571535181155</v>
      </c>
      <c r="BE194" s="33">
        <v>0.60766964520639144</v>
      </c>
      <c r="BF194" s="33">
        <v>0.41621413232701515</v>
      </c>
      <c r="BG194" s="33">
        <v>1.6996436449656559E-2</v>
      </c>
      <c r="BH194" s="33">
        <v>0.2056277770592671</v>
      </c>
      <c r="BI194" s="33">
        <v>5.371905708879917E-2</v>
      </c>
      <c r="BJ194" s="33">
        <v>4.8556783447136426E-3</v>
      </c>
      <c r="BK194" s="33">
        <v>2.2658459449095055E-4</v>
      </c>
      <c r="BL194" s="33">
        <v>6.9553366502773625E-4</v>
      </c>
      <c r="BM194" s="33">
        <v>1.6679786819167568</v>
      </c>
      <c r="BN194" s="33">
        <v>1.8914886605101837</v>
      </c>
      <c r="BO194" s="33">
        <v>1.8029904296694912E-3</v>
      </c>
      <c r="BP194" s="33">
        <v>0</v>
      </c>
      <c r="BQ194" s="33">
        <v>2.82653516792061E-3</v>
      </c>
      <c r="BR194" s="33">
        <v>5.1310544627639629E-23</v>
      </c>
      <c r="BS194" s="33">
        <v>6.1155749882730655E-2</v>
      </c>
      <c r="BT194" s="33">
        <v>3.3359384756544604E-2</v>
      </c>
      <c r="BU194" s="33">
        <v>3.292532342040157E-3</v>
      </c>
      <c r="BV194" s="33">
        <v>2.8097761319873004E-3</v>
      </c>
      <c r="BW194" s="33">
        <v>0.92715952448896144</v>
      </c>
      <c r="BX194" s="33">
        <v>1.8948902109944874</v>
      </c>
      <c r="BY194" s="33">
        <v>5.8027688281630161E-5</v>
      </c>
      <c r="BZ194" s="33">
        <v>8.9218254868254354E-2</v>
      </c>
      <c r="CA194" s="33">
        <v>0</v>
      </c>
      <c r="CB194" s="33">
        <v>0</v>
      </c>
      <c r="CC194" s="33">
        <v>0</v>
      </c>
      <c r="CD194" s="33">
        <v>0</v>
      </c>
      <c r="CE194" s="33">
        <v>0</v>
      </c>
      <c r="CF194" s="33">
        <v>0</v>
      </c>
      <c r="CG194" s="33">
        <v>0</v>
      </c>
      <c r="CH194" s="33">
        <v>7.6724837372842537E-6</v>
      </c>
      <c r="CI194" s="33">
        <v>1.4337227081749773E-5</v>
      </c>
      <c r="CJ194" s="33">
        <v>3.0460516875451963E-8</v>
      </c>
      <c r="CK194" s="33">
        <v>5.4175699150239853E-7</v>
      </c>
      <c r="CL194" s="33">
        <v>0</v>
      </c>
      <c r="CM194" s="33">
        <v>7.731037041122035E-10</v>
      </c>
      <c r="CN194" s="33">
        <v>4.883349515705143E-13</v>
      </c>
      <c r="CO194" s="33">
        <v>4.8317431029886601E-10</v>
      </c>
      <c r="CP194" s="33">
        <v>0</v>
      </c>
      <c r="CQ194" s="33">
        <v>0</v>
      </c>
      <c r="CR194" s="33">
        <v>0</v>
      </c>
      <c r="CS194" s="33">
        <v>0</v>
      </c>
      <c r="CT194" s="33">
        <v>2.2419517808050314E-6</v>
      </c>
      <c r="CU194" s="33">
        <v>6.724036040223792E-5</v>
      </c>
      <c r="CV194" s="33">
        <v>3.1449305161954546E-8</v>
      </c>
      <c r="CW194" s="33">
        <v>1.0792989193970806E-7</v>
      </c>
      <c r="CX194" s="33">
        <v>2.1069496393928702E-2</v>
      </c>
      <c r="CY194" s="33">
        <v>2.215949155902281E-7</v>
      </c>
      <c r="CZ194" s="33">
        <v>1.0750500993852183E-5</v>
      </c>
      <c r="DA194" s="33">
        <v>1.6911104233091393E-2</v>
      </c>
      <c r="DB194" s="33">
        <v>3.002385307763902E-7</v>
      </c>
      <c r="DC194" s="33">
        <v>2.9037392047745192E-2</v>
      </c>
      <c r="DD194" s="33">
        <v>0</v>
      </c>
      <c r="DE194" s="33">
        <v>0</v>
      </c>
      <c r="DF194" s="33">
        <v>0</v>
      </c>
      <c r="DG194" s="33">
        <v>0</v>
      </c>
      <c r="DH194" s="33">
        <v>0</v>
      </c>
      <c r="DI194" s="33">
        <v>0</v>
      </c>
      <c r="DJ194" s="33">
        <v>6.5216758072456283E-6</v>
      </c>
      <c r="DK194" s="33">
        <v>1.2877932914891555E-2</v>
      </c>
      <c r="DL194" s="33">
        <v>3.1691125303730254E-3</v>
      </c>
      <c r="DM194" s="33">
        <v>0</v>
      </c>
      <c r="DN194" s="33">
        <v>0</v>
      </c>
      <c r="DO194" s="33">
        <v>0</v>
      </c>
      <c r="DP194" s="33">
        <v>0</v>
      </c>
      <c r="DQ194" s="33">
        <v>1.7483860011362581E-2</v>
      </c>
      <c r="DR194" s="33">
        <v>1.1414262219776611E-4</v>
      </c>
      <c r="DS194" s="33">
        <v>5.1814548827522433E-9</v>
      </c>
      <c r="DT194" s="33">
        <v>7.3611093162016984E-5</v>
      </c>
      <c r="DU194" s="33">
        <v>4.3124475005049583E-3</v>
      </c>
      <c r="DV194" s="33">
        <v>2.5256128518658025E-2</v>
      </c>
      <c r="DW194" s="33">
        <v>1.0748799818279594E-6</v>
      </c>
      <c r="DX194" s="33">
        <v>3.9559749852560295E-7</v>
      </c>
      <c r="DY194" s="33">
        <v>2.4507782393069465E-3</v>
      </c>
      <c r="DZ194" s="33">
        <v>0</v>
      </c>
      <c r="EA194" s="33">
        <v>9.8996493882830772E-7</v>
      </c>
      <c r="EB194" s="33">
        <v>1.1529850431566656E-5</v>
      </c>
      <c r="EC194" s="33">
        <v>4.7492376515178899E-3</v>
      </c>
      <c r="ED194" s="33">
        <v>6.2615711962518326E-8</v>
      </c>
      <c r="EE194" s="33">
        <v>1.8664375210549635E-5</v>
      </c>
      <c r="EF194" s="33">
        <v>0</v>
      </c>
      <c r="EG194" s="33">
        <v>0</v>
      </c>
      <c r="EH194" s="33">
        <v>1.5030605566500614E-3</v>
      </c>
      <c r="EI194" s="33">
        <v>2.7667183912780849E-7</v>
      </c>
      <c r="EJ194" s="33">
        <v>2.5675201330899441E-2</v>
      </c>
      <c r="EK194" s="33">
        <v>6.0549222285556328E-2</v>
      </c>
      <c r="EL194" s="33">
        <v>3.7877839774893173E-9</v>
      </c>
      <c r="EM194" s="33">
        <v>0</v>
      </c>
      <c r="EN194" s="33">
        <v>5.0960531658227012E-5</v>
      </c>
      <c r="EO194" s="33">
        <v>1.3573173404413404E-5</v>
      </c>
      <c r="EP194" s="33">
        <v>6.8134865657285364E-5</v>
      </c>
      <c r="EQ194" s="33">
        <v>1.2845079597025939E-8</v>
      </c>
      <c r="ER194" s="33">
        <v>7.063596565178958E-8</v>
      </c>
      <c r="ES194" s="33">
        <v>0</v>
      </c>
      <c r="ET194" s="33">
        <v>0</v>
      </c>
      <c r="EU194" s="33">
        <v>4.9276558653139522E-4</v>
      </c>
      <c r="EV194" s="33">
        <v>1.5539858500038983E-3</v>
      </c>
      <c r="EW194" s="33">
        <v>1.8637647810611273E-8</v>
      </c>
      <c r="EX194" s="33">
        <v>3.540776800514008E-9</v>
      </c>
      <c r="EY194" s="33">
        <v>5.1929608101119559E-5</v>
      </c>
      <c r="EZ194" s="33">
        <v>3.6940637283582984E-6</v>
      </c>
      <c r="FA194" s="33">
        <v>6.378176214576248E-6</v>
      </c>
      <c r="FB194" s="33">
        <v>1.4535969921477584E-9</v>
      </c>
      <c r="FC194" s="33">
        <v>4.9219559111907811E-5</v>
      </c>
      <c r="FD194" s="33">
        <v>1.1253559915062215E-24</v>
      </c>
      <c r="FE194" s="33">
        <v>1.4202847944872296E-5</v>
      </c>
      <c r="FF194" s="33">
        <v>1.4862542442323323E-4</v>
      </c>
      <c r="FG194" s="33">
        <v>3.1990075641764252E-6</v>
      </c>
      <c r="FH194" s="33">
        <v>8.5029496429427684E-2</v>
      </c>
      <c r="FI194" s="33">
        <v>1.9123124869638326E-10</v>
      </c>
      <c r="FJ194" s="33">
        <v>0</v>
      </c>
      <c r="FK194" s="33">
        <v>1.6020314276209781E-4</v>
      </c>
      <c r="FL194" s="33">
        <v>5.8712369870804391E-5</v>
      </c>
      <c r="FM194" s="33">
        <v>9.0254607701463364E-3</v>
      </c>
      <c r="FN194" s="33">
        <v>3.8689848113477855E-4</v>
      </c>
      <c r="FO194" s="33">
        <v>0</v>
      </c>
      <c r="FP194" s="33">
        <v>4.8357946095065073E-8</v>
      </c>
      <c r="FQ194" s="33">
        <v>0</v>
      </c>
      <c r="FR194" s="33">
        <v>1.6680345869244048E-4</v>
      </c>
      <c r="FS194" s="33">
        <v>8.7731227438617755E-3</v>
      </c>
      <c r="FT194" s="33">
        <v>6.2042164551157153E-3</v>
      </c>
      <c r="FU194" s="33">
        <v>5.3382692274269834E-8</v>
      </c>
      <c r="FV194" s="33">
        <v>3.8726415942410422E-3</v>
      </c>
      <c r="FW194" s="33">
        <v>0</v>
      </c>
      <c r="FX194" s="33">
        <v>0</v>
      </c>
      <c r="FY194" s="33">
        <v>0</v>
      </c>
      <c r="FZ194" s="33">
        <v>0</v>
      </c>
      <c r="GA194" s="33">
        <v>0</v>
      </c>
      <c r="GB194" s="33">
        <v>0</v>
      </c>
      <c r="GC194" s="33">
        <v>0</v>
      </c>
      <c r="GD194" s="33">
        <v>0</v>
      </c>
      <c r="GE194" s="33">
        <v>0</v>
      </c>
      <c r="GF194" s="33">
        <v>0</v>
      </c>
      <c r="GG194" s="33">
        <v>0</v>
      </c>
      <c r="GH194" s="33">
        <v>0</v>
      </c>
      <c r="GI194" s="33">
        <v>0</v>
      </c>
      <c r="GJ194" s="33">
        <v>0</v>
      </c>
      <c r="GK194" s="33">
        <v>0</v>
      </c>
      <c r="GL194" s="33">
        <v>0</v>
      </c>
      <c r="GM194" s="33">
        <v>0</v>
      </c>
      <c r="GN194" s="33">
        <v>0</v>
      </c>
      <c r="GO194" s="33">
        <v>0</v>
      </c>
      <c r="GP194" s="33">
        <v>0</v>
      </c>
      <c r="GQ194" s="33">
        <v>0</v>
      </c>
      <c r="GR194" s="33">
        <v>0</v>
      </c>
      <c r="GS194" s="33">
        <v>0</v>
      </c>
      <c r="GT194" s="33">
        <v>0</v>
      </c>
      <c r="GU194" s="33">
        <v>0</v>
      </c>
      <c r="GV194" s="33">
        <v>0</v>
      </c>
      <c r="GW194" s="33">
        <v>0</v>
      </c>
      <c r="GX194" s="33">
        <v>0</v>
      </c>
      <c r="GY194" s="33">
        <v>0</v>
      </c>
      <c r="GZ194" s="33">
        <v>0</v>
      </c>
      <c r="HA194" s="33">
        <v>0</v>
      </c>
      <c r="HB194" s="33">
        <v>0</v>
      </c>
      <c r="HC194" s="33">
        <v>0</v>
      </c>
      <c r="HD194" s="33">
        <v>0</v>
      </c>
      <c r="HE194" s="33">
        <v>0</v>
      </c>
      <c r="HF194" s="33">
        <v>0</v>
      </c>
      <c r="HG194" s="33">
        <v>0</v>
      </c>
      <c r="HH194" s="33">
        <v>0</v>
      </c>
      <c r="HI194" s="33">
        <v>0</v>
      </c>
      <c r="HJ194" s="33">
        <v>0</v>
      </c>
      <c r="HK194" s="33">
        <v>0</v>
      </c>
      <c r="HL194" s="33">
        <v>0</v>
      </c>
      <c r="HM194" s="33">
        <v>0</v>
      </c>
      <c r="HN194" s="33">
        <v>0</v>
      </c>
      <c r="HO194" s="33">
        <v>0</v>
      </c>
      <c r="HP194" s="33">
        <v>0</v>
      </c>
      <c r="HQ194" s="33">
        <v>0</v>
      </c>
      <c r="HR194" s="33">
        <v>0</v>
      </c>
      <c r="HS194" s="33">
        <v>0</v>
      </c>
      <c r="HT194" s="33">
        <v>0</v>
      </c>
      <c r="HU194" s="33">
        <v>0</v>
      </c>
      <c r="HV194" s="33">
        <v>0</v>
      </c>
      <c r="HW194" s="33">
        <v>0</v>
      </c>
      <c r="HX194" s="33">
        <v>0</v>
      </c>
      <c r="HY194" s="33">
        <v>0</v>
      </c>
      <c r="HZ194" s="33">
        <v>0</v>
      </c>
      <c r="IA194" s="33">
        <v>0</v>
      </c>
      <c r="IB194" s="33">
        <v>0</v>
      </c>
      <c r="IC194" s="33">
        <v>0</v>
      </c>
      <c r="ID194" s="33">
        <v>0</v>
      </c>
      <c r="IE194" s="33">
        <v>0</v>
      </c>
      <c r="IF194" s="33">
        <v>0</v>
      </c>
      <c r="IG194" s="33">
        <v>0</v>
      </c>
      <c r="IH194" s="33">
        <v>0</v>
      </c>
      <c r="II194" s="33">
        <v>0</v>
      </c>
      <c r="IJ194" s="33">
        <v>0</v>
      </c>
      <c r="IK194" s="33">
        <v>0</v>
      </c>
      <c r="IL194" s="33">
        <v>0</v>
      </c>
      <c r="IM194" s="33">
        <v>0</v>
      </c>
      <c r="IN194" s="33">
        <v>0</v>
      </c>
      <c r="IO194" s="33">
        <v>0</v>
      </c>
      <c r="IP194" s="33">
        <v>0</v>
      </c>
      <c r="IQ194" s="33">
        <v>0</v>
      </c>
      <c r="IR194" s="33">
        <v>0</v>
      </c>
      <c r="IS194" s="33">
        <v>0</v>
      </c>
      <c r="IT194" s="33">
        <v>0</v>
      </c>
      <c r="IU194" s="33">
        <v>0</v>
      </c>
      <c r="IV194" s="33">
        <v>0</v>
      </c>
      <c r="IW194" s="33">
        <v>0</v>
      </c>
      <c r="IX194" s="33">
        <v>0</v>
      </c>
      <c r="IY194" s="33">
        <v>0</v>
      </c>
      <c r="IZ194" s="33">
        <v>0</v>
      </c>
      <c r="JA194" s="33">
        <v>0</v>
      </c>
      <c r="JB194" s="33">
        <v>0</v>
      </c>
      <c r="JC194" s="33">
        <v>0</v>
      </c>
      <c r="JD194" s="33">
        <v>0</v>
      </c>
      <c r="JE194" s="33">
        <v>0</v>
      </c>
      <c r="JF194" s="33">
        <v>0</v>
      </c>
      <c r="JG194" s="33">
        <v>0</v>
      </c>
      <c r="JH194" s="33">
        <v>0</v>
      </c>
      <c r="JI194" s="33">
        <v>0</v>
      </c>
      <c r="JJ194" s="33">
        <v>0</v>
      </c>
      <c r="JK194" s="33">
        <v>0</v>
      </c>
      <c r="JL194" s="33">
        <v>0</v>
      </c>
      <c r="JM194" s="33">
        <v>0</v>
      </c>
      <c r="JN194" s="33">
        <v>0</v>
      </c>
      <c r="JO194" s="33">
        <v>0</v>
      </c>
      <c r="JP194" s="33">
        <v>0</v>
      </c>
      <c r="JQ194" s="33">
        <v>0</v>
      </c>
      <c r="JR194" s="33">
        <v>0</v>
      </c>
      <c r="JS194" s="33">
        <v>0</v>
      </c>
      <c r="JT194" s="33">
        <v>0</v>
      </c>
      <c r="JU194" s="33">
        <v>0</v>
      </c>
      <c r="JV194" s="33">
        <v>0</v>
      </c>
      <c r="JW194" s="33">
        <v>0</v>
      </c>
      <c r="JX194" s="33">
        <v>0</v>
      </c>
      <c r="JY194" s="33">
        <v>0</v>
      </c>
      <c r="JZ194" s="33">
        <v>0</v>
      </c>
      <c r="KA194" s="33">
        <v>0</v>
      </c>
      <c r="KB194" s="33">
        <v>0</v>
      </c>
      <c r="KC194" s="33">
        <v>0</v>
      </c>
      <c r="KD194" s="33">
        <v>0</v>
      </c>
      <c r="KE194" s="33">
        <v>0</v>
      </c>
      <c r="KF194" s="33">
        <v>0</v>
      </c>
      <c r="KG194" s="33">
        <v>0</v>
      </c>
      <c r="KH194" s="33">
        <v>0</v>
      </c>
      <c r="KI194" s="33">
        <v>0</v>
      </c>
      <c r="KJ194" s="33">
        <v>0</v>
      </c>
      <c r="KK194" s="33">
        <v>0</v>
      </c>
      <c r="KL194" s="33">
        <v>0</v>
      </c>
      <c r="KM194" s="33">
        <v>0</v>
      </c>
      <c r="KN194" s="33">
        <v>0</v>
      </c>
      <c r="KO194" s="33">
        <v>0</v>
      </c>
      <c r="KP194" s="33">
        <v>0</v>
      </c>
      <c r="KQ194" s="33">
        <v>0</v>
      </c>
      <c r="KR194" s="33">
        <v>0</v>
      </c>
      <c r="KS194" s="33">
        <v>0</v>
      </c>
      <c r="KT194" s="33">
        <v>0</v>
      </c>
      <c r="KU194" s="33">
        <v>0</v>
      </c>
      <c r="KV194" s="33">
        <v>0</v>
      </c>
      <c r="KW194" s="33">
        <v>0</v>
      </c>
      <c r="KX194" s="33">
        <v>0</v>
      </c>
      <c r="KY194" s="33">
        <v>0</v>
      </c>
      <c r="KZ194" s="33">
        <v>0</v>
      </c>
      <c r="LA194" s="33">
        <v>0</v>
      </c>
      <c r="LB194" s="33">
        <v>0</v>
      </c>
      <c r="LC194" s="33">
        <v>0</v>
      </c>
      <c r="LD194" s="33">
        <v>0</v>
      </c>
      <c r="LE194" s="33">
        <v>0</v>
      </c>
      <c r="LF194" s="33">
        <v>0</v>
      </c>
      <c r="LG194" s="33">
        <v>0</v>
      </c>
      <c r="LH194" s="33">
        <v>0</v>
      </c>
      <c r="LI194" s="33">
        <v>0</v>
      </c>
      <c r="LJ194" s="33">
        <v>0</v>
      </c>
      <c r="LK194" s="33">
        <v>0</v>
      </c>
      <c r="LL194" s="33">
        <v>0</v>
      </c>
      <c r="LM194" s="33">
        <v>0</v>
      </c>
      <c r="LN194" s="33">
        <v>0</v>
      </c>
      <c r="LO194" s="33">
        <v>0</v>
      </c>
      <c r="LP194" s="33">
        <v>0</v>
      </c>
      <c r="LQ194" s="33">
        <v>0</v>
      </c>
      <c r="LR194" s="33">
        <v>0</v>
      </c>
      <c r="LS194" s="33">
        <v>0</v>
      </c>
      <c r="LT194" s="33">
        <v>0</v>
      </c>
      <c r="LU194" s="33">
        <v>0</v>
      </c>
      <c r="LV194" s="33">
        <v>0</v>
      </c>
      <c r="LW194" s="33">
        <v>0</v>
      </c>
      <c r="LX194" s="33">
        <v>0</v>
      </c>
      <c r="LY194" s="33">
        <v>0</v>
      </c>
      <c r="LZ194" s="33">
        <v>0</v>
      </c>
      <c r="MA194" s="33">
        <v>0</v>
      </c>
      <c r="MB194" s="33">
        <v>0</v>
      </c>
      <c r="MC194" s="33">
        <v>0</v>
      </c>
      <c r="MD194" s="33">
        <v>0</v>
      </c>
      <c r="ME194" s="33">
        <v>0</v>
      </c>
      <c r="MF194" s="33">
        <v>0</v>
      </c>
      <c r="MG194" s="33">
        <v>0</v>
      </c>
      <c r="MH194" s="33">
        <v>0</v>
      </c>
      <c r="MI194" s="33">
        <v>0</v>
      </c>
      <c r="MJ194" s="33">
        <v>0</v>
      </c>
      <c r="MK194" s="33">
        <v>0</v>
      </c>
      <c r="ML194" s="33">
        <v>0</v>
      </c>
      <c r="MM194" s="33">
        <v>0</v>
      </c>
      <c r="MN194" s="33">
        <v>0</v>
      </c>
      <c r="MO194" s="36">
        <v>0</v>
      </c>
      <c r="MP194" s="36">
        <v>0</v>
      </c>
      <c r="MQ194" s="36">
        <v>0</v>
      </c>
      <c r="MR194" s="36">
        <v>0</v>
      </c>
      <c r="MS194" s="33">
        <v>0</v>
      </c>
      <c r="MT194" s="33">
        <v>0</v>
      </c>
      <c r="MU194" s="33">
        <v>0</v>
      </c>
      <c r="MV194" s="33">
        <v>0</v>
      </c>
      <c r="MW194" s="33">
        <v>0</v>
      </c>
      <c r="MX194" s="33">
        <v>0</v>
      </c>
      <c r="MY194" s="33">
        <v>0</v>
      </c>
      <c r="MZ194" s="33">
        <v>0</v>
      </c>
      <c r="NA194" s="33">
        <v>0</v>
      </c>
      <c r="NB194" s="33">
        <v>0</v>
      </c>
      <c r="NC194" s="33">
        <v>0</v>
      </c>
      <c r="ND194" s="33">
        <v>0</v>
      </c>
      <c r="NE194" s="33">
        <v>0</v>
      </c>
      <c r="NF194" s="37">
        <v>4.3742604346222104E-2</v>
      </c>
      <c r="NG194" s="37">
        <v>1.111201066494721E-2</v>
      </c>
      <c r="NH194" s="37">
        <v>0</v>
      </c>
      <c r="NI194" s="37">
        <v>7.4070064882434353E-2</v>
      </c>
      <c r="NJ194" s="37">
        <v>7.281758454481156E-3</v>
      </c>
      <c r="NK194" s="37">
        <v>2.6170388239687262E-2</v>
      </c>
      <c r="NL194" s="37">
        <v>0</v>
      </c>
      <c r="NM194" s="37">
        <v>2.8937341487341263E-2</v>
      </c>
      <c r="NN194" s="37">
        <v>9.2544948230765367E-2</v>
      </c>
      <c r="NO194" s="37">
        <v>0.15277412605057028</v>
      </c>
      <c r="NP194" s="37">
        <v>0.25075245022838161</v>
      </c>
      <c r="NQ194" s="37">
        <v>0.33549984079712281</v>
      </c>
      <c r="NR194" s="37">
        <v>0.3205267609016737</v>
      </c>
      <c r="NS194" s="37">
        <v>0.26151062402079289</v>
      </c>
      <c r="NT194" s="37">
        <v>0.12844821363564007</v>
      </c>
      <c r="NU194" s="37">
        <v>6.2142760412808154E-2</v>
      </c>
      <c r="NV194" s="37">
        <v>0.12578799691990297</v>
      </c>
      <c r="NW194" s="37">
        <v>3.2052894310861925E-2</v>
      </c>
      <c r="NX194" s="37">
        <v>9.0737442185139405E-2</v>
      </c>
      <c r="NY194" s="37">
        <v>0.10930073152704475</v>
      </c>
      <c r="NZ194" s="33">
        <v>0</v>
      </c>
      <c r="OA194" s="33">
        <v>0</v>
      </c>
      <c r="OB194" s="33">
        <v>0</v>
      </c>
      <c r="OC194" s="33">
        <v>0</v>
      </c>
      <c r="OD194" s="33">
        <v>0</v>
      </c>
      <c r="OE194" s="33">
        <v>0</v>
      </c>
      <c r="OF194" s="33">
        <v>-0.62999663076626078</v>
      </c>
      <c r="OG194" s="33">
        <v>2.1432554821873437</v>
      </c>
      <c r="OH194" s="34">
        <f t="shared" si="0"/>
        <v>18.583448869289878</v>
      </c>
      <c r="OI194" s="34">
        <f>SUM(GL$2:GL$397)</f>
        <v>18.583448869289874</v>
      </c>
      <c r="OJ194" s="35">
        <f t="shared" si="1"/>
        <v>0</v>
      </c>
    </row>
    <row r="195" spans="1:400" ht="12.75" hidden="1" customHeight="1" outlineLevel="1" x14ac:dyDescent="0.35">
      <c r="A195" s="32" t="s">
        <v>61</v>
      </c>
      <c r="B195" s="33">
        <v>0.59626288146607742</v>
      </c>
      <c r="C195" s="33">
        <v>0.16594658636885554</v>
      </c>
      <c r="D195" s="33">
        <v>0.20825638779744596</v>
      </c>
      <c r="E195" s="33">
        <v>1.3128958548959445E-4</v>
      </c>
      <c r="F195" s="33">
        <v>0.3367115255643488</v>
      </c>
      <c r="G195" s="33">
        <v>0.52415866023884328</v>
      </c>
      <c r="H195" s="33">
        <v>6.9578487155224191E-3</v>
      </c>
      <c r="I195" s="33">
        <v>0.39245048154535611</v>
      </c>
      <c r="J195" s="33">
        <v>0.22673324946447879</v>
      </c>
      <c r="K195" s="33">
        <v>1.8346945237772444E-3</v>
      </c>
      <c r="L195" s="33">
        <v>7.7411723023007627E-4</v>
      </c>
      <c r="M195" s="33">
        <v>9.4048960141288919E-3</v>
      </c>
      <c r="N195" s="33">
        <v>1.715644856027582E-3</v>
      </c>
      <c r="O195" s="33">
        <v>1.1107819564973206E-7</v>
      </c>
      <c r="P195" s="33">
        <v>4.4531981983888424E-4</v>
      </c>
      <c r="Q195" s="33">
        <v>12.233088792076442</v>
      </c>
      <c r="R195" s="33">
        <v>3.2014118621557158E-4</v>
      </c>
      <c r="S195" s="33">
        <v>1.0073517043082902E-2</v>
      </c>
      <c r="T195" s="33">
        <v>9.8925642361793353E-2</v>
      </c>
      <c r="U195" s="33">
        <v>0.79012880926983031</v>
      </c>
      <c r="V195" s="33">
        <v>0</v>
      </c>
      <c r="W195" s="33">
        <v>1.6019074610078881E-2</v>
      </c>
      <c r="X195" s="33">
        <v>2.2119629866711617E-2</v>
      </c>
      <c r="Y195" s="33">
        <v>2.6242207309021075E-3</v>
      </c>
      <c r="Z195" s="33">
        <v>0.35540835758871842</v>
      </c>
      <c r="AA195" s="33">
        <v>1.1042394793995164E-2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28.257733946874552</v>
      </c>
      <c r="AQ195" s="33">
        <v>1.4254529573040572E-2</v>
      </c>
      <c r="AR195" s="33">
        <v>0.5428042294377573</v>
      </c>
      <c r="AS195" s="33">
        <v>4.0366262790885029E-3</v>
      </c>
      <c r="AT195" s="33">
        <v>0</v>
      </c>
      <c r="AU195" s="33">
        <v>7.789127085259385</v>
      </c>
      <c r="AV195" s="33">
        <v>1.9992200303299361E-6</v>
      </c>
      <c r="AW195" s="33">
        <v>0</v>
      </c>
      <c r="AX195" s="33">
        <v>4.4716790614132987E-2</v>
      </c>
      <c r="AY195" s="33">
        <v>8.4531995365752885E-2</v>
      </c>
      <c r="AZ195" s="33">
        <v>1.03909786947394E-3</v>
      </c>
      <c r="BA195" s="33">
        <v>0</v>
      </c>
      <c r="BB195" s="33">
        <v>3.9086109693498121E-3</v>
      </c>
      <c r="BC195" s="33">
        <v>1.203165180418565</v>
      </c>
      <c r="BD195" s="33">
        <v>7.0161122667116949E-12</v>
      </c>
      <c r="BE195" s="33">
        <v>1.067432362585593E-4</v>
      </c>
      <c r="BF195" s="33">
        <v>2.5851011968724991E-6</v>
      </c>
      <c r="BG195" s="33">
        <v>0</v>
      </c>
      <c r="BH195" s="33">
        <v>1.7634796783279689E-6</v>
      </c>
      <c r="BI195" s="33">
        <v>6.6815916198147835E-7</v>
      </c>
      <c r="BJ195" s="33">
        <v>1.5205053246163196E-7</v>
      </c>
      <c r="BK195" s="33">
        <v>2.8356370467926355E-9</v>
      </c>
      <c r="BL195" s="33">
        <v>4.8257614869375876E-7</v>
      </c>
      <c r="BM195" s="33">
        <v>1.0659743629642673E-9</v>
      </c>
      <c r="BN195" s="33">
        <v>1.1564346966270451E-5</v>
      </c>
      <c r="BO195" s="33">
        <v>9.6812632297567467E-7</v>
      </c>
      <c r="BP195" s="33">
        <v>0</v>
      </c>
      <c r="BQ195" s="33">
        <v>1.0931251224681734E-8</v>
      </c>
      <c r="BR195" s="33">
        <v>1.9833925031269621E-28</v>
      </c>
      <c r="BS195" s="33">
        <v>2.3416924734120076E-7</v>
      </c>
      <c r="BT195" s="33">
        <v>7.4178321014025098E-10</v>
      </c>
      <c r="BU195" s="33">
        <v>1.0250354737846963E-9</v>
      </c>
      <c r="BV195" s="33">
        <v>7.7475901799750815E-31</v>
      </c>
      <c r="BW195" s="33">
        <v>7.7475901799750815E-31</v>
      </c>
      <c r="BX195" s="33">
        <v>0</v>
      </c>
      <c r="BY195" s="33">
        <v>1.9240305759256886E-6</v>
      </c>
      <c r="BZ195" s="33">
        <v>2.6096487010434632E-11</v>
      </c>
      <c r="CA195" s="33">
        <v>0</v>
      </c>
      <c r="CB195" s="33">
        <v>0</v>
      </c>
      <c r="CC195" s="33">
        <v>0</v>
      </c>
      <c r="CD195" s="33">
        <v>0</v>
      </c>
      <c r="CE195" s="33">
        <v>0</v>
      </c>
      <c r="CF195" s="33">
        <v>0</v>
      </c>
      <c r="CG195" s="33">
        <v>0</v>
      </c>
      <c r="CH195" s="33">
        <v>0</v>
      </c>
      <c r="CI195" s="33">
        <v>0</v>
      </c>
      <c r="CJ195" s="33">
        <v>0</v>
      </c>
      <c r="CK195" s="33">
        <v>0</v>
      </c>
      <c r="CL195" s="33">
        <v>0</v>
      </c>
      <c r="CM195" s="33">
        <v>0</v>
      </c>
      <c r="CN195" s="33">
        <v>0</v>
      </c>
      <c r="CO195" s="33">
        <v>0</v>
      </c>
      <c r="CP195" s="33">
        <v>0</v>
      </c>
      <c r="CQ195" s="33">
        <v>0</v>
      </c>
      <c r="CR195" s="33">
        <v>0</v>
      </c>
      <c r="CS195" s="33">
        <v>0</v>
      </c>
      <c r="CT195" s="33">
        <v>0</v>
      </c>
      <c r="CU195" s="33">
        <v>0</v>
      </c>
      <c r="CV195" s="33">
        <v>2.6769149164199469E-8</v>
      </c>
      <c r="CW195" s="33">
        <v>5.4816169751303824E-4</v>
      </c>
      <c r="CX195" s="33">
        <v>0</v>
      </c>
      <c r="CY195" s="33">
        <v>0</v>
      </c>
      <c r="CZ195" s="33">
        <v>0</v>
      </c>
      <c r="DA195" s="33">
        <v>0</v>
      </c>
      <c r="DB195" s="33">
        <v>0</v>
      </c>
      <c r="DC195" s="33">
        <v>0</v>
      </c>
      <c r="DD195" s="33">
        <v>0</v>
      </c>
      <c r="DE195" s="33">
        <v>0</v>
      </c>
      <c r="DF195" s="33">
        <v>0</v>
      </c>
      <c r="DG195" s="33">
        <v>0</v>
      </c>
      <c r="DH195" s="33">
        <v>2.1133609357145019E-3</v>
      </c>
      <c r="DI195" s="33">
        <v>0</v>
      </c>
      <c r="DJ195" s="33">
        <v>0</v>
      </c>
      <c r="DK195" s="33">
        <v>0</v>
      </c>
      <c r="DL195" s="33">
        <v>0</v>
      </c>
      <c r="DM195" s="33">
        <v>0</v>
      </c>
      <c r="DN195" s="33">
        <v>0</v>
      </c>
      <c r="DO195" s="33">
        <v>0</v>
      </c>
      <c r="DP195" s="33">
        <v>0</v>
      </c>
      <c r="DQ195" s="33">
        <v>2.8695825902002945E-5</v>
      </c>
      <c r="DR195" s="33">
        <v>2.4058235523543506E-8</v>
      </c>
      <c r="DS195" s="33">
        <v>0</v>
      </c>
      <c r="DT195" s="33">
        <v>9.4055318276044535E-10</v>
      </c>
      <c r="DU195" s="33">
        <v>1.7751956328350891E-8</v>
      </c>
      <c r="DV195" s="33">
        <v>4.2425369118884748E-7</v>
      </c>
      <c r="DW195" s="33">
        <v>1.1456670834670757E-5</v>
      </c>
      <c r="DX195" s="33">
        <v>1.1930636748149982E-6</v>
      </c>
      <c r="DY195" s="33">
        <v>6.640860399125792E-2</v>
      </c>
      <c r="DZ195" s="33">
        <v>0</v>
      </c>
      <c r="EA195" s="33">
        <v>0</v>
      </c>
      <c r="EB195" s="33">
        <v>5.9180783049794552E-8</v>
      </c>
      <c r="EC195" s="33">
        <v>4.1568108002578845E-8</v>
      </c>
      <c r="ED195" s="33">
        <v>1.296200616414947E-5</v>
      </c>
      <c r="EE195" s="33">
        <v>7.902406346532582E-6</v>
      </c>
      <c r="EF195" s="33">
        <v>0</v>
      </c>
      <c r="EG195" s="33">
        <v>0</v>
      </c>
      <c r="EH195" s="33">
        <v>2.6888328503532157E-8</v>
      </c>
      <c r="EI195" s="33">
        <v>2.7667183912780849E-7</v>
      </c>
      <c r="EJ195" s="33">
        <v>5.5990861939374116E-2</v>
      </c>
      <c r="EK195" s="33">
        <v>0.13553717217145161</v>
      </c>
      <c r="EL195" s="33">
        <v>0</v>
      </c>
      <c r="EM195" s="33">
        <v>0</v>
      </c>
      <c r="EN195" s="33">
        <v>0</v>
      </c>
      <c r="EO195" s="33">
        <v>0</v>
      </c>
      <c r="EP195" s="33">
        <v>0</v>
      </c>
      <c r="EQ195" s="33">
        <v>0</v>
      </c>
      <c r="ER195" s="33">
        <v>0</v>
      </c>
      <c r="ES195" s="33">
        <v>0</v>
      </c>
      <c r="ET195" s="33">
        <v>0</v>
      </c>
      <c r="EU195" s="33">
        <v>5.5603176908844709E-10</v>
      </c>
      <c r="EV195" s="33">
        <v>1.026028347870889E-3</v>
      </c>
      <c r="EW195" s="33">
        <v>0</v>
      </c>
      <c r="EX195" s="33">
        <v>0</v>
      </c>
      <c r="EY195" s="33">
        <v>0</v>
      </c>
      <c r="EZ195" s="33">
        <v>0</v>
      </c>
      <c r="FA195" s="33">
        <v>0</v>
      </c>
      <c r="FB195" s="33">
        <v>0</v>
      </c>
      <c r="FC195" s="33">
        <v>1.7581327752822637E-5</v>
      </c>
      <c r="FD195" s="33">
        <v>0</v>
      </c>
      <c r="FE195" s="33">
        <v>0</v>
      </c>
      <c r="FF195" s="33">
        <v>0</v>
      </c>
      <c r="FG195" s="33">
        <v>0</v>
      </c>
      <c r="FH195" s="33">
        <v>0</v>
      </c>
      <c r="FI195" s="33">
        <v>0</v>
      </c>
      <c r="FJ195" s="33">
        <v>0</v>
      </c>
      <c r="FK195" s="33">
        <v>2.8998921249121349E-2</v>
      </c>
      <c r="FL195" s="33">
        <v>9.6469909579906775E-3</v>
      </c>
      <c r="FM195" s="33">
        <v>0</v>
      </c>
      <c r="FN195" s="33">
        <v>1.0460882407137367E-2</v>
      </c>
      <c r="FO195" s="33">
        <v>3.5194822179066814E-3</v>
      </c>
      <c r="FP195" s="33">
        <v>0</v>
      </c>
      <c r="FQ195" s="33">
        <v>0</v>
      </c>
      <c r="FR195" s="33">
        <v>0</v>
      </c>
      <c r="FS195" s="33">
        <v>6.0359250906514582E-2</v>
      </c>
      <c r="FT195" s="33">
        <v>9.2073078948040534E-3</v>
      </c>
      <c r="FU195" s="33">
        <v>0</v>
      </c>
      <c r="FV195" s="33">
        <v>0</v>
      </c>
      <c r="FW195" s="33">
        <v>0</v>
      </c>
      <c r="FX195" s="33">
        <v>0</v>
      </c>
      <c r="FY195" s="33">
        <v>0</v>
      </c>
      <c r="FZ195" s="33">
        <v>0</v>
      </c>
      <c r="GA195" s="33">
        <v>0</v>
      </c>
      <c r="GB195" s="33">
        <v>0</v>
      </c>
      <c r="GC195" s="33">
        <v>0</v>
      </c>
      <c r="GD195" s="33">
        <v>0</v>
      </c>
      <c r="GE195" s="33">
        <v>0</v>
      </c>
      <c r="GF195" s="33">
        <v>0</v>
      </c>
      <c r="GG195" s="33">
        <v>0</v>
      </c>
      <c r="GH195" s="33">
        <v>0</v>
      </c>
      <c r="GI195" s="33">
        <v>0</v>
      </c>
      <c r="GJ195" s="33">
        <v>0</v>
      </c>
      <c r="GK195" s="33">
        <v>0</v>
      </c>
      <c r="GL195" s="33">
        <v>0</v>
      </c>
      <c r="GM195" s="33">
        <v>0</v>
      </c>
      <c r="GN195" s="33">
        <v>0</v>
      </c>
      <c r="GO195" s="33">
        <v>0</v>
      </c>
      <c r="GP195" s="33">
        <v>0</v>
      </c>
      <c r="GQ195" s="33">
        <v>0</v>
      </c>
      <c r="GR195" s="33">
        <v>0</v>
      </c>
      <c r="GS195" s="33">
        <v>0</v>
      </c>
      <c r="GT195" s="33">
        <v>0</v>
      </c>
      <c r="GU195" s="33">
        <v>0</v>
      </c>
      <c r="GV195" s="33">
        <v>0</v>
      </c>
      <c r="GW195" s="33">
        <v>0</v>
      </c>
      <c r="GX195" s="33">
        <v>0</v>
      </c>
      <c r="GY195" s="33">
        <v>0</v>
      </c>
      <c r="GZ195" s="33">
        <v>0</v>
      </c>
      <c r="HA195" s="33">
        <v>0</v>
      </c>
      <c r="HB195" s="33">
        <v>0</v>
      </c>
      <c r="HC195" s="33">
        <v>0</v>
      </c>
      <c r="HD195" s="33">
        <v>0</v>
      </c>
      <c r="HE195" s="33">
        <v>0</v>
      </c>
      <c r="HF195" s="33">
        <v>0</v>
      </c>
      <c r="HG195" s="33">
        <v>0</v>
      </c>
      <c r="HH195" s="33">
        <v>0</v>
      </c>
      <c r="HI195" s="33">
        <v>0</v>
      </c>
      <c r="HJ195" s="33">
        <v>0</v>
      </c>
      <c r="HK195" s="33">
        <v>0</v>
      </c>
      <c r="HL195" s="33">
        <v>0</v>
      </c>
      <c r="HM195" s="33">
        <v>0</v>
      </c>
      <c r="HN195" s="33">
        <v>0</v>
      </c>
      <c r="HO195" s="33">
        <v>0</v>
      </c>
      <c r="HP195" s="33">
        <v>0</v>
      </c>
      <c r="HQ195" s="33">
        <v>0</v>
      </c>
      <c r="HR195" s="33">
        <v>0</v>
      </c>
      <c r="HS195" s="33">
        <v>0</v>
      </c>
      <c r="HT195" s="33">
        <v>0</v>
      </c>
      <c r="HU195" s="33">
        <v>0</v>
      </c>
      <c r="HV195" s="33">
        <v>0</v>
      </c>
      <c r="HW195" s="33">
        <v>0</v>
      </c>
      <c r="HX195" s="33">
        <v>0</v>
      </c>
      <c r="HY195" s="33">
        <v>0</v>
      </c>
      <c r="HZ195" s="33">
        <v>0</v>
      </c>
      <c r="IA195" s="33">
        <v>0</v>
      </c>
      <c r="IB195" s="33">
        <v>0</v>
      </c>
      <c r="IC195" s="33">
        <v>0</v>
      </c>
      <c r="ID195" s="33">
        <v>0</v>
      </c>
      <c r="IE195" s="33">
        <v>0</v>
      </c>
      <c r="IF195" s="33">
        <v>0</v>
      </c>
      <c r="IG195" s="33">
        <v>0</v>
      </c>
      <c r="IH195" s="33">
        <v>0</v>
      </c>
      <c r="II195" s="33">
        <v>0</v>
      </c>
      <c r="IJ195" s="33">
        <v>0</v>
      </c>
      <c r="IK195" s="33">
        <v>0</v>
      </c>
      <c r="IL195" s="33">
        <v>0</v>
      </c>
      <c r="IM195" s="33">
        <v>0</v>
      </c>
      <c r="IN195" s="33">
        <v>0</v>
      </c>
      <c r="IO195" s="33">
        <v>0</v>
      </c>
      <c r="IP195" s="33">
        <v>0</v>
      </c>
      <c r="IQ195" s="33">
        <v>0</v>
      </c>
      <c r="IR195" s="33">
        <v>0</v>
      </c>
      <c r="IS195" s="33">
        <v>0</v>
      </c>
      <c r="IT195" s="33">
        <v>0</v>
      </c>
      <c r="IU195" s="33">
        <v>0</v>
      </c>
      <c r="IV195" s="33">
        <v>0</v>
      </c>
      <c r="IW195" s="33">
        <v>0</v>
      </c>
      <c r="IX195" s="33">
        <v>0</v>
      </c>
      <c r="IY195" s="33">
        <v>0</v>
      </c>
      <c r="IZ195" s="33">
        <v>0</v>
      </c>
      <c r="JA195" s="33">
        <v>0</v>
      </c>
      <c r="JB195" s="33">
        <v>0</v>
      </c>
      <c r="JC195" s="33">
        <v>0</v>
      </c>
      <c r="JD195" s="33">
        <v>0</v>
      </c>
      <c r="JE195" s="33">
        <v>0</v>
      </c>
      <c r="JF195" s="33">
        <v>0</v>
      </c>
      <c r="JG195" s="33">
        <v>0</v>
      </c>
      <c r="JH195" s="33">
        <v>0</v>
      </c>
      <c r="JI195" s="33">
        <v>0</v>
      </c>
      <c r="JJ195" s="33">
        <v>0</v>
      </c>
      <c r="JK195" s="33">
        <v>0</v>
      </c>
      <c r="JL195" s="33">
        <v>0</v>
      </c>
      <c r="JM195" s="33">
        <v>0</v>
      </c>
      <c r="JN195" s="33">
        <v>0</v>
      </c>
      <c r="JO195" s="33">
        <v>0</v>
      </c>
      <c r="JP195" s="33">
        <v>0</v>
      </c>
      <c r="JQ195" s="33">
        <v>0</v>
      </c>
      <c r="JR195" s="33">
        <v>0</v>
      </c>
      <c r="JS195" s="33">
        <v>0</v>
      </c>
      <c r="JT195" s="33">
        <v>0</v>
      </c>
      <c r="JU195" s="33">
        <v>0</v>
      </c>
      <c r="JV195" s="33">
        <v>0</v>
      </c>
      <c r="JW195" s="33">
        <v>0</v>
      </c>
      <c r="JX195" s="33">
        <v>0</v>
      </c>
      <c r="JY195" s="33">
        <v>0</v>
      </c>
      <c r="JZ195" s="33">
        <v>0</v>
      </c>
      <c r="KA195" s="33">
        <v>0</v>
      </c>
      <c r="KB195" s="33">
        <v>0</v>
      </c>
      <c r="KC195" s="33">
        <v>0</v>
      </c>
      <c r="KD195" s="33">
        <v>0</v>
      </c>
      <c r="KE195" s="33">
        <v>0</v>
      </c>
      <c r="KF195" s="33">
        <v>0</v>
      </c>
      <c r="KG195" s="33">
        <v>0</v>
      </c>
      <c r="KH195" s="33">
        <v>0</v>
      </c>
      <c r="KI195" s="33">
        <v>0</v>
      </c>
      <c r="KJ195" s="33">
        <v>0</v>
      </c>
      <c r="KK195" s="33">
        <v>0</v>
      </c>
      <c r="KL195" s="33">
        <v>0</v>
      </c>
      <c r="KM195" s="33">
        <v>0</v>
      </c>
      <c r="KN195" s="33">
        <v>0</v>
      </c>
      <c r="KO195" s="33">
        <v>0</v>
      </c>
      <c r="KP195" s="33">
        <v>0</v>
      </c>
      <c r="KQ195" s="33">
        <v>0</v>
      </c>
      <c r="KR195" s="33">
        <v>0</v>
      </c>
      <c r="KS195" s="33">
        <v>0</v>
      </c>
      <c r="KT195" s="33">
        <v>0</v>
      </c>
      <c r="KU195" s="33">
        <v>0</v>
      </c>
      <c r="KV195" s="33">
        <v>0</v>
      </c>
      <c r="KW195" s="33">
        <v>0</v>
      </c>
      <c r="KX195" s="33">
        <v>0</v>
      </c>
      <c r="KY195" s="33">
        <v>0</v>
      </c>
      <c r="KZ195" s="33">
        <v>0</v>
      </c>
      <c r="LA195" s="33">
        <v>0</v>
      </c>
      <c r="LB195" s="33">
        <v>0</v>
      </c>
      <c r="LC195" s="33">
        <v>0</v>
      </c>
      <c r="LD195" s="33">
        <v>0</v>
      </c>
      <c r="LE195" s="33">
        <v>0</v>
      </c>
      <c r="LF195" s="33">
        <v>0</v>
      </c>
      <c r="LG195" s="33">
        <v>0</v>
      </c>
      <c r="LH195" s="33">
        <v>0</v>
      </c>
      <c r="LI195" s="33">
        <v>0</v>
      </c>
      <c r="LJ195" s="33">
        <v>0</v>
      </c>
      <c r="LK195" s="33">
        <v>0</v>
      </c>
      <c r="LL195" s="33">
        <v>0</v>
      </c>
      <c r="LM195" s="33">
        <v>0</v>
      </c>
      <c r="LN195" s="33">
        <v>0</v>
      </c>
      <c r="LO195" s="33">
        <v>0</v>
      </c>
      <c r="LP195" s="33">
        <v>0</v>
      </c>
      <c r="LQ195" s="33">
        <v>0</v>
      </c>
      <c r="LR195" s="33">
        <v>0</v>
      </c>
      <c r="LS195" s="33">
        <v>0</v>
      </c>
      <c r="LT195" s="33">
        <v>0</v>
      </c>
      <c r="LU195" s="33">
        <v>0</v>
      </c>
      <c r="LV195" s="33">
        <v>0</v>
      </c>
      <c r="LW195" s="33">
        <v>0</v>
      </c>
      <c r="LX195" s="33">
        <v>0</v>
      </c>
      <c r="LY195" s="33">
        <v>0</v>
      </c>
      <c r="LZ195" s="33">
        <v>0</v>
      </c>
      <c r="MA195" s="33">
        <v>0</v>
      </c>
      <c r="MB195" s="33">
        <v>0</v>
      </c>
      <c r="MC195" s="33">
        <v>0</v>
      </c>
      <c r="MD195" s="33">
        <v>0</v>
      </c>
      <c r="ME195" s="33">
        <v>0</v>
      </c>
      <c r="MF195" s="33">
        <v>0</v>
      </c>
      <c r="MG195" s="33">
        <v>0</v>
      </c>
      <c r="MH195" s="33">
        <v>0</v>
      </c>
      <c r="MI195" s="33">
        <v>0</v>
      </c>
      <c r="MJ195" s="33">
        <v>0</v>
      </c>
      <c r="MK195" s="33">
        <v>0</v>
      </c>
      <c r="ML195" s="33">
        <v>0</v>
      </c>
      <c r="MM195" s="33">
        <v>0</v>
      </c>
      <c r="MN195" s="33">
        <v>0</v>
      </c>
      <c r="MO195" s="36">
        <v>0</v>
      </c>
      <c r="MP195" s="36">
        <v>0</v>
      </c>
      <c r="MQ195" s="36">
        <v>0</v>
      </c>
      <c r="MR195" s="36">
        <v>0</v>
      </c>
      <c r="MS195" s="33">
        <v>0</v>
      </c>
      <c r="MT195" s="33">
        <v>0</v>
      </c>
      <c r="MU195" s="33">
        <v>0</v>
      </c>
      <c r="MV195" s="33">
        <v>0</v>
      </c>
      <c r="MW195" s="33">
        <v>0</v>
      </c>
      <c r="MX195" s="33">
        <v>0</v>
      </c>
      <c r="MY195" s="33">
        <v>0</v>
      </c>
      <c r="MZ195" s="33">
        <v>0</v>
      </c>
      <c r="NA195" s="33">
        <v>0</v>
      </c>
      <c r="NB195" s="33">
        <v>0</v>
      </c>
      <c r="NC195" s="33">
        <v>0</v>
      </c>
      <c r="ND195" s="33">
        <v>0</v>
      </c>
      <c r="NE195" s="33">
        <v>0</v>
      </c>
      <c r="NF195" s="37">
        <v>5.4227092092557535E-4</v>
      </c>
      <c r="NG195" s="37">
        <v>2.9411959943538247E-3</v>
      </c>
      <c r="NH195" s="37">
        <v>5.1870511792677125E-3</v>
      </c>
      <c r="NI195" s="37">
        <v>7.4824406952658379E-3</v>
      </c>
      <c r="NJ195" s="37">
        <v>8.0659169531002283E-3</v>
      </c>
      <c r="NK195" s="37">
        <v>3.4495141804727792E-4</v>
      </c>
      <c r="NL195" s="37">
        <v>3.9447448261215315E-3</v>
      </c>
      <c r="NM195" s="37">
        <v>1.2063445821954588E-2</v>
      </c>
      <c r="NN195" s="37">
        <v>3.2367551513269754E-2</v>
      </c>
      <c r="NO195" s="37">
        <v>9.5726581041991499E-2</v>
      </c>
      <c r="NP195" s="37">
        <v>1.4372522960411626E-2</v>
      </c>
      <c r="NQ195" s="37">
        <v>2.2404600403229603E-2</v>
      </c>
      <c r="NR195" s="37">
        <v>2.7844275712174214E-2</v>
      </c>
      <c r="NS195" s="37">
        <v>2.855576040510276E-2</v>
      </c>
      <c r="NT195" s="37">
        <v>2.1316893868003627E-2</v>
      </c>
      <c r="NU195" s="37">
        <v>1.6030499155456764E-3</v>
      </c>
      <c r="NV195" s="37">
        <v>4.4069413977658222E-3</v>
      </c>
      <c r="NW195" s="37">
        <v>9.5278876730040003E-3</v>
      </c>
      <c r="NX195" s="37">
        <v>1.6683270100674805E-2</v>
      </c>
      <c r="NY195" s="37">
        <v>1.5148458536442104E-2</v>
      </c>
      <c r="NZ195" s="33">
        <v>0</v>
      </c>
      <c r="OA195" s="33">
        <v>0</v>
      </c>
      <c r="OB195" s="33">
        <v>0</v>
      </c>
      <c r="OC195" s="33">
        <v>0</v>
      </c>
      <c r="OD195" s="33">
        <v>0</v>
      </c>
      <c r="OE195" s="33">
        <v>14.835924546415196</v>
      </c>
      <c r="OF195" s="33">
        <v>1.4625052368128877</v>
      </c>
      <c r="OG195" s="33">
        <v>4.3489386287999997E-5</v>
      </c>
      <c r="OH195" s="34">
        <f t="shared" si="0"/>
        <v>70.969882266193451</v>
      </c>
      <c r="OI195" s="34">
        <f>SUM(GM$2:GM$397)</f>
        <v>70.969882266193451</v>
      </c>
      <c r="OJ195" s="35">
        <f t="shared" si="1"/>
        <v>0</v>
      </c>
    </row>
    <row r="196" spans="1:400" ht="12.75" hidden="1" customHeight="1" outlineLevel="1" x14ac:dyDescent="0.35">
      <c r="A196" s="32" t="s">
        <v>64</v>
      </c>
      <c r="B196" s="33">
        <v>0.17208247345097888</v>
      </c>
      <c r="C196" s="33">
        <v>7.4006365205625771E-2</v>
      </c>
      <c r="D196" s="33">
        <v>1.4067858157812963E-2</v>
      </c>
      <c r="E196" s="33">
        <v>5.5693928749912518E-2</v>
      </c>
      <c r="F196" s="33">
        <v>8.0856027710089519E-3</v>
      </c>
      <c r="G196" s="33">
        <v>0.10602731738867745</v>
      </c>
      <c r="H196" s="33">
        <v>7.9518080954256638E-4</v>
      </c>
      <c r="I196" s="33">
        <v>7.4342894125591794E-2</v>
      </c>
      <c r="J196" s="33">
        <v>8.2056224717458215E-2</v>
      </c>
      <c r="K196" s="33">
        <v>2.5852513744133898E-3</v>
      </c>
      <c r="L196" s="33">
        <v>4.2016921137831453E-2</v>
      </c>
      <c r="M196" s="33">
        <v>2.0049836236493458E-3</v>
      </c>
      <c r="N196" s="33">
        <v>6.7792567856317848E-2</v>
      </c>
      <c r="O196" s="33">
        <v>1.3917808500155552E-4</v>
      </c>
      <c r="P196" s="33">
        <v>1.7812792793555371E-4</v>
      </c>
      <c r="Q196" s="33">
        <v>5.6337522954892083E-2</v>
      </c>
      <c r="R196" s="33">
        <v>30.916633171485909</v>
      </c>
      <c r="S196" s="33">
        <v>0.1444517133430599</v>
      </c>
      <c r="T196" s="33">
        <v>2.0065073180718738E-3</v>
      </c>
      <c r="U196" s="33">
        <v>0.1436537761036531</v>
      </c>
      <c r="V196" s="33">
        <v>0</v>
      </c>
      <c r="W196" s="33">
        <v>1.3589226038169869E-2</v>
      </c>
      <c r="X196" s="33">
        <v>3.6102434122829881E-3</v>
      </c>
      <c r="Y196" s="33">
        <v>5.0517692411871394E-6</v>
      </c>
      <c r="Z196" s="33">
        <v>0</v>
      </c>
      <c r="AA196" s="33">
        <v>0</v>
      </c>
      <c r="AB196" s="33">
        <v>0</v>
      </c>
      <c r="AC196" s="33">
        <v>1.2813629452925618E-3</v>
      </c>
      <c r="AD196" s="33">
        <v>0</v>
      </c>
      <c r="AE196" s="33">
        <v>0</v>
      </c>
      <c r="AF196" s="33">
        <v>0</v>
      </c>
      <c r="AG196" s="33">
        <v>0.14929316233456477</v>
      </c>
      <c r="AH196" s="33">
        <v>9.0925903813450284E-5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131.19643454675861</v>
      </c>
      <c r="AQ196" s="33">
        <v>2.3786641463524449E-2</v>
      </c>
      <c r="AR196" s="33">
        <v>2.5290168746764894</v>
      </c>
      <c r="AS196" s="33">
        <v>1.641816542467282E-2</v>
      </c>
      <c r="AT196" s="33">
        <v>0.91409909653268118</v>
      </c>
      <c r="AU196" s="33">
        <v>1.2029401561657126E-6</v>
      </c>
      <c r="AV196" s="33">
        <v>1.5058724517859856E-6</v>
      </c>
      <c r="AW196" s="33">
        <v>0</v>
      </c>
      <c r="AX196" s="33">
        <v>6.3040730673720859E-4</v>
      </c>
      <c r="AY196" s="33">
        <v>1.4259676690033953</v>
      </c>
      <c r="AZ196" s="33">
        <v>1.4709806646601095E-5</v>
      </c>
      <c r="BA196" s="33">
        <v>1.8059278477242136E-6</v>
      </c>
      <c r="BB196" s="33">
        <v>6.5906855325150407E-2</v>
      </c>
      <c r="BC196" s="33">
        <v>1.203165180418565</v>
      </c>
      <c r="BD196" s="33">
        <v>2.0988370028593019E-11</v>
      </c>
      <c r="BE196" s="33">
        <v>1.0676422098079099E-4</v>
      </c>
      <c r="BF196" s="33">
        <v>7.7332087085929448E-6</v>
      </c>
      <c r="BG196" s="33">
        <v>0</v>
      </c>
      <c r="BH196" s="33">
        <v>2.5762074013889436E-6</v>
      </c>
      <c r="BI196" s="33">
        <v>1.5106484267845788E-6</v>
      </c>
      <c r="BJ196" s="33">
        <v>1.500960699645309E-6</v>
      </c>
      <c r="BK196" s="33">
        <v>1.5485294728522634E-6</v>
      </c>
      <c r="BL196" s="33">
        <v>4.6953043688124396E-7</v>
      </c>
      <c r="BM196" s="33">
        <v>3.9089227378847312E-9</v>
      </c>
      <c r="BN196" s="33">
        <v>4.2380633211810748E-5</v>
      </c>
      <c r="BO196" s="33">
        <v>2.4699668246172295E-6</v>
      </c>
      <c r="BP196" s="33">
        <v>0</v>
      </c>
      <c r="BQ196" s="33">
        <v>0</v>
      </c>
      <c r="BR196" s="33">
        <v>1.9833925031269621E-28</v>
      </c>
      <c r="BS196" s="33">
        <v>4.8443485418409498E-12</v>
      </c>
      <c r="BT196" s="33">
        <v>1.0413011947477502E-10</v>
      </c>
      <c r="BU196" s="33">
        <v>1.4799861467851826E-29</v>
      </c>
      <c r="BV196" s="33">
        <v>1.1454396043643935E-31</v>
      </c>
      <c r="BW196" s="33">
        <v>6.9893103032705337E-8</v>
      </c>
      <c r="BX196" s="33">
        <v>6.9972116682645171E-11</v>
      </c>
      <c r="BY196" s="33">
        <v>5.8569907815123672E-6</v>
      </c>
      <c r="BZ196" s="33">
        <v>1.8164245343473836E-4</v>
      </c>
      <c r="CA196" s="33">
        <v>0</v>
      </c>
      <c r="CB196" s="33">
        <v>0</v>
      </c>
      <c r="CC196" s="33">
        <v>0</v>
      </c>
      <c r="CD196" s="33">
        <v>0</v>
      </c>
      <c r="CE196" s="33">
        <v>0</v>
      </c>
      <c r="CF196" s="33">
        <v>0</v>
      </c>
      <c r="CG196" s="33">
        <v>0</v>
      </c>
      <c r="CH196" s="33">
        <v>0</v>
      </c>
      <c r="CI196" s="33">
        <v>0</v>
      </c>
      <c r="CJ196" s="33">
        <v>0</v>
      </c>
      <c r="CK196" s="33">
        <v>0</v>
      </c>
      <c r="CL196" s="33">
        <v>0</v>
      </c>
      <c r="CM196" s="33">
        <v>0</v>
      </c>
      <c r="CN196" s="33">
        <v>0</v>
      </c>
      <c r="CO196" s="33">
        <v>0</v>
      </c>
      <c r="CP196" s="33">
        <v>0</v>
      </c>
      <c r="CQ196" s="33">
        <v>0</v>
      </c>
      <c r="CR196" s="33">
        <v>0</v>
      </c>
      <c r="CS196" s="33">
        <v>0</v>
      </c>
      <c r="CT196" s="33">
        <v>0</v>
      </c>
      <c r="CU196" s="33">
        <v>6.9021213075483207E-6</v>
      </c>
      <c r="CV196" s="33">
        <v>0</v>
      </c>
      <c r="CW196" s="33">
        <v>0</v>
      </c>
      <c r="CX196" s="33">
        <v>2.0229139275087085E-6</v>
      </c>
      <c r="CY196" s="33">
        <v>2.1275659969820634E-11</v>
      </c>
      <c r="CZ196" s="33">
        <v>1.6365892284477411E-11</v>
      </c>
      <c r="DA196" s="33">
        <v>4.4418554655185716E-10</v>
      </c>
      <c r="DB196" s="33">
        <v>7.9474905205515032E-6</v>
      </c>
      <c r="DC196" s="33">
        <v>0</v>
      </c>
      <c r="DD196" s="33">
        <v>0</v>
      </c>
      <c r="DE196" s="33">
        <v>0</v>
      </c>
      <c r="DF196" s="33">
        <v>0</v>
      </c>
      <c r="DG196" s="33">
        <v>0</v>
      </c>
      <c r="DH196" s="33">
        <v>1.3149801377779122E-3</v>
      </c>
      <c r="DI196" s="33">
        <v>0</v>
      </c>
      <c r="DJ196" s="33">
        <v>0</v>
      </c>
      <c r="DK196" s="33">
        <v>0</v>
      </c>
      <c r="DL196" s="33">
        <v>0</v>
      </c>
      <c r="DM196" s="33">
        <v>0</v>
      </c>
      <c r="DN196" s="33">
        <v>0</v>
      </c>
      <c r="DO196" s="33">
        <v>0</v>
      </c>
      <c r="DP196" s="33">
        <v>0</v>
      </c>
      <c r="DQ196" s="33">
        <v>1.8618311875701329E-4</v>
      </c>
      <c r="DR196" s="33">
        <v>1.540508229962802E-7</v>
      </c>
      <c r="DS196" s="33">
        <v>0</v>
      </c>
      <c r="DT196" s="33">
        <v>5.4567180493260992E-9</v>
      </c>
      <c r="DU196" s="33">
        <v>1.1474040886828222E-7</v>
      </c>
      <c r="DV196" s="33">
        <v>1.6809492813608676E-8</v>
      </c>
      <c r="DW196" s="33">
        <v>3.4616853535425364E-5</v>
      </c>
      <c r="DX196" s="33">
        <v>2.5097337068145216E-5</v>
      </c>
      <c r="DY196" s="33">
        <v>0.1757156500514446</v>
      </c>
      <c r="DZ196" s="33">
        <v>0</v>
      </c>
      <c r="EA196" s="33">
        <v>5.8865916012534712E-28</v>
      </c>
      <c r="EB196" s="33">
        <v>5.6048156876258201E-6</v>
      </c>
      <c r="EC196" s="33">
        <v>1.2716172735874609E-7</v>
      </c>
      <c r="ED196" s="33">
        <v>9.8928719763868168E-6</v>
      </c>
      <c r="EE196" s="33">
        <v>2.0198174316673162E-5</v>
      </c>
      <c r="EF196" s="33">
        <v>0</v>
      </c>
      <c r="EG196" s="33">
        <v>0</v>
      </c>
      <c r="EH196" s="33">
        <v>7.519937493853346E-8</v>
      </c>
      <c r="EI196" s="33">
        <v>2.7667183912780849E-7</v>
      </c>
      <c r="EJ196" s="33">
        <v>6.1634808656299639E-2</v>
      </c>
      <c r="EK196" s="33">
        <v>9.2778246785338609</v>
      </c>
      <c r="EL196" s="33">
        <v>2.1535111020624756E-7</v>
      </c>
      <c r="EM196" s="33">
        <v>0</v>
      </c>
      <c r="EN196" s="33">
        <v>0</v>
      </c>
      <c r="EO196" s="33">
        <v>3.8810117745744174E-6</v>
      </c>
      <c r="EP196" s="33">
        <v>7.8740220084219513E-9</v>
      </c>
      <c r="EQ196" s="33">
        <v>5.8225288885501482E-10</v>
      </c>
      <c r="ER196" s="33">
        <v>0</v>
      </c>
      <c r="ES196" s="33">
        <v>0</v>
      </c>
      <c r="ET196" s="33">
        <v>0</v>
      </c>
      <c r="EU196" s="33">
        <v>2.2502978107153284E-5</v>
      </c>
      <c r="EV196" s="33">
        <v>1.8836010189988043E-4</v>
      </c>
      <c r="EW196" s="33">
        <v>9.2017020999468549E-9</v>
      </c>
      <c r="EX196" s="33">
        <v>2.112812900049015E-9</v>
      </c>
      <c r="EY196" s="33">
        <v>2.7138238724661241E-9</v>
      </c>
      <c r="EZ196" s="33">
        <v>1.229757663153528E-2</v>
      </c>
      <c r="FA196" s="33">
        <v>2.4437229109760631E-6</v>
      </c>
      <c r="FB196" s="33">
        <v>1.7070442724069198E-5</v>
      </c>
      <c r="FC196" s="33">
        <v>5.2956434289474954E-6</v>
      </c>
      <c r="FD196" s="33">
        <v>4.9392471807044862E-27</v>
      </c>
      <c r="FE196" s="33">
        <v>1.9665985053235534E-2</v>
      </c>
      <c r="FF196" s="33">
        <v>6.5232878452764944E-7</v>
      </c>
      <c r="FG196" s="33">
        <v>1.4039321846568597E-8</v>
      </c>
      <c r="FH196" s="33">
        <v>3.7800022360501311E-4</v>
      </c>
      <c r="FI196" s="33">
        <v>1.3438941237481483E-6</v>
      </c>
      <c r="FJ196" s="33">
        <v>2.1049762780150659E-2</v>
      </c>
      <c r="FK196" s="33">
        <v>0.24657851606813846</v>
      </c>
      <c r="FL196" s="33">
        <v>5.7430987636935688E-3</v>
      </c>
      <c r="FM196" s="33">
        <v>0</v>
      </c>
      <c r="FN196" s="33">
        <v>4.8368836631776845E-2</v>
      </c>
      <c r="FO196" s="33">
        <v>1.0398726230205763E-2</v>
      </c>
      <c r="FP196" s="33">
        <v>0</v>
      </c>
      <c r="FQ196" s="33">
        <v>2.5638889417278169E-4</v>
      </c>
      <c r="FR196" s="33">
        <v>0</v>
      </c>
      <c r="FS196" s="33">
        <v>9.2906008802439419E-2</v>
      </c>
      <c r="FT196" s="33">
        <v>3.1485261232318672E-2</v>
      </c>
      <c r="FU196" s="33">
        <v>0</v>
      </c>
      <c r="FV196" s="33">
        <v>3.0446414973486148E-3</v>
      </c>
      <c r="FW196" s="33">
        <v>0</v>
      </c>
      <c r="FX196" s="33">
        <v>0</v>
      </c>
      <c r="FY196" s="33">
        <v>0</v>
      </c>
      <c r="FZ196" s="33">
        <v>0</v>
      </c>
      <c r="GA196" s="33">
        <v>0</v>
      </c>
      <c r="GB196" s="33">
        <v>0</v>
      </c>
      <c r="GC196" s="33">
        <v>0</v>
      </c>
      <c r="GD196" s="33">
        <v>0</v>
      </c>
      <c r="GE196" s="33">
        <v>0</v>
      </c>
      <c r="GF196" s="33">
        <v>0</v>
      </c>
      <c r="GG196" s="33">
        <v>0</v>
      </c>
      <c r="GH196" s="33">
        <v>0</v>
      </c>
      <c r="GI196" s="33">
        <v>0</v>
      </c>
      <c r="GJ196" s="33">
        <v>0</v>
      </c>
      <c r="GK196" s="33">
        <v>0</v>
      </c>
      <c r="GL196" s="33">
        <v>0</v>
      </c>
      <c r="GM196" s="33">
        <v>0</v>
      </c>
      <c r="GN196" s="33">
        <v>0</v>
      </c>
      <c r="GO196" s="33">
        <v>0</v>
      </c>
      <c r="GP196" s="33">
        <v>0</v>
      </c>
      <c r="GQ196" s="33">
        <v>0</v>
      </c>
      <c r="GR196" s="33">
        <v>0</v>
      </c>
      <c r="GS196" s="33">
        <v>0</v>
      </c>
      <c r="GT196" s="33">
        <v>0</v>
      </c>
      <c r="GU196" s="33">
        <v>0</v>
      </c>
      <c r="GV196" s="33">
        <v>0</v>
      </c>
      <c r="GW196" s="33">
        <v>0</v>
      </c>
      <c r="GX196" s="33">
        <v>0</v>
      </c>
      <c r="GY196" s="33">
        <v>0</v>
      </c>
      <c r="GZ196" s="33">
        <v>0</v>
      </c>
      <c r="HA196" s="33">
        <v>0</v>
      </c>
      <c r="HB196" s="33">
        <v>0</v>
      </c>
      <c r="HC196" s="33">
        <v>0</v>
      </c>
      <c r="HD196" s="33">
        <v>0</v>
      </c>
      <c r="HE196" s="33">
        <v>0</v>
      </c>
      <c r="HF196" s="33">
        <v>0</v>
      </c>
      <c r="HG196" s="33">
        <v>0</v>
      </c>
      <c r="HH196" s="33">
        <v>0</v>
      </c>
      <c r="HI196" s="33">
        <v>0</v>
      </c>
      <c r="HJ196" s="33">
        <v>0</v>
      </c>
      <c r="HK196" s="33">
        <v>0</v>
      </c>
      <c r="HL196" s="33">
        <v>0</v>
      </c>
      <c r="HM196" s="33">
        <v>0</v>
      </c>
      <c r="HN196" s="33">
        <v>0</v>
      </c>
      <c r="HO196" s="33">
        <v>0</v>
      </c>
      <c r="HP196" s="33">
        <v>0</v>
      </c>
      <c r="HQ196" s="33">
        <v>0</v>
      </c>
      <c r="HR196" s="33">
        <v>0</v>
      </c>
      <c r="HS196" s="33">
        <v>0</v>
      </c>
      <c r="HT196" s="33">
        <v>0</v>
      </c>
      <c r="HU196" s="33">
        <v>0</v>
      </c>
      <c r="HV196" s="33">
        <v>0</v>
      </c>
      <c r="HW196" s="33">
        <v>0</v>
      </c>
      <c r="HX196" s="33">
        <v>0</v>
      </c>
      <c r="HY196" s="33">
        <v>0</v>
      </c>
      <c r="HZ196" s="33">
        <v>0</v>
      </c>
      <c r="IA196" s="33">
        <v>0</v>
      </c>
      <c r="IB196" s="33">
        <v>0</v>
      </c>
      <c r="IC196" s="33">
        <v>0</v>
      </c>
      <c r="ID196" s="33">
        <v>0</v>
      </c>
      <c r="IE196" s="33">
        <v>0</v>
      </c>
      <c r="IF196" s="33">
        <v>0</v>
      </c>
      <c r="IG196" s="33">
        <v>0</v>
      </c>
      <c r="IH196" s="33">
        <v>0</v>
      </c>
      <c r="II196" s="33">
        <v>0</v>
      </c>
      <c r="IJ196" s="33">
        <v>0</v>
      </c>
      <c r="IK196" s="33">
        <v>0</v>
      </c>
      <c r="IL196" s="33">
        <v>0</v>
      </c>
      <c r="IM196" s="33">
        <v>0</v>
      </c>
      <c r="IN196" s="33">
        <v>0</v>
      </c>
      <c r="IO196" s="33">
        <v>0</v>
      </c>
      <c r="IP196" s="33">
        <v>0</v>
      </c>
      <c r="IQ196" s="33">
        <v>0</v>
      </c>
      <c r="IR196" s="33">
        <v>0</v>
      </c>
      <c r="IS196" s="33">
        <v>0</v>
      </c>
      <c r="IT196" s="33">
        <v>0</v>
      </c>
      <c r="IU196" s="33">
        <v>0</v>
      </c>
      <c r="IV196" s="33">
        <v>0</v>
      </c>
      <c r="IW196" s="33">
        <v>0</v>
      </c>
      <c r="IX196" s="33">
        <v>0</v>
      </c>
      <c r="IY196" s="33">
        <v>0</v>
      </c>
      <c r="IZ196" s="33">
        <v>0</v>
      </c>
      <c r="JA196" s="33">
        <v>0</v>
      </c>
      <c r="JB196" s="33">
        <v>0</v>
      </c>
      <c r="JC196" s="33">
        <v>0</v>
      </c>
      <c r="JD196" s="33">
        <v>0</v>
      </c>
      <c r="JE196" s="33">
        <v>0</v>
      </c>
      <c r="JF196" s="33">
        <v>0</v>
      </c>
      <c r="JG196" s="33">
        <v>0</v>
      </c>
      <c r="JH196" s="33">
        <v>0</v>
      </c>
      <c r="JI196" s="33">
        <v>0</v>
      </c>
      <c r="JJ196" s="33">
        <v>0</v>
      </c>
      <c r="JK196" s="33">
        <v>0</v>
      </c>
      <c r="JL196" s="33">
        <v>0</v>
      </c>
      <c r="JM196" s="33">
        <v>0</v>
      </c>
      <c r="JN196" s="33">
        <v>0</v>
      </c>
      <c r="JO196" s="33">
        <v>0</v>
      </c>
      <c r="JP196" s="33">
        <v>0</v>
      </c>
      <c r="JQ196" s="33">
        <v>0</v>
      </c>
      <c r="JR196" s="33">
        <v>0</v>
      </c>
      <c r="JS196" s="33">
        <v>0</v>
      </c>
      <c r="JT196" s="33">
        <v>0</v>
      </c>
      <c r="JU196" s="33">
        <v>0</v>
      </c>
      <c r="JV196" s="33">
        <v>0</v>
      </c>
      <c r="JW196" s="33">
        <v>0</v>
      </c>
      <c r="JX196" s="33">
        <v>0</v>
      </c>
      <c r="JY196" s="33">
        <v>0</v>
      </c>
      <c r="JZ196" s="33">
        <v>0</v>
      </c>
      <c r="KA196" s="33">
        <v>0</v>
      </c>
      <c r="KB196" s="33">
        <v>0</v>
      </c>
      <c r="KC196" s="33">
        <v>0</v>
      </c>
      <c r="KD196" s="33">
        <v>0</v>
      </c>
      <c r="KE196" s="33">
        <v>0</v>
      </c>
      <c r="KF196" s="33">
        <v>0</v>
      </c>
      <c r="KG196" s="33">
        <v>0</v>
      </c>
      <c r="KH196" s="33">
        <v>0</v>
      </c>
      <c r="KI196" s="33">
        <v>0</v>
      </c>
      <c r="KJ196" s="33">
        <v>0</v>
      </c>
      <c r="KK196" s="33">
        <v>0</v>
      </c>
      <c r="KL196" s="33">
        <v>0</v>
      </c>
      <c r="KM196" s="33">
        <v>0</v>
      </c>
      <c r="KN196" s="33">
        <v>0</v>
      </c>
      <c r="KO196" s="33">
        <v>0</v>
      </c>
      <c r="KP196" s="33">
        <v>0</v>
      </c>
      <c r="KQ196" s="33">
        <v>0</v>
      </c>
      <c r="KR196" s="33">
        <v>0</v>
      </c>
      <c r="KS196" s="33">
        <v>0</v>
      </c>
      <c r="KT196" s="33">
        <v>0</v>
      </c>
      <c r="KU196" s="33">
        <v>0</v>
      </c>
      <c r="KV196" s="33">
        <v>0</v>
      </c>
      <c r="KW196" s="33">
        <v>0</v>
      </c>
      <c r="KX196" s="33">
        <v>0</v>
      </c>
      <c r="KY196" s="33">
        <v>0</v>
      </c>
      <c r="KZ196" s="33">
        <v>0</v>
      </c>
      <c r="LA196" s="33">
        <v>0</v>
      </c>
      <c r="LB196" s="33">
        <v>0</v>
      </c>
      <c r="LC196" s="33">
        <v>0</v>
      </c>
      <c r="LD196" s="33">
        <v>0</v>
      </c>
      <c r="LE196" s="33">
        <v>0</v>
      </c>
      <c r="LF196" s="33">
        <v>0</v>
      </c>
      <c r="LG196" s="33">
        <v>0</v>
      </c>
      <c r="LH196" s="33">
        <v>0</v>
      </c>
      <c r="LI196" s="33">
        <v>0</v>
      </c>
      <c r="LJ196" s="33">
        <v>0</v>
      </c>
      <c r="LK196" s="33">
        <v>0</v>
      </c>
      <c r="LL196" s="33">
        <v>0</v>
      </c>
      <c r="LM196" s="33">
        <v>0</v>
      </c>
      <c r="LN196" s="33">
        <v>0</v>
      </c>
      <c r="LO196" s="33">
        <v>0</v>
      </c>
      <c r="LP196" s="33">
        <v>0</v>
      </c>
      <c r="LQ196" s="33">
        <v>0</v>
      </c>
      <c r="LR196" s="33">
        <v>0</v>
      </c>
      <c r="LS196" s="33">
        <v>0</v>
      </c>
      <c r="LT196" s="33">
        <v>0</v>
      </c>
      <c r="LU196" s="33">
        <v>0</v>
      </c>
      <c r="LV196" s="33">
        <v>0</v>
      </c>
      <c r="LW196" s="33">
        <v>0</v>
      </c>
      <c r="LX196" s="33">
        <v>0</v>
      </c>
      <c r="LY196" s="33">
        <v>0</v>
      </c>
      <c r="LZ196" s="33">
        <v>0</v>
      </c>
      <c r="MA196" s="33">
        <v>0</v>
      </c>
      <c r="MB196" s="33">
        <v>0</v>
      </c>
      <c r="MC196" s="33">
        <v>0</v>
      </c>
      <c r="MD196" s="33">
        <v>0</v>
      </c>
      <c r="ME196" s="33">
        <v>0</v>
      </c>
      <c r="MF196" s="33">
        <v>0</v>
      </c>
      <c r="MG196" s="33">
        <v>0</v>
      </c>
      <c r="MH196" s="33">
        <v>0</v>
      </c>
      <c r="MI196" s="33">
        <v>0</v>
      </c>
      <c r="MJ196" s="33">
        <v>0</v>
      </c>
      <c r="MK196" s="33">
        <v>0</v>
      </c>
      <c r="ML196" s="33">
        <v>0</v>
      </c>
      <c r="MM196" s="33">
        <v>0</v>
      </c>
      <c r="MN196" s="33">
        <v>0</v>
      </c>
      <c r="MO196" s="36">
        <v>0</v>
      </c>
      <c r="MP196" s="36">
        <v>0</v>
      </c>
      <c r="MQ196" s="36">
        <v>0</v>
      </c>
      <c r="MR196" s="36">
        <v>0</v>
      </c>
      <c r="MS196" s="33">
        <v>0</v>
      </c>
      <c r="MT196" s="33">
        <v>0</v>
      </c>
      <c r="MU196" s="33">
        <v>0</v>
      </c>
      <c r="MV196" s="33">
        <v>0</v>
      </c>
      <c r="MW196" s="33">
        <v>0</v>
      </c>
      <c r="MX196" s="33">
        <v>0</v>
      </c>
      <c r="MY196" s="33">
        <v>0</v>
      </c>
      <c r="MZ196" s="33">
        <v>0</v>
      </c>
      <c r="NA196" s="33">
        <v>0</v>
      </c>
      <c r="NB196" s="33">
        <v>0</v>
      </c>
      <c r="NC196" s="33">
        <v>0</v>
      </c>
      <c r="ND196" s="33">
        <v>0</v>
      </c>
      <c r="NE196" s="33">
        <v>0</v>
      </c>
      <c r="NF196" s="37">
        <v>3.1202637026967054E-3</v>
      </c>
      <c r="NG196" s="37">
        <v>8.1408182388055042E-3</v>
      </c>
      <c r="NH196" s="37">
        <v>9.3586531471294351E-3</v>
      </c>
      <c r="NI196" s="37">
        <v>1.1207463518400428E-2</v>
      </c>
      <c r="NJ196" s="37">
        <v>8.0145677503068585E-3</v>
      </c>
      <c r="NK196" s="37">
        <v>1.9557501669467841E-3</v>
      </c>
      <c r="NL196" s="37">
        <v>7.0883120201672796E-3</v>
      </c>
      <c r="NM196" s="37">
        <v>1.6813132127325627E-2</v>
      </c>
      <c r="NN196" s="37">
        <v>3.2496689480841959E-2</v>
      </c>
      <c r="NO196" s="37">
        <v>6.6516678153267311E-2</v>
      </c>
      <c r="NP196" s="37">
        <v>5.3162651251469503E-2</v>
      </c>
      <c r="NQ196" s="37">
        <v>6.1428925167902042E-2</v>
      </c>
      <c r="NR196" s="37">
        <v>5.8889544575099165E-2</v>
      </c>
      <c r="NS196" s="37">
        <v>4.6848761999788026E-2</v>
      </c>
      <c r="NT196" s="37">
        <v>2.8116073305226238E-2</v>
      </c>
      <c r="NU196" s="37">
        <v>4.3282509846054237E-3</v>
      </c>
      <c r="NV196" s="37">
        <v>1.056862825905642E-2</v>
      </c>
      <c r="NW196" s="37">
        <v>1.3928325926885584E-2</v>
      </c>
      <c r="NX196" s="37">
        <v>1.6538452715653608E-2</v>
      </c>
      <c r="NY196" s="37">
        <v>1.5325607453356951E-2</v>
      </c>
      <c r="NZ196" s="33">
        <v>0</v>
      </c>
      <c r="OA196" s="33">
        <v>0</v>
      </c>
      <c r="OB196" s="33">
        <v>0</v>
      </c>
      <c r="OC196" s="33">
        <v>0</v>
      </c>
      <c r="OD196" s="33">
        <v>0</v>
      </c>
      <c r="OE196" s="33">
        <v>7.196744375671944</v>
      </c>
      <c r="OF196" s="33">
        <v>1.6556132201341711</v>
      </c>
      <c r="OG196" s="33">
        <v>6.2863695780939984E-4</v>
      </c>
      <c r="OH196" s="34">
        <f t="shared" si="0"/>
        <v>188.84466446896494</v>
      </c>
      <c r="OI196" s="34">
        <f>SUM(GN$2:GN$397)</f>
        <v>188.84466446896494</v>
      </c>
      <c r="OJ196" s="35">
        <f t="shared" si="1"/>
        <v>0</v>
      </c>
    </row>
    <row r="197" spans="1:400" ht="12.75" hidden="1" customHeight="1" outlineLevel="1" x14ac:dyDescent="0.35">
      <c r="A197" s="32" t="s">
        <v>67</v>
      </c>
      <c r="B197" s="33">
        <v>0.15285647085050524</v>
      </c>
      <c r="C197" s="33">
        <v>0.12531232370004444</v>
      </c>
      <c r="D197" s="33">
        <v>9.993761012338831E-2</v>
      </c>
      <c r="E197" s="33">
        <v>1.37003164139226E-2</v>
      </c>
      <c r="F197" s="33">
        <v>3.7323844958278259E-3</v>
      </c>
      <c r="G197" s="33">
        <v>3.8486113697944128E-2</v>
      </c>
      <c r="H197" s="33">
        <v>1.5108457557342046E-3</v>
      </c>
      <c r="I197" s="33">
        <v>2.2509128318137146E-4</v>
      </c>
      <c r="J197" s="33">
        <v>0.27950231116027796</v>
      </c>
      <c r="K197" s="33">
        <v>2.0648652913056627E-3</v>
      </c>
      <c r="L197" s="33">
        <v>1.363391213993614E-7</v>
      </c>
      <c r="M197" s="33">
        <v>3.1808605375813889E-3</v>
      </c>
      <c r="N197" s="33">
        <v>1.3489859790723292E-2</v>
      </c>
      <c r="O197" s="33">
        <v>1.4489760969670023E-7</v>
      </c>
      <c r="P197" s="33">
        <v>1.335959459516653E-4</v>
      </c>
      <c r="Q197" s="33">
        <v>8.0328634004727551E-3</v>
      </c>
      <c r="R197" s="33">
        <v>3.0625351119183256E-3</v>
      </c>
      <c r="S197" s="33">
        <v>13.24798252035108</v>
      </c>
      <c r="T197" s="33">
        <v>3.1827085920809198E-2</v>
      </c>
      <c r="U197" s="33">
        <v>0.50358857811792523</v>
      </c>
      <c r="V197" s="33">
        <v>0</v>
      </c>
      <c r="W197" s="33">
        <v>1.7631225350264181E-3</v>
      </c>
      <c r="X197" s="33">
        <v>1.3164269653065414E-3</v>
      </c>
      <c r="Y197" s="33">
        <v>1.4902226830583618E-6</v>
      </c>
      <c r="Z197" s="33">
        <v>0</v>
      </c>
      <c r="AA197" s="33">
        <v>0</v>
      </c>
      <c r="AB197" s="33">
        <v>4.6671933574405668E-3</v>
      </c>
      <c r="AC197" s="33">
        <v>3.7548299635412591E-2</v>
      </c>
      <c r="AD197" s="33">
        <v>3.9386175455496052E-4</v>
      </c>
      <c r="AE197" s="33">
        <v>0</v>
      </c>
      <c r="AF197" s="33">
        <v>3.8293170170194507E-4</v>
      </c>
      <c r="AG197" s="33">
        <v>6.6983490902409584E-2</v>
      </c>
      <c r="AH197" s="33">
        <v>4.078790381133731E-5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115.56651994134153</v>
      </c>
      <c r="AQ197" s="33">
        <v>1.9280712390007126E-3</v>
      </c>
      <c r="AR197" s="33">
        <v>2.2288443154215636</v>
      </c>
      <c r="AS197" s="33">
        <v>1.4465484158903615E-2</v>
      </c>
      <c r="AT197" s="33">
        <v>5.3770535090157716E-2</v>
      </c>
      <c r="AU197" s="33">
        <v>2.262457601959709E-4</v>
      </c>
      <c r="AV197" s="33">
        <v>1.1021539882968785E-5</v>
      </c>
      <c r="AW197" s="33">
        <v>2.349322645046386E-5</v>
      </c>
      <c r="AX197" s="33">
        <v>0.57437208062519463</v>
      </c>
      <c r="AY197" s="33">
        <v>1.0207951717115864</v>
      </c>
      <c r="AZ197" s="33">
        <v>2.751782524503835E-2</v>
      </c>
      <c r="BA197" s="33">
        <v>2.5374429252833895E-6</v>
      </c>
      <c r="BB197" s="33">
        <v>0.83514591436902041</v>
      </c>
      <c r="BC197" s="33">
        <v>1.6844312525859906</v>
      </c>
      <c r="BD197" s="33">
        <v>1.1433664434637629E-11</v>
      </c>
      <c r="BE197" s="33">
        <v>1.4944295045956797E-4</v>
      </c>
      <c r="BF197" s="33">
        <v>4.2127575060144431E-6</v>
      </c>
      <c r="BG197" s="33">
        <v>0</v>
      </c>
      <c r="BH197" s="33">
        <v>2.1375451949139919E-6</v>
      </c>
      <c r="BI197" s="33">
        <v>1.0342492493312403E-5</v>
      </c>
      <c r="BJ197" s="33">
        <v>1.0937659661274952E-5</v>
      </c>
      <c r="BK197" s="33">
        <v>3.3945917197038147E-6</v>
      </c>
      <c r="BL197" s="33">
        <v>2.6058635111422677E-4</v>
      </c>
      <c r="BM197" s="33">
        <v>3.9663729663458563E-5</v>
      </c>
      <c r="BN197" s="33">
        <v>9.3747266590250752E-6</v>
      </c>
      <c r="BO197" s="33">
        <v>6.5682028779923139E-7</v>
      </c>
      <c r="BP197" s="33">
        <v>0</v>
      </c>
      <c r="BQ197" s="33">
        <v>0</v>
      </c>
      <c r="BR197" s="33">
        <v>1.9833925031269621E-28</v>
      </c>
      <c r="BS197" s="33">
        <v>3.0676739662862312E-8</v>
      </c>
      <c r="BT197" s="33">
        <v>1.7751850932317107E-6</v>
      </c>
      <c r="BU197" s="33">
        <v>2.3201109139344642E-6</v>
      </c>
      <c r="BV197" s="33">
        <v>6.852989151175255E-12</v>
      </c>
      <c r="BW197" s="33">
        <v>3.4284246048004886E-5</v>
      </c>
      <c r="BX197" s="33">
        <v>9.9515712477344026E-4</v>
      </c>
      <c r="BY197" s="33">
        <v>3.6710937894054193E-6</v>
      </c>
      <c r="BZ197" s="33">
        <v>3.6966217594513772E-6</v>
      </c>
      <c r="CA197" s="33">
        <v>0</v>
      </c>
      <c r="CB197" s="33">
        <v>0</v>
      </c>
      <c r="CC197" s="33">
        <v>0</v>
      </c>
      <c r="CD197" s="33">
        <v>0</v>
      </c>
      <c r="CE197" s="33">
        <v>0</v>
      </c>
      <c r="CF197" s="33">
        <v>0</v>
      </c>
      <c r="CG197" s="33">
        <v>0</v>
      </c>
      <c r="CH197" s="33">
        <v>0</v>
      </c>
      <c r="CI197" s="33">
        <v>0</v>
      </c>
      <c r="CJ197" s="33">
        <v>0</v>
      </c>
      <c r="CK197" s="33">
        <v>0</v>
      </c>
      <c r="CL197" s="33">
        <v>1.7348957829479534E-7</v>
      </c>
      <c r="CM197" s="33">
        <v>0</v>
      </c>
      <c r="CN197" s="33">
        <v>0</v>
      </c>
      <c r="CO197" s="33">
        <v>0</v>
      </c>
      <c r="CP197" s="33">
        <v>0</v>
      </c>
      <c r="CQ197" s="33">
        <v>1.8572865745055407E-10</v>
      </c>
      <c r="CR197" s="33">
        <v>5.1531684781337565E-7</v>
      </c>
      <c r="CS197" s="33">
        <v>0</v>
      </c>
      <c r="CT197" s="33">
        <v>8.0369382551665746E-6</v>
      </c>
      <c r="CU197" s="33">
        <v>2.4974087784564152E-5</v>
      </c>
      <c r="CV197" s="33">
        <v>1.1336556034103541E-7</v>
      </c>
      <c r="CW197" s="33">
        <v>1.3210618773420268E-5</v>
      </c>
      <c r="CX197" s="33">
        <v>2.3040394659639631E-5</v>
      </c>
      <c r="CY197" s="33">
        <v>1.2590120083867495E-5</v>
      </c>
      <c r="CZ197" s="33">
        <v>4.7226462697027109E-8</v>
      </c>
      <c r="DA197" s="33">
        <v>7.5189939290963125E-5</v>
      </c>
      <c r="DB197" s="33">
        <v>2.2765145068868647E-5</v>
      </c>
      <c r="DC197" s="33">
        <v>0</v>
      </c>
      <c r="DD197" s="33">
        <v>0</v>
      </c>
      <c r="DE197" s="33">
        <v>0</v>
      </c>
      <c r="DF197" s="33">
        <v>0</v>
      </c>
      <c r="DG197" s="33">
        <v>0</v>
      </c>
      <c r="DH197" s="33">
        <v>4.6963576349211143E-6</v>
      </c>
      <c r="DI197" s="33">
        <v>0</v>
      </c>
      <c r="DJ197" s="33">
        <v>0</v>
      </c>
      <c r="DK197" s="33">
        <v>0</v>
      </c>
      <c r="DL197" s="33">
        <v>0</v>
      </c>
      <c r="DM197" s="33">
        <v>0</v>
      </c>
      <c r="DN197" s="33">
        <v>0</v>
      </c>
      <c r="DO197" s="33">
        <v>0</v>
      </c>
      <c r="DP197" s="33">
        <v>0</v>
      </c>
      <c r="DQ197" s="33">
        <v>3.5956031246651315E-4</v>
      </c>
      <c r="DR197" s="33">
        <v>3.1102071870282389E-7</v>
      </c>
      <c r="DS197" s="33">
        <v>6.7583802593714815E-11</v>
      </c>
      <c r="DT197" s="33">
        <v>2.9150815077338265E-8</v>
      </c>
      <c r="DU197" s="33">
        <v>5.6277658850351761E-5</v>
      </c>
      <c r="DV197" s="33">
        <v>3.243608523608488E-6</v>
      </c>
      <c r="DW197" s="33">
        <v>5.094851451127402E-5</v>
      </c>
      <c r="DX197" s="33">
        <v>6.7635902148932678E-5</v>
      </c>
      <c r="DY197" s="33">
        <v>1.9368917871099699E-2</v>
      </c>
      <c r="DZ197" s="33">
        <v>0</v>
      </c>
      <c r="EA197" s="33">
        <v>9.7952672069339492E-9</v>
      </c>
      <c r="EB197" s="33">
        <v>2.1665395304148502E-5</v>
      </c>
      <c r="EC197" s="33">
        <v>5.6211191262897238E-5</v>
      </c>
      <c r="ED197" s="33">
        <v>1.9649571833511238E-4</v>
      </c>
      <c r="EE197" s="33">
        <v>2.9769361111256676E-5</v>
      </c>
      <c r="EF197" s="33">
        <v>0</v>
      </c>
      <c r="EG197" s="33">
        <v>0</v>
      </c>
      <c r="EH197" s="33">
        <v>1.4605242729936074E-5</v>
      </c>
      <c r="EI197" s="33">
        <v>5.1207244747688802E-6</v>
      </c>
      <c r="EJ197" s="33">
        <v>4.8690876133138411E-2</v>
      </c>
      <c r="EK197" s="33">
        <v>8.5406145466267027</v>
      </c>
      <c r="EL197" s="33">
        <v>2.1535111020624756E-7</v>
      </c>
      <c r="EM197" s="33">
        <v>6.6146212198555797E-6</v>
      </c>
      <c r="EN197" s="33">
        <v>0</v>
      </c>
      <c r="EO197" s="33">
        <v>3.538747938095612E-5</v>
      </c>
      <c r="EP197" s="33">
        <v>7.1095535416370332E-8</v>
      </c>
      <c r="EQ197" s="33">
        <v>5.3091446209575551E-9</v>
      </c>
      <c r="ER197" s="33">
        <v>8.8294957064736955E-8</v>
      </c>
      <c r="ES197" s="33">
        <v>0</v>
      </c>
      <c r="ET197" s="33">
        <v>0</v>
      </c>
      <c r="EU197" s="33">
        <v>1.471342304398233E-5</v>
      </c>
      <c r="EV197" s="33">
        <v>7.4538509938014019E-6</v>
      </c>
      <c r="EW197" s="33">
        <v>4.7266297117712633E-9</v>
      </c>
      <c r="EX197" s="33">
        <v>6.6884456181739445E-9</v>
      </c>
      <c r="EY197" s="33">
        <v>1.4633623626760144E-9</v>
      </c>
      <c r="EZ197" s="33">
        <v>4.5222766642392796E-2</v>
      </c>
      <c r="FA197" s="33">
        <v>1.3399289669172122E-5</v>
      </c>
      <c r="FB197" s="33">
        <v>8.7686922835976957E-6</v>
      </c>
      <c r="FC197" s="33">
        <v>2.7101724445289686E-4</v>
      </c>
      <c r="FD197" s="33">
        <v>1.1116431957129525E-6</v>
      </c>
      <c r="FE197" s="33">
        <v>4.4248710066861874E-2</v>
      </c>
      <c r="FF197" s="33">
        <v>2.2439672225433431E-3</v>
      </c>
      <c r="FG197" s="33">
        <v>1.1478754560882365E-8</v>
      </c>
      <c r="FH197" s="33">
        <v>3.1598526894225087E-4</v>
      </c>
      <c r="FI197" s="33">
        <v>2.1624598773343214E-6</v>
      </c>
      <c r="FJ197" s="33">
        <v>3.1879677898252229E-3</v>
      </c>
      <c r="FK197" s="33">
        <v>0.16431311764736209</v>
      </c>
      <c r="FL197" s="33">
        <v>1.7148950329355341E-2</v>
      </c>
      <c r="FM197" s="33">
        <v>0</v>
      </c>
      <c r="FN197" s="33">
        <v>1.9234170882320253E-2</v>
      </c>
      <c r="FO197" s="33">
        <v>5.0813761361460565E-3</v>
      </c>
      <c r="FP197" s="33">
        <v>1.6119794275582166E-3</v>
      </c>
      <c r="FQ197" s="33">
        <v>5.3652202384972482E-4</v>
      </c>
      <c r="FR197" s="33">
        <v>1.3050057223448398E-6</v>
      </c>
      <c r="FS197" s="33">
        <v>7.4180471357114391E-2</v>
      </c>
      <c r="FT197" s="33">
        <v>3.461393006780826E-2</v>
      </c>
      <c r="FU197" s="33">
        <v>8.0074038411404745E-7</v>
      </c>
      <c r="FV197" s="33">
        <v>5.113322534529249E-3</v>
      </c>
      <c r="FW197" s="33">
        <v>0</v>
      </c>
      <c r="FX197" s="33">
        <v>0</v>
      </c>
      <c r="FY197" s="33">
        <v>0</v>
      </c>
      <c r="FZ197" s="33">
        <v>0</v>
      </c>
      <c r="GA197" s="33">
        <v>0</v>
      </c>
      <c r="GB197" s="33">
        <v>0</v>
      </c>
      <c r="GC197" s="33">
        <v>0</v>
      </c>
      <c r="GD197" s="33">
        <v>0</v>
      </c>
      <c r="GE197" s="33">
        <v>0</v>
      </c>
      <c r="GF197" s="33">
        <v>0</v>
      </c>
      <c r="GG197" s="33">
        <v>0</v>
      </c>
      <c r="GH197" s="33">
        <v>0</v>
      </c>
      <c r="GI197" s="33">
        <v>0</v>
      </c>
      <c r="GJ197" s="33">
        <v>0</v>
      </c>
      <c r="GK197" s="33">
        <v>0</v>
      </c>
      <c r="GL197" s="33">
        <v>0</v>
      </c>
      <c r="GM197" s="33">
        <v>0</v>
      </c>
      <c r="GN197" s="33">
        <v>0</v>
      </c>
      <c r="GO197" s="33">
        <v>0</v>
      </c>
      <c r="GP197" s="33">
        <v>0</v>
      </c>
      <c r="GQ197" s="33">
        <v>0</v>
      </c>
      <c r="GR197" s="33">
        <v>0</v>
      </c>
      <c r="GS197" s="33">
        <v>0</v>
      </c>
      <c r="GT197" s="33">
        <v>0</v>
      </c>
      <c r="GU197" s="33">
        <v>0</v>
      </c>
      <c r="GV197" s="33">
        <v>0</v>
      </c>
      <c r="GW197" s="33">
        <v>0</v>
      </c>
      <c r="GX197" s="33">
        <v>0</v>
      </c>
      <c r="GY197" s="33">
        <v>0</v>
      </c>
      <c r="GZ197" s="33">
        <v>0</v>
      </c>
      <c r="HA197" s="33">
        <v>0</v>
      </c>
      <c r="HB197" s="33">
        <v>0</v>
      </c>
      <c r="HC197" s="33">
        <v>0</v>
      </c>
      <c r="HD197" s="33">
        <v>0</v>
      </c>
      <c r="HE197" s="33">
        <v>0</v>
      </c>
      <c r="HF197" s="33">
        <v>0</v>
      </c>
      <c r="HG197" s="33">
        <v>0</v>
      </c>
      <c r="HH197" s="33">
        <v>0</v>
      </c>
      <c r="HI197" s="33">
        <v>0</v>
      </c>
      <c r="HJ197" s="33">
        <v>0</v>
      </c>
      <c r="HK197" s="33">
        <v>0</v>
      </c>
      <c r="HL197" s="33">
        <v>0</v>
      </c>
      <c r="HM197" s="33">
        <v>0</v>
      </c>
      <c r="HN197" s="33">
        <v>0</v>
      </c>
      <c r="HO197" s="33">
        <v>0</v>
      </c>
      <c r="HP197" s="33">
        <v>0</v>
      </c>
      <c r="HQ197" s="33">
        <v>0</v>
      </c>
      <c r="HR197" s="33">
        <v>0</v>
      </c>
      <c r="HS197" s="33">
        <v>0</v>
      </c>
      <c r="HT197" s="33">
        <v>0</v>
      </c>
      <c r="HU197" s="33">
        <v>0</v>
      </c>
      <c r="HV197" s="33">
        <v>0</v>
      </c>
      <c r="HW197" s="33">
        <v>0</v>
      </c>
      <c r="HX197" s="33">
        <v>0</v>
      </c>
      <c r="HY197" s="33">
        <v>0</v>
      </c>
      <c r="HZ197" s="33">
        <v>0</v>
      </c>
      <c r="IA197" s="33">
        <v>0</v>
      </c>
      <c r="IB197" s="33">
        <v>0</v>
      </c>
      <c r="IC197" s="33">
        <v>0</v>
      </c>
      <c r="ID197" s="33">
        <v>0</v>
      </c>
      <c r="IE197" s="33">
        <v>0</v>
      </c>
      <c r="IF197" s="33">
        <v>0</v>
      </c>
      <c r="IG197" s="33">
        <v>0</v>
      </c>
      <c r="IH197" s="33">
        <v>0</v>
      </c>
      <c r="II197" s="33">
        <v>0</v>
      </c>
      <c r="IJ197" s="33">
        <v>0</v>
      </c>
      <c r="IK197" s="33">
        <v>0</v>
      </c>
      <c r="IL197" s="33">
        <v>0</v>
      </c>
      <c r="IM197" s="33">
        <v>0</v>
      </c>
      <c r="IN197" s="33">
        <v>0</v>
      </c>
      <c r="IO197" s="33">
        <v>0</v>
      </c>
      <c r="IP197" s="33">
        <v>0</v>
      </c>
      <c r="IQ197" s="33">
        <v>0</v>
      </c>
      <c r="IR197" s="33">
        <v>0</v>
      </c>
      <c r="IS197" s="33">
        <v>0</v>
      </c>
      <c r="IT197" s="33">
        <v>0</v>
      </c>
      <c r="IU197" s="33">
        <v>0</v>
      </c>
      <c r="IV197" s="33">
        <v>0</v>
      </c>
      <c r="IW197" s="33">
        <v>0</v>
      </c>
      <c r="IX197" s="33">
        <v>0</v>
      </c>
      <c r="IY197" s="33">
        <v>0</v>
      </c>
      <c r="IZ197" s="33">
        <v>0</v>
      </c>
      <c r="JA197" s="33">
        <v>0</v>
      </c>
      <c r="JB197" s="33">
        <v>0</v>
      </c>
      <c r="JC197" s="33">
        <v>0</v>
      </c>
      <c r="JD197" s="33">
        <v>0</v>
      </c>
      <c r="JE197" s="33">
        <v>0</v>
      </c>
      <c r="JF197" s="33">
        <v>0</v>
      </c>
      <c r="JG197" s="33">
        <v>0</v>
      </c>
      <c r="JH197" s="33">
        <v>0</v>
      </c>
      <c r="JI197" s="33">
        <v>0</v>
      </c>
      <c r="JJ197" s="33">
        <v>0</v>
      </c>
      <c r="JK197" s="33">
        <v>0</v>
      </c>
      <c r="JL197" s="33">
        <v>0</v>
      </c>
      <c r="JM197" s="33">
        <v>0</v>
      </c>
      <c r="JN197" s="33">
        <v>0</v>
      </c>
      <c r="JO197" s="33">
        <v>0</v>
      </c>
      <c r="JP197" s="33">
        <v>0</v>
      </c>
      <c r="JQ197" s="33">
        <v>0</v>
      </c>
      <c r="JR197" s="33">
        <v>0</v>
      </c>
      <c r="JS197" s="33">
        <v>0</v>
      </c>
      <c r="JT197" s="33">
        <v>0</v>
      </c>
      <c r="JU197" s="33">
        <v>0</v>
      </c>
      <c r="JV197" s="33">
        <v>0</v>
      </c>
      <c r="JW197" s="33">
        <v>0</v>
      </c>
      <c r="JX197" s="33">
        <v>0</v>
      </c>
      <c r="JY197" s="33">
        <v>0</v>
      </c>
      <c r="JZ197" s="33">
        <v>0</v>
      </c>
      <c r="KA197" s="33">
        <v>0</v>
      </c>
      <c r="KB197" s="33">
        <v>0</v>
      </c>
      <c r="KC197" s="33">
        <v>0</v>
      </c>
      <c r="KD197" s="33">
        <v>0</v>
      </c>
      <c r="KE197" s="33">
        <v>0</v>
      </c>
      <c r="KF197" s="33">
        <v>0</v>
      </c>
      <c r="KG197" s="33">
        <v>0</v>
      </c>
      <c r="KH197" s="33">
        <v>0</v>
      </c>
      <c r="KI197" s="33">
        <v>0</v>
      </c>
      <c r="KJ197" s="33">
        <v>0</v>
      </c>
      <c r="KK197" s="33">
        <v>0</v>
      </c>
      <c r="KL197" s="33">
        <v>0</v>
      </c>
      <c r="KM197" s="33">
        <v>0</v>
      </c>
      <c r="KN197" s="33">
        <v>0</v>
      </c>
      <c r="KO197" s="33">
        <v>0</v>
      </c>
      <c r="KP197" s="33">
        <v>0</v>
      </c>
      <c r="KQ197" s="33">
        <v>0</v>
      </c>
      <c r="KR197" s="33">
        <v>0</v>
      </c>
      <c r="KS197" s="33">
        <v>0</v>
      </c>
      <c r="KT197" s="33">
        <v>0</v>
      </c>
      <c r="KU197" s="33">
        <v>0</v>
      </c>
      <c r="KV197" s="33">
        <v>0</v>
      </c>
      <c r="KW197" s="33">
        <v>0</v>
      </c>
      <c r="KX197" s="33">
        <v>0</v>
      </c>
      <c r="KY197" s="33">
        <v>0</v>
      </c>
      <c r="KZ197" s="33">
        <v>0</v>
      </c>
      <c r="LA197" s="33">
        <v>0</v>
      </c>
      <c r="LB197" s="33">
        <v>0</v>
      </c>
      <c r="LC197" s="33">
        <v>0</v>
      </c>
      <c r="LD197" s="33">
        <v>0</v>
      </c>
      <c r="LE197" s="33">
        <v>0</v>
      </c>
      <c r="LF197" s="33">
        <v>0</v>
      </c>
      <c r="LG197" s="33">
        <v>0</v>
      </c>
      <c r="LH197" s="33">
        <v>0</v>
      </c>
      <c r="LI197" s="33">
        <v>0</v>
      </c>
      <c r="LJ197" s="33">
        <v>0</v>
      </c>
      <c r="LK197" s="33">
        <v>0</v>
      </c>
      <c r="LL197" s="33">
        <v>0</v>
      </c>
      <c r="LM197" s="33">
        <v>0</v>
      </c>
      <c r="LN197" s="33">
        <v>0</v>
      </c>
      <c r="LO197" s="33">
        <v>0</v>
      </c>
      <c r="LP197" s="33">
        <v>0</v>
      </c>
      <c r="LQ197" s="33">
        <v>0</v>
      </c>
      <c r="LR197" s="33">
        <v>0</v>
      </c>
      <c r="LS197" s="33">
        <v>0</v>
      </c>
      <c r="LT197" s="33">
        <v>0</v>
      </c>
      <c r="LU197" s="33">
        <v>0</v>
      </c>
      <c r="LV197" s="33">
        <v>0</v>
      </c>
      <c r="LW197" s="33">
        <v>0</v>
      </c>
      <c r="LX197" s="33">
        <v>0</v>
      </c>
      <c r="LY197" s="33">
        <v>0</v>
      </c>
      <c r="LZ197" s="33">
        <v>0</v>
      </c>
      <c r="MA197" s="33">
        <v>0</v>
      </c>
      <c r="MB197" s="33">
        <v>0</v>
      </c>
      <c r="MC197" s="33">
        <v>0</v>
      </c>
      <c r="MD197" s="33">
        <v>0</v>
      </c>
      <c r="ME197" s="33">
        <v>0</v>
      </c>
      <c r="MF197" s="33">
        <v>0</v>
      </c>
      <c r="MG197" s="33">
        <v>0</v>
      </c>
      <c r="MH197" s="33">
        <v>0</v>
      </c>
      <c r="MI197" s="33">
        <v>0</v>
      </c>
      <c r="MJ197" s="33">
        <v>0</v>
      </c>
      <c r="MK197" s="33">
        <v>0</v>
      </c>
      <c r="ML197" s="33">
        <v>0</v>
      </c>
      <c r="MM197" s="33">
        <v>0</v>
      </c>
      <c r="MN197" s="33">
        <v>0</v>
      </c>
      <c r="MO197" s="36">
        <v>0</v>
      </c>
      <c r="MP197" s="36">
        <v>0</v>
      </c>
      <c r="MQ197" s="36">
        <v>0</v>
      </c>
      <c r="MR197" s="36">
        <v>0</v>
      </c>
      <c r="MS197" s="33">
        <v>0</v>
      </c>
      <c r="MT197" s="33">
        <v>0</v>
      </c>
      <c r="MU197" s="33">
        <v>0</v>
      </c>
      <c r="MV197" s="33">
        <v>0</v>
      </c>
      <c r="MW197" s="33">
        <v>0</v>
      </c>
      <c r="MX197" s="33">
        <v>0</v>
      </c>
      <c r="MY197" s="33">
        <v>0</v>
      </c>
      <c r="MZ197" s="33">
        <v>0</v>
      </c>
      <c r="NA197" s="33">
        <v>0</v>
      </c>
      <c r="NB197" s="33">
        <v>0</v>
      </c>
      <c r="NC197" s="33">
        <v>0</v>
      </c>
      <c r="ND197" s="33">
        <v>0</v>
      </c>
      <c r="NE197" s="33">
        <v>0</v>
      </c>
      <c r="NF197" s="37">
        <v>2.1611443062751177E-2</v>
      </c>
      <c r="NG197" s="37">
        <v>7.1152232266664103E-2</v>
      </c>
      <c r="NH197" s="37">
        <v>8.8534643646073885E-2</v>
      </c>
      <c r="NI197" s="37">
        <v>0.11402182848707018</v>
      </c>
      <c r="NJ197" s="37">
        <v>0.10113044426470814</v>
      </c>
      <c r="NK197" s="37">
        <v>1.4139439143030345E-2</v>
      </c>
      <c r="NL197" s="37">
        <v>5.8353935723185674E-2</v>
      </c>
      <c r="NM197" s="37">
        <v>0.15914527487196073</v>
      </c>
      <c r="NN197" s="37">
        <v>0.3638751025208577</v>
      </c>
      <c r="NO197" s="37">
        <v>0.88323483716485129</v>
      </c>
      <c r="NP197" s="37">
        <v>0.51846411833958328</v>
      </c>
      <c r="NQ197" s="37">
        <v>0.61061034228900979</v>
      </c>
      <c r="NR197" s="37">
        <v>0.56966687521641257</v>
      </c>
      <c r="NS197" s="37">
        <v>0.50938353615757859</v>
      </c>
      <c r="NT197" s="37">
        <v>0.35229258748037406</v>
      </c>
      <c r="NU197" s="37">
        <v>3.7338017056322614E-2</v>
      </c>
      <c r="NV197" s="37">
        <v>8.6990435916714917E-2</v>
      </c>
      <c r="NW197" s="37">
        <v>0.1431614957933528</v>
      </c>
      <c r="NX197" s="37">
        <v>0.1864575927589468</v>
      </c>
      <c r="NY197" s="37">
        <v>0.17317804097517953</v>
      </c>
      <c r="NZ197" s="33">
        <v>0</v>
      </c>
      <c r="OA197" s="33">
        <v>0</v>
      </c>
      <c r="OB197" s="33">
        <v>0</v>
      </c>
      <c r="OC197" s="33">
        <v>0</v>
      </c>
      <c r="OD197" s="33">
        <v>0</v>
      </c>
      <c r="OE197" s="33">
        <v>2.6148309924720694</v>
      </c>
      <c r="OF197" s="33">
        <v>2.9485525335841771</v>
      </c>
      <c r="OG197" s="33">
        <v>0.15967815420446899</v>
      </c>
      <c r="OH197" s="34">
        <f t="shared" si="0"/>
        <v>156.46425154975412</v>
      </c>
      <c r="OI197" s="34">
        <f>SUM(GO$2:GO$397)</f>
        <v>156.46425154975412</v>
      </c>
      <c r="OJ197" s="35">
        <f t="shared" si="1"/>
        <v>0</v>
      </c>
    </row>
    <row r="198" spans="1:400" ht="12.75" hidden="1" customHeight="1" outlineLevel="1" x14ac:dyDescent="0.35">
      <c r="A198" s="32" t="s">
        <v>70</v>
      </c>
      <c r="B198" s="33">
        <v>0.10007060635522129</v>
      </c>
      <c r="C198" s="33">
        <v>1.133430373159287E-2</v>
      </c>
      <c r="D198" s="33">
        <v>3.8083523294396016E-2</v>
      </c>
      <c r="E198" s="33">
        <v>2.625791709791889E-4</v>
      </c>
      <c r="F198" s="33">
        <v>2.275862823168032E-3</v>
      </c>
      <c r="G198" s="33">
        <v>4.2896534949610132E-3</v>
      </c>
      <c r="H198" s="33">
        <v>4.4352066571122846E-6</v>
      </c>
      <c r="I198" s="33">
        <v>2.7583052590767276E-2</v>
      </c>
      <c r="J198" s="33">
        <v>3.1864421918591256E-3</v>
      </c>
      <c r="K198" s="33">
        <v>4.1197231579361759E-3</v>
      </c>
      <c r="L198" s="33">
        <v>3.9092380213758715E-2</v>
      </c>
      <c r="M198" s="33">
        <v>1.7424488981699639E-3</v>
      </c>
      <c r="N198" s="33">
        <v>3.4090211806279296E-2</v>
      </c>
      <c r="O198" s="33">
        <v>2.3943121444803023E-3</v>
      </c>
      <c r="P198" s="33">
        <v>8.7304420180444751E-4</v>
      </c>
      <c r="Q198" s="33">
        <v>2.4353337139217178E-3</v>
      </c>
      <c r="R198" s="33">
        <v>5.3130837437550984E-4</v>
      </c>
      <c r="S198" s="33">
        <v>2.7176128458251531E-2</v>
      </c>
      <c r="T198" s="33">
        <v>3.0787231620281443</v>
      </c>
      <c r="U198" s="33">
        <v>1.8211309623464369E-2</v>
      </c>
      <c r="V198" s="33">
        <v>0</v>
      </c>
      <c r="W198" s="33">
        <v>2.092151042987607E-3</v>
      </c>
      <c r="X198" s="33">
        <v>3.351463468261536E-4</v>
      </c>
      <c r="Y198" s="33">
        <v>1.6989439439610114E-5</v>
      </c>
      <c r="Z198" s="33">
        <v>0</v>
      </c>
      <c r="AA198" s="33">
        <v>0</v>
      </c>
      <c r="AB198" s="33">
        <v>0</v>
      </c>
      <c r="AC198" s="33">
        <v>0</v>
      </c>
      <c r="AD198" s="33">
        <v>6.3955739106957385E-2</v>
      </c>
      <c r="AE198" s="33">
        <v>1.5166592882283958E-6</v>
      </c>
      <c r="AF198" s="33">
        <v>0</v>
      </c>
      <c r="AG198" s="33">
        <v>2.4989699406214504E-2</v>
      </c>
      <c r="AH198" s="33">
        <v>1.5219838672959271E-5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14.020310595360568</v>
      </c>
      <c r="AQ198" s="33">
        <v>2.4863518689386147E-2</v>
      </c>
      <c r="AR198" s="33">
        <v>0.26961144727874903</v>
      </c>
      <c r="AS198" s="33">
        <v>1.7545317777760343E-3</v>
      </c>
      <c r="AT198" s="33">
        <v>2.3659035439669393E-2</v>
      </c>
      <c r="AU198" s="33">
        <v>0.23697411421723985</v>
      </c>
      <c r="AV198" s="33">
        <v>2.5121483417988505E-2</v>
      </c>
      <c r="AW198" s="33">
        <v>1.1549312326448844E-3</v>
      </c>
      <c r="AX198" s="33">
        <v>3.9980724130917302E-3</v>
      </c>
      <c r="AY198" s="33">
        <v>8.3709709112041619E-2</v>
      </c>
      <c r="AZ198" s="33">
        <v>9.2681220349925403E-3</v>
      </c>
      <c r="BA198" s="33">
        <v>5.8292607742996759E-7</v>
      </c>
      <c r="BB198" s="33">
        <v>0.51403680313254774</v>
      </c>
      <c r="BC198" s="33">
        <v>5.6260929119705212E-2</v>
      </c>
      <c r="BD198" s="33">
        <v>7.4460719699264367E-25</v>
      </c>
      <c r="BE198" s="33">
        <v>4.9909030807868378E-6</v>
      </c>
      <c r="BF198" s="33">
        <v>0</v>
      </c>
      <c r="BG198" s="33">
        <v>0</v>
      </c>
      <c r="BH198" s="33">
        <v>1.5018651397069795</v>
      </c>
      <c r="BI198" s="33">
        <v>5.3414813954705427E-4</v>
      </c>
      <c r="BJ198" s="33">
        <v>2.1521326393119201E-2</v>
      </c>
      <c r="BK198" s="33">
        <v>1.3360709398905071E-9</v>
      </c>
      <c r="BL198" s="33">
        <v>2.448687773626256E-28</v>
      </c>
      <c r="BM198" s="33">
        <v>3.3505003169548118E-6</v>
      </c>
      <c r="BN198" s="33">
        <v>1.8876600218605123E-6</v>
      </c>
      <c r="BO198" s="33">
        <v>1.7992351261323532E-9</v>
      </c>
      <c r="BP198" s="33">
        <v>0</v>
      </c>
      <c r="BQ198" s="33">
        <v>0</v>
      </c>
      <c r="BR198" s="33">
        <v>4.2499460890637507E-26</v>
      </c>
      <c r="BS198" s="33">
        <v>5.8428532994406408E-4</v>
      </c>
      <c r="BT198" s="33">
        <v>3.4125709231643493E-2</v>
      </c>
      <c r="BU198" s="33">
        <v>1.1236531402041679E-5</v>
      </c>
      <c r="BV198" s="33">
        <v>1.3245786643615465E-7</v>
      </c>
      <c r="BW198" s="33">
        <v>9.4246218114333331E-3</v>
      </c>
      <c r="BX198" s="33">
        <v>0.33702790889875955</v>
      </c>
      <c r="BY198" s="33">
        <v>3.6687023693498304E-7</v>
      </c>
      <c r="BZ198" s="33">
        <v>4.9760250655489774E-12</v>
      </c>
      <c r="CA198" s="33">
        <v>0</v>
      </c>
      <c r="CB198" s="33">
        <v>0</v>
      </c>
      <c r="CC198" s="33">
        <v>0</v>
      </c>
      <c r="CD198" s="33">
        <v>0</v>
      </c>
      <c r="CE198" s="33">
        <v>0</v>
      </c>
      <c r="CF198" s="33">
        <v>0</v>
      </c>
      <c r="CG198" s="33">
        <v>0</v>
      </c>
      <c r="CH198" s="33">
        <v>0</v>
      </c>
      <c r="CI198" s="33">
        <v>0</v>
      </c>
      <c r="CJ198" s="33">
        <v>0</v>
      </c>
      <c r="CK198" s="33">
        <v>0</v>
      </c>
      <c r="CL198" s="33">
        <v>0</v>
      </c>
      <c r="CM198" s="33">
        <v>0</v>
      </c>
      <c r="CN198" s="33">
        <v>0</v>
      </c>
      <c r="CO198" s="33">
        <v>0</v>
      </c>
      <c r="CP198" s="33">
        <v>0</v>
      </c>
      <c r="CQ198" s="33">
        <v>0</v>
      </c>
      <c r="CR198" s="33">
        <v>0</v>
      </c>
      <c r="CS198" s="33">
        <v>0</v>
      </c>
      <c r="CT198" s="33">
        <v>2.491057534227813E-6</v>
      </c>
      <c r="CU198" s="33">
        <v>1.0000172703608177E-5</v>
      </c>
      <c r="CV198" s="33">
        <v>3.4959952983579676E-8</v>
      </c>
      <c r="CW198" s="33">
        <v>4.5330554614677394E-7</v>
      </c>
      <c r="CX198" s="33">
        <v>0</v>
      </c>
      <c r="CY198" s="33">
        <v>5.2813732225305303E-3</v>
      </c>
      <c r="CZ198" s="33">
        <v>1.6040433821849553E-4</v>
      </c>
      <c r="DA198" s="33">
        <v>0.24207433614225843</v>
      </c>
      <c r="DB198" s="33">
        <v>8.3007123214649016E-7</v>
      </c>
      <c r="DC198" s="33">
        <v>0</v>
      </c>
      <c r="DD198" s="33">
        <v>0</v>
      </c>
      <c r="DE198" s="33">
        <v>0</v>
      </c>
      <c r="DF198" s="33">
        <v>0</v>
      </c>
      <c r="DG198" s="33">
        <v>0</v>
      </c>
      <c r="DH198" s="33">
        <v>0</v>
      </c>
      <c r="DI198" s="33">
        <v>0</v>
      </c>
      <c r="DJ198" s="33">
        <v>0</v>
      </c>
      <c r="DK198" s="33">
        <v>0</v>
      </c>
      <c r="DL198" s="33">
        <v>0</v>
      </c>
      <c r="DM198" s="33">
        <v>0</v>
      </c>
      <c r="DN198" s="33">
        <v>0</v>
      </c>
      <c r="DO198" s="33">
        <v>0</v>
      </c>
      <c r="DP198" s="33">
        <v>0</v>
      </c>
      <c r="DQ198" s="33">
        <v>1.3435372361606792E-4</v>
      </c>
      <c r="DR198" s="33">
        <v>1.2016613614403746E-7</v>
      </c>
      <c r="DS198" s="33">
        <v>0</v>
      </c>
      <c r="DT198" s="33">
        <v>6.7824743961172603E-9</v>
      </c>
      <c r="DU198" s="33">
        <v>8.4724892358433828E-8</v>
      </c>
      <c r="DV198" s="33">
        <v>1.2064661208005298E-5</v>
      </c>
      <c r="DW198" s="33">
        <v>3.3488394951774973E-6</v>
      </c>
      <c r="DX198" s="33">
        <v>1.0343005695320945E-5</v>
      </c>
      <c r="DY198" s="33">
        <v>8.6534430105986923E-3</v>
      </c>
      <c r="DZ198" s="33">
        <v>0</v>
      </c>
      <c r="EA198" s="33">
        <v>7.7317119742377263E-11</v>
      </c>
      <c r="EB198" s="33">
        <v>4.419746406329655E-9</v>
      </c>
      <c r="EC198" s="33">
        <v>2.3085474039352715E-6</v>
      </c>
      <c r="ED198" s="33">
        <v>3.9503473575480617E-9</v>
      </c>
      <c r="EE198" s="33">
        <v>1.4734453523782931E-6</v>
      </c>
      <c r="EF198" s="33">
        <v>0</v>
      </c>
      <c r="EG198" s="33">
        <v>0</v>
      </c>
      <c r="EH198" s="33">
        <v>3.5584206077354313E-8</v>
      </c>
      <c r="EI198" s="33">
        <v>1.2813712373609321E-29</v>
      </c>
      <c r="EJ198" s="33">
        <v>1.0338608832396025E-2</v>
      </c>
      <c r="EK198" s="33">
        <v>7.4065498467571045E-2</v>
      </c>
      <c r="EL198" s="33">
        <v>0</v>
      </c>
      <c r="EM198" s="33">
        <v>0</v>
      </c>
      <c r="EN198" s="33">
        <v>0</v>
      </c>
      <c r="EO198" s="33">
        <v>0</v>
      </c>
      <c r="EP198" s="33">
        <v>0</v>
      </c>
      <c r="EQ198" s="33">
        <v>0</v>
      </c>
      <c r="ER198" s="33">
        <v>0</v>
      </c>
      <c r="ES198" s="33">
        <v>0</v>
      </c>
      <c r="ET198" s="33">
        <v>0</v>
      </c>
      <c r="EU198" s="33">
        <v>2.4379130941719246E-10</v>
      </c>
      <c r="EV198" s="33">
        <v>4.4986061648361286E-4</v>
      </c>
      <c r="EW198" s="33">
        <v>0</v>
      </c>
      <c r="EX198" s="33">
        <v>0</v>
      </c>
      <c r="EY198" s="33">
        <v>0</v>
      </c>
      <c r="EZ198" s="33">
        <v>0</v>
      </c>
      <c r="FA198" s="33">
        <v>0</v>
      </c>
      <c r="FB198" s="33">
        <v>0</v>
      </c>
      <c r="FC198" s="33">
        <v>4.9049836494280538E-4</v>
      </c>
      <c r="FD198" s="33">
        <v>1.2733441503600706E-29</v>
      </c>
      <c r="FE198" s="33">
        <v>1.2145557916987135E-9</v>
      </c>
      <c r="FF198" s="33">
        <v>1.8570829833164948E-9</v>
      </c>
      <c r="FG198" s="33">
        <v>3.6196879922055892E-11</v>
      </c>
      <c r="FH198" s="33">
        <v>9.6211163789096372E-7</v>
      </c>
      <c r="FI198" s="33">
        <v>2.2713501045072493E-6</v>
      </c>
      <c r="FJ198" s="33">
        <v>4.0255890785054449E-4</v>
      </c>
      <c r="FK198" s="33">
        <v>1.1098965207948357E-2</v>
      </c>
      <c r="FL198" s="33">
        <v>3.2579424822080406E-3</v>
      </c>
      <c r="FM198" s="33">
        <v>0</v>
      </c>
      <c r="FN198" s="33">
        <v>5.6426944182369745E-5</v>
      </c>
      <c r="FO198" s="33">
        <v>0</v>
      </c>
      <c r="FP198" s="33">
        <v>0</v>
      </c>
      <c r="FQ198" s="33">
        <v>0</v>
      </c>
      <c r="FR198" s="33">
        <v>0</v>
      </c>
      <c r="FS198" s="33">
        <v>9.6690155445143446E-3</v>
      </c>
      <c r="FT198" s="33">
        <v>3.4052806639854332E-3</v>
      </c>
      <c r="FU198" s="33">
        <v>0</v>
      </c>
      <c r="FV198" s="33">
        <v>8.4010327973608253E-4</v>
      </c>
      <c r="FW198" s="33">
        <v>0</v>
      </c>
      <c r="FX198" s="33">
        <v>0</v>
      </c>
      <c r="FY198" s="33">
        <v>0</v>
      </c>
      <c r="FZ198" s="33">
        <v>0</v>
      </c>
      <c r="GA198" s="33">
        <v>0</v>
      </c>
      <c r="GB198" s="33">
        <v>0</v>
      </c>
      <c r="GC198" s="33">
        <v>0</v>
      </c>
      <c r="GD198" s="33">
        <v>0</v>
      </c>
      <c r="GE198" s="33">
        <v>0</v>
      </c>
      <c r="GF198" s="33">
        <v>0</v>
      </c>
      <c r="GG198" s="33">
        <v>0</v>
      </c>
      <c r="GH198" s="33">
        <v>0</v>
      </c>
      <c r="GI198" s="33">
        <v>0</v>
      </c>
      <c r="GJ198" s="33">
        <v>0</v>
      </c>
      <c r="GK198" s="33">
        <v>0</v>
      </c>
      <c r="GL198" s="33">
        <v>0</v>
      </c>
      <c r="GM198" s="33">
        <v>0</v>
      </c>
      <c r="GN198" s="33">
        <v>0</v>
      </c>
      <c r="GO198" s="33">
        <v>0</v>
      </c>
      <c r="GP198" s="33">
        <v>0</v>
      </c>
      <c r="GQ198" s="33">
        <v>0</v>
      </c>
      <c r="GR198" s="33">
        <v>0</v>
      </c>
      <c r="GS198" s="33">
        <v>0</v>
      </c>
      <c r="GT198" s="33">
        <v>0</v>
      </c>
      <c r="GU198" s="33">
        <v>0</v>
      </c>
      <c r="GV198" s="33">
        <v>0</v>
      </c>
      <c r="GW198" s="33">
        <v>0</v>
      </c>
      <c r="GX198" s="33">
        <v>0</v>
      </c>
      <c r="GY198" s="33">
        <v>0</v>
      </c>
      <c r="GZ198" s="33">
        <v>0</v>
      </c>
      <c r="HA198" s="33">
        <v>0</v>
      </c>
      <c r="HB198" s="33">
        <v>0</v>
      </c>
      <c r="HC198" s="33">
        <v>0</v>
      </c>
      <c r="HD198" s="33">
        <v>0</v>
      </c>
      <c r="HE198" s="33">
        <v>0</v>
      </c>
      <c r="HF198" s="33">
        <v>0</v>
      </c>
      <c r="HG198" s="33">
        <v>0</v>
      </c>
      <c r="HH198" s="33">
        <v>0</v>
      </c>
      <c r="HI198" s="33">
        <v>0</v>
      </c>
      <c r="HJ198" s="33">
        <v>0</v>
      </c>
      <c r="HK198" s="33">
        <v>0</v>
      </c>
      <c r="HL198" s="33">
        <v>0</v>
      </c>
      <c r="HM198" s="33">
        <v>0</v>
      </c>
      <c r="HN198" s="33">
        <v>0</v>
      </c>
      <c r="HO198" s="33">
        <v>0</v>
      </c>
      <c r="HP198" s="33">
        <v>0</v>
      </c>
      <c r="HQ198" s="33">
        <v>0</v>
      </c>
      <c r="HR198" s="33">
        <v>0</v>
      </c>
      <c r="HS198" s="33">
        <v>0</v>
      </c>
      <c r="HT198" s="33">
        <v>0</v>
      </c>
      <c r="HU198" s="33">
        <v>0</v>
      </c>
      <c r="HV198" s="33">
        <v>0</v>
      </c>
      <c r="HW198" s="33">
        <v>0</v>
      </c>
      <c r="HX198" s="33">
        <v>0</v>
      </c>
      <c r="HY198" s="33">
        <v>0</v>
      </c>
      <c r="HZ198" s="33">
        <v>0</v>
      </c>
      <c r="IA198" s="33">
        <v>0</v>
      </c>
      <c r="IB198" s="33">
        <v>0</v>
      </c>
      <c r="IC198" s="33">
        <v>0</v>
      </c>
      <c r="ID198" s="33">
        <v>0</v>
      </c>
      <c r="IE198" s="33">
        <v>0</v>
      </c>
      <c r="IF198" s="33">
        <v>0</v>
      </c>
      <c r="IG198" s="33">
        <v>0</v>
      </c>
      <c r="IH198" s="33">
        <v>0</v>
      </c>
      <c r="II198" s="33">
        <v>0</v>
      </c>
      <c r="IJ198" s="33">
        <v>0</v>
      </c>
      <c r="IK198" s="33">
        <v>0</v>
      </c>
      <c r="IL198" s="33">
        <v>0</v>
      </c>
      <c r="IM198" s="33">
        <v>0</v>
      </c>
      <c r="IN198" s="33">
        <v>0</v>
      </c>
      <c r="IO198" s="33">
        <v>0</v>
      </c>
      <c r="IP198" s="33">
        <v>0</v>
      </c>
      <c r="IQ198" s="33">
        <v>0</v>
      </c>
      <c r="IR198" s="33">
        <v>0</v>
      </c>
      <c r="IS198" s="33">
        <v>0</v>
      </c>
      <c r="IT198" s="33">
        <v>0</v>
      </c>
      <c r="IU198" s="33">
        <v>0</v>
      </c>
      <c r="IV198" s="33">
        <v>0</v>
      </c>
      <c r="IW198" s="33">
        <v>0</v>
      </c>
      <c r="IX198" s="33">
        <v>0</v>
      </c>
      <c r="IY198" s="33">
        <v>0</v>
      </c>
      <c r="IZ198" s="33">
        <v>0</v>
      </c>
      <c r="JA198" s="33">
        <v>0</v>
      </c>
      <c r="JB198" s="33">
        <v>0</v>
      </c>
      <c r="JC198" s="33">
        <v>0</v>
      </c>
      <c r="JD198" s="33">
        <v>0</v>
      </c>
      <c r="JE198" s="33">
        <v>0</v>
      </c>
      <c r="JF198" s="33">
        <v>0</v>
      </c>
      <c r="JG198" s="33">
        <v>0</v>
      </c>
      <c r="JH198" s="33">
        <v>0</v>
      </c>
      <c r="JI198" s="33">
        <v>0</v>
      </c>
      <c r="JJ198" s="33">
        <v>0</v>
      </c>
      <c r="JK198" s="33">
        <v>0</v>
      </c>
      <c r="JL198" s="33">
        <v>0</v>
      </c>
      <c r="JM198" s="33">
        <v>0</v>
      </c>
      <c r="JN198" s="33">
        <v>0</v>
      </c>
      <c r="JO198" s="33">
        <v>0</v>
      </c>
      <c r="JP198" s="33">
        <v>0</v>
      </c>
      <c r="JQ198" s="33">
        <v>0</v>
      </c>
      <c r="JR198" s="33">
        <v>0</v>
      </c>
      <c r="JS198" s="33">
        <v>0</v>
      </c>
      <c r="JT198" s="33">
        <v>0</v>
      </c>
      <c r="JU198" s="33">
        <v>0</v>
      </c>
      <c r="JV198" s="33">
        <v>0</v>
      </c>
      <c r="JW198" s="33">
        <v>0</v>
      </c>
      <c r="JX198" s="33">
        <v>0</v>
      </c>
      <c r="JY198" s="33">
        <v>0</v>
      </c>
      <c r="JZ198" s="33">
        <v>0</v>
      </c>
      <c r="KA198" s="33">
        <v>0</v>
      </c>
      <c r="KB198" s="33">
        <v>0</v>
      </c>
      <c r="KC198" s="33">
        <v>0</v>
      </c>
      <c r="KD198" s="33">
        <v>0</v>
      </c>
      <c r="KE198" s="33">
        <v>0</v>
      </c>
      <c r="KF198" s="33">
        <v>0</v>
      </c>
      <c r="KG198" s="33">
        <v>0</v>
      </c>
      <c r="KH198" s="33">
        <v>0</v>
      </c>
      <c r="KI198" s="33">
        <v>0</v>
      </c>
      <c r="KJ198" s="33">
        <v>0</v>
      </c>
      <c r="KK198" s="33">
        <v>0</v>
      </c>
      <c r="KL198" s="33">
        <v>0</v>
      </c>
      <c r="KM198" s="33">
        <v>0</v>
      </c>
      <c r="KN198" s="33">
        <v>0</v>
      </c>
      <c r="KO198" s="33">
        <v>0</v>
      </c>
      <c r="KP198" s="33">
        <v>0</v>
      </c>
      <c r="KQ198" s="33">
        <v>0</v>
      </c>
      <c r="KR198" s="33">
        <v>0</v>
      </c>
      <c r="KS198" s="33">
        <v>0</v>
      </c>
      <c r="KT198" s="33">
        <v>0</v>
      </c>
      <c r="KU198" s="33">
        <v>0</v>
      </c>
      <c r="KV198" s="33">
        <v>0</v>
      </c>
      <c r="KW198" s="33">
        <v>0</v>
      </c>
      <c r="KX198" s="33">
        <v>0</v>
      </c>
      <c r="KY198" s="33">
        <v>0</v>
      </c>
      <c r="KZ198" s="33">
        <v>0</v>
      </c>
      <c r="LA198" s="33">
        <v>0</v>
      </c>
      <c r="LB198" s="33">
        <v>0</v>
      </c>
      <c r="LC198" s="33">
        <v>0</v>
      </c>
      <c r="LD198" s="33">
        <v>0</v>
      </c>
      <c r="LE198" s="33">
        <v>0</v>
      </c>
      <c r="LF198" s="33">
        <v>0</v>
      </c>
      <c r="LG198" s="33">
        <v>0</v>
      </c>
      <c r="LH198" s="33">
        <v>0</v>
      </c>
      <c r="LI198" s="33">
        <v>0</v>
      </c>
      <c r="LJ198" s="33">
        <v>0</v>
      </c>
      <c r="LK198" s="33">
        <v>0</v>
      </c>
      <c r="LL198" s="33">
        <v>0</v>
      </c>
      <c r="LM198" s="33">
        <v>0</v>
      </c>
      <c r="LN198" s="33">
        <v>0</v>
      </c>
      <c r="LO198" s="33">
        <v>0</v>
      </c>
      <c r="LP198" s="33">
        <v>0</v>
      </c>
      <c r="LQ198" s="33">
        <v>0</v>
      </c>
      <c r="LR198" s="33">
        <v>0</v>
      </c>
      <c r="LS198" s="33">
        <v>0</v>
      </c>
      <c r="LT198" s="33">
        <v>0</v>
      </c>
      <c r="LU198" s="33">
        <v>0</v>
      </c>
      <c r="LV198" s="33">
        <v>0</v>
      </c>
      <c r="LW198" s="33">
        <v>0</v>
      </c>
      <c r="LX198" s="33">
        <v>0</v>
      </c>
      <c r="LY198" s="33">
        <v>0</v>
      </c>
      <c r="LZ198" s="33">
        <v>0</v>
      </c>
      <c r="MA198" s="33">
        <v>0</v>
      </c>
      <c r="MB198" s="33">
        <v>0</v>
      </c>
      <c r="MC198" s="33">
        <v>0</v>
      </c>
      <c r="MD198" s="33">
        <v>0</v>
      </c>
      <c r="ME198" s="33">
        <v>0</v>
      </c>
      <c r="MF198" s="33">
        <v>0</v>
      </c>
      <c r="MG198" s="33">
        <v>0</v>
      </c>
      <c r="MH198" s="33">
        <v>0</v>
      </c>
      <c r="MI198" s="33">
        <v>0</v>
      </c>
      <c r="MJ198" s="33">
        <v>0</v>
      </c>
      <c r="MK198" s="33">
        <v>0</v>
      </c>
      <c r="ML198" s="33">
        <v>0</v>
      </c>
      <c r="MM198" s="33">
        <v>0</v>
      </c>
      <c r="MN198" s="33">
        <v>0</v>
      </c>
      <c r="MO198" s="36">
        <v>0</v>
      </c>
      <c r="MP198" s="36">
        <v>0</v>
      </c>
      <c r="MQ198" s="36">
        <v>0</v>
      </c>
      <c r="MR198" s="36">
        <v>0</v>
      </c>
      <c r="MS198" s="33">
        <v>0</v>
      </c>
      <c r="MT198" s="33">
        <v>0</v>
      </c>
      <c r="MU198" s="33">
        <v>0</v>
      </c>
      <c r="MV198" s="33">
        <v>0</v>
      </c>
      <c r="MW198" s="33">
        <v>0</v>
      </c>
      <c r="MX198" s="33">
        <v>0</v>
      </c>
      <c r="MY198" s="33">
        <v>0</v>
      </c>
      <c r="MZ198" s="33">
        <v>0</v>
      </c>
      <c r="NA198" s="33">
        <v>0</v>
      </c>
      <c r="NB198" s="33">
        <v>0</v>
      </c>
      <c r="NC198" s="33">
        <v>0</v>
      </c>
      <c r="ND198" s="33">
        <v>0</v>
      </c>
      <c r="NE198" s="33">
        <v>0</v>
      </c>
      <c r="NF198" s="37">
        <v>6.2645818653121787E-3</v>
      </c>
      <c r="NG198" s="37">
        <v>1.1323070398771834E-2</v>
      </c>
      <c r="NH198" s="37">
        <v>2.6630883053055061E-2</v>
      </c>
      <c r="NI198" s="37">
        <v>4.8318484564459557E-2</v>
      </c>
      <c r="NJ198" s="37">
        <v>6.5655098066446343E-2</v>
      </c>
      <c r="NK198" s="37">
        <v>1.543945864098601E-3</v>
      </c>
      <c r="NL198" s="37">
        <v>1.1206435498030305E-2</v>
      </c>
      <c r="NM198" s="37">
        <v>8.9010481746223905E-2</v>
      </c>
      <c r="NN198" s="37">
        <v>0.292601891980795</v>
      </c>
      <c r="NO198" s="37">
        <v>1.2137870288982566</v>
      </c>
      <c r="NP198" s="37">
        <v>0.18928479371269397</v>
      </c>
      <c r="NQ198" s="37">
        <v>0.24823969974622176</v>
      </c>
      <c r="NR198" s="37">
        <v>0.26106608504084128</v>
      </c>
      <c r="NS198" s="37">
        <v>0.32931977116809408</v>
      </c>
      <c r="NT198" s="37">
        <v>0.31218692594116304</v>
      </c>
      <c r="NU198" s="37">
        <v>8.8310342427797561E-3</v>
      </c>
      <c r="NV198" s="37">
        <v>5.2706283756861226E-2</v>
      </c>
      <c r="NW198" s="37">
        <v>0.10293888282271051</v>
      </c>
      <c r="NX198" s="37">
        <v>0.18253640330967319</v>
      </c>
      <c r="NY198" s="37">
        <v>0.17863970684681912</v>
      </c>
      <c r="NZ198" s="33">
        <v>0</v>
      </c>
      <c r="OA198" s="33">
        <v>0</v>
      </c>
      <c r="OB198" s="33">
        <v>0</v>
      </c>
      <c r="OC198" s="33">
        <v>0</v>
      </c>
      <c r="OD198" s="33">
        <v>0</v>
      </c>
      <c r="OE198" s="33">
        <v>0.60001199999999999</v>
      </c>
      <c r="OF198" s="33">
        <v>3.9943706517073139</v>
      </c>
      <c r="OG198" s="33">
        <v>2.1921797126884432</v>
      </c>
      <c r="OH198" s="34">
        <f t="shared" si="0"/>
        <v>31.452794630300417</v>
      </c>
      <c r="OI198" s="34">
        <f>SUM(GP$2:GP$397)</f>
        <v>31.452794630300417</v>
      </c>
      <c r="OJ198" s="35">
        <f t="shared" si="1"/>
        <v>0</v>
      </c>
    </row>
    <row r="199" spans="1:400" ht="12.75" hidden="1" customHeight="1" outlineLevel="1" x14ac:dyDescent="0.35">
      <c r="A199" s="32" t="s">
        <v>73</v>
      </c>
      <c r="B199" s="33">
        <v>23.760618063286945</v>
      </c>
      <c r="C199" s="33">
        <v>3.2737632983557159</v>
      </c>
      <c r="D199" s="33">
        <v>2.0824365150575046</v>
      </c>
      <c r="E199" s="33">
        <v>0.94683046664985759</v>
      </c>
      <c r="F199" s="33">
        <v>2.5520939824222979</v>
      </c>
      <c r="G199" s="33">
        <v>7.6006160545843873</v>
      </c>
      <c r="H199" s="33">
        <v>0.86835051087849491</v>
      </c>
      <c r="I199" s="33">
        <v>0.92981546337537924</v>
      </c>
      <c r="J199" s="33">
        <v>11.115098079014871</v>
      </c>
      <c r="K199" s="33">
        <v>8.0197241241000777E-2</v>
      </c>
      <c r="L199" s="33">
        <v>0.313230932573897</v>
      </c>
      <c r="M199" s="33">
        <v>1.1196490261537215</v>
      </c>
      <c r="N199" s="33">
        <v>1.6092371423492076</v>
      </c>
      <c r="O199" s="33">
        <v>0.17957667994096493</v>
      </c>
      <c r="P199" s="33">
        <v>0.71430969434200864</v>
      </c>
      <c r="Q199" s="33">
        <v>0.69527596165577643</v>
      </c>
      <c r="R199" s="33">
        <v>3.115013927327877</v>
      </c>
      <c r="S199" s="33">
        <v>2.7990742133586788</v>
      </c>
      <c r="T199" s="33">
        <v>0.29824604079134287</v>
      </c>
      <c r="U199" s="33">
        <v>1.3485131187534865</v>
      </c>
      <c r="V199" s="33">
        <v>5.1335254498549527E-3</v>
      </c>
      <c r="W199" s="33">
        <v>0.10939743955019633</v>
      </c>
      <c r="X199" s="33">
        <v>2.8970300670752992E-2</v>
      </c>
      <c r="Y199" s="33">
        <v>1.2785331783298135E-3</v>
      </c>
      <c r="Z199" s="33">
        <v>0</v>
      </c>
      <c r="AA199" s="33">
        <v>0</v>
      </c>
      <c r="AB199" s="33">
        <v>0</v>
      </c>
      <c r="AC199" s="33">
        <v>0</v>
      </c>
      <c r="AD199" s="33">
        <v>0.12360437696356205</v>
      </c>
      <c r="AE199" s="33">
        <v>6.6670289688927197E-4</v>
      </c>
      <c r="AF199" s="33">
        <v>0.13461236010825767</v>
      </c>
      <c r="AG199" s="33">
        <v>0.10757716689707338</v>
      </c>
      <c r="AH199" s="33">
        <v>2.3920174826354029E-2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1.3019952972430689E-3</v>
      </c>
      <c r="AQ199" s="33">
        <v>1.5382454531022555E-4</v>
      </c>
      <c r="AR199" s="33">
        <v>7.5243215349954067E-5</v>
      </c>
      <c r="AS199" s="33">
        <v>4.6821058365862522E-5</v>
      </c>
      <c r="AT199" s="33">
        <v>0</v>
      </c>
      <c r="AU199" s="33">
        <v>0</v>
      </c>
      <c r="AV199" s="33">
        <v>5.8333830962495196E-4</v>
      </c>
      <c r="AW199" s="33">
        <v>0</v>
      </c>
      <c r="AX199" s="33">
        <v>8.7875151907710399E-4</v>
      </c>
      <c r="AY199" s="33">
        <v>4.6497780982295645E-6</v>
      </c>
      <c r="AZ199" s="33">
        <v>2.0419188196175439E-5</v>
      </c>
      <c r="BA199" s="33">
        <v>0</v>
      </c>
      <c r="BB199" s="33">
        <v>2.1489918355762371E-7</v>
      </c>
      <c r="BC199" s="33">
        <v>1.0004718435589265E-2</v>
      </c>
      <c r="BD199" s="33">
        <v>5.4349396803343173E-3</v>
      </c>
      <c r="BE199" s="33">
        <v>1.5315156790024487E-6</v>
      </c>
      <c r="BF199" s="33">
        <v>0</v>
      </c>
      <c r="BG199" s="33">
        <v>0</v>
      </c>
      <c r="BH199" s="33">
        <v>0</v>
      </c>
      <c r="BI199" s="33">
        <v>0</v>
      </c>
      <c r="BJ199" s="33">
        <v>0</v>
      </c>
      <c r="BK199" s="33">
        <v>0</v>
      </c>
      <c r="BL199" s="33">
        <v>0</v>
      </c>
      <c r="BM199" s="33">
        <v>0</v>
      </c>
      <c r="BN199" s="33">
        <v>0</v>
      </c>
      <c r="BO199" s="33">
        <v>0</v>
      </c>
      <c r="BP199" s="33">
        <v>0</v>
      </c>
      <c r="BQ199" s="33">
        <v>0</v>
      </c>
      <c r="BR199" s="33">
        <v>1.3746103139026741E-27</v>
      </c>
      <c r="BS199" s="33">
        <v>1.5753288332099952E-5</v>
      </c>
      <c r="BT199" s="33">
        <v>9.448829328598887E-4</v>
      </c>
      <c r="BU199" s="33">
        <v>3.0295526852608813E-7</v>
      </c>
      <c r="BV199" s="33">
        <v>2.6235716507749937E-3</v>
      </c>
      <c r="BW199" s="33">
        <v>7.5254281795824056E-5</v>
      </c>
      <c r="BX199" s="33">
        <v>2.6910167123249539E-3</v>
      </c>
      <c r="BY199" s="33">
        <v>1.6239877908163962E-3</v>
      </c>
      <c r="BZ199" s="33">
        <v>2.2026872555159106E-8</v>
      </c>
      <c r="CA199" s="33">
        <v>0</v>
      </c>
      <c r="CB199" s="33">
        <v>1.8870723555130857E-5</v>
      </c>
      <c r="CC199" s="33">
        <v>0</v>
      </c>
      <c r="CD199" s="33">
        <v>0</v>
      </c>
      <c r="CE199" s="33">
        <v>0</v>
      </c>
      <c r="CF199" s="33">
        <v>0</v>
      </c>
      <c r="CG199" s="33">
        <v>0</v>
      </c>
      <c r="CH199" s="33">
        <v>0</v>
      </c>
      <c r="CI199" s="33">
        <v>0</v>
      </c>
      <c r="CJ199" s="33">
        <v>0</v>
      </c>
      <c r="CK199" s="33">
        <v>0</v>
      </c>
      <c r="CL199" s="33">
        <v>0</v>
      </c>
      <c r="CM199" s="33">
        <v>0</v>
      </c>
      <c r="CN199" s="33">
        <v>0</v>
      </c>
      <c r="CO199" s="33">
        <v>0</v>
      </c>
      <c r="CP199" s="33">
        <v>0</v>
      </c>
      <c r="CQ199" s="33">
        <v>4.2286179145007417E-4</v>
      </c>
      <c r="CR199" s="33">
        <v>2.0663793898490327E-6</v>
      </c>
      <c r="CS199" s="33">
        <v>0</v>
      </c>
      <c r="CT199" s="33">
        <v>1.5811659927782859E-5</v>
      </c>
      <c r="CU199" s="33">
        <v>0</v>
      </c>
      <c r="CV199" s="33">
        <v>2.2176319047356132E-7</v>
      </c>
      <c r="CW199" s="33">
        <v>4.5330554614677394E-7</v>
      </c>
      <c r="CX199" s="33">
        <v>0</v>
      </c>
      <c r="CY199" s="33">
        <v>0</v>
      </c>
      <c r="CZ199" s="33">
        <v>0</v>
      </c>
      <c r="DA199" s="33">
        <v>0</v>
      </c>
      <c r="DB199" s="33">
        <v>0</v>
      </c>
      <c r="DC199" s="33">
        <v>8.4806184885045349E-2</v>
      </c>
      <c r="DD199" s="33">
        <v>0</v>
      </c>
      <c r="DE199" s="33">
        <v>0</v>
      </c>
      <c r="DF199" s="33">
        <v>0</v>
      </c>
      <c r="DG199" s="33">
        <v>0</v>
      </c>
      <c r="DH199" s="33">
        <v>0</v>
      </c>
      <c r="DI199" s="33">
        <v>0</v>
      </c>
      <c r="DJ199" s="33">
        <v>0</v>
      </c>
      <c r="DK199" s="33">
        <v>0</v>
      </c>
      <c r="DL199" s="33">
        <v>0</v>
      </c>
      <c r="DM199" s="33">
        <v>6.5296916585735486E-5</v>
      </c>
      <c r="DN199" s="33">
        <v>5.2900450133792892E-8</v>
      </c>
      <c r="DO199" s="33">
        <v>3.6897279901122497E-11</v>
      </c>
      <c r="DP199" s="33">
        <v>0</v>
      </c>
      <c r="DQ199" s="33">
        <v>4.5530337136626272E-7</v>
      </c>
      <c r="DR199" s="33">
        <v>4.5963999055281276E-4</v>
      </c>
      <c r="DS199" s="33">
        <v>7.7444463998127568E-12</v>
      </c>
      <c r="DT199" s="33">
        <v>2.6887574259196636E-7</v>
      </c>
      <c r="DU199" s="33">
        <v>6.5178653497510585E-6</v>
      </c>
      <c r="DV199" s="33">
        <v>9.3539425383595087E-9</v>
      </c>
      <c r="DW199" s="33">
        <v>9.8383633892271741E-8</v>
      </c>
      <c r="DX199" s="33">
        <v>5.7533087791410141E-9</v>
      </c>
      <c r="DY199" s="33">
        <v>7.086480494081735E-4</v>
      </c>
      <c r="DZ199" s="33">
        <v>0</v>
      </c>
      <c r="EA199" s="33">
        <v>0</v>
      </c>
      <c r="EB199" s="33">
        <v>0</v>
      </c>
      <c r="EC199" s="33">
        <v>0</v>
      </c>
      <c r="ED199" s="33">
        <v>0</v>
      </c>
      <c r="EE199" s="33">
        <v>0</v>
      </c>
      <c r="EF199" s="33">
        <v>0</v>
      </c>
      <c r="EG199" s="33">
        <v>0</v>
      </c>
      <c r="EH199" s="33">
        <v>0</v>
      </c>
      <c r="EI199" s="33">
        <v>0</v>
      </c>
      <c r="EJ199" s="33">
        <v>0</v>
      </c>
      <c r="EK199" s="33">
        <v>0</v>
      </c>
      <c r="EL199" s="33">
        <v>0</v>
      </c>
      <c r="EM199" s="33">
        <v>0</v>
      </c>
      <c r="EN199" s="33">
        <v>0</v>
      </c>
      <c r="EO199" s="33">
        <v>0</v>
      </c>
      <c r="EP199" s="33">
        <v>0</v>
      </c>
      <c r="EQ199" s="33">
        <v>0</v>
      </c>
      <c r="ER199" s="33">
        <v>0</v>
      </c>
      <c r="ES199" s="33">
        <v>0</v>
      </c>
      <c r="ET199" s="33">
        <v>0</v>
      </c>
      <c r="EU199" s="33">
        <v>0</v>
      </c>
      <c r="EV199" s="33">
        <v>0</v>
      </c>
      <c r="EW199" s="33">
        <v>5.0670132503144774E-6</v>
      </c>
      <c r="EX199" s="33">
        <v>9.333090959890469E-7</v>
      </c>
      <c r="EY199" s="33">
        <v>3.3728119106387851E-2</v>
      </c>
      <c r="EZ199" s="33">
        <v>0.15169516857189813</v>
      </c>
      <c r="FA199" s="33">
        <v>5.2101092153247249E-6</v>
      </c>
      <c r="FB199" s="33">
        <v>9.4009009548895357E-3</v>
      </c>
      <c r="FC199" s="33">
        <v>0</v>
      </c>
      <c r="FD199" s="33">
        <v>0</v>
      </c>
      <c r="FE199" s="33">
        <v>0</v>
      </c>
      <c r="FF199" s="33">
        <v>0</v>
      </c>
      <c r="FG199" s="33">
        <v>0</v>
      </c>
      <c r="FH199" s="33">
        <v>0</v>
      </c>
      <c r="FI199" s="33">
        <v>0</v>
      </c>
      <c r="FJ199" s="33">
        <v>0</v>
      </c>
      <c r="FK199" s="33">
        <v>0</v>
      </c>
      <c r="FL199" s="33">
        <v>0</v>
      </c>
      <c r="FM199" s="33">
        <v>0</v>
      </c>
      <c r="FN199" s="33">
        <v>0</v>
      </c>
      <c r="FO199" s="33">
        <v>0</v>
      </c>
      <c r="FP199" s="33">
        <v>0</v>
      </c>
      <c r="FQ199" s="33">
        <v>0</v>
      </c>
      <c r="FR199" s="33">
        <v>0</v>
      </c>
      <c r="FS199" s="33">
        <v>3.4937575640602325E-5</v>
      </c>
      <c r="FT199" s="33">
        <v>2.6892540128497254E-2</v>
      </c>
      <c r="FU199" s="33">
        <v>0</v>
      </c>
      <c r="FV199" s="33">
        <v>0</v>
      </c>
      <c r="FW199" s="33">
        <v>0</v>
      </c>
      <c r="FX199" s="33">
        <v>0</v>
      </c>
      <c r="FY199" s="33">
        <v>0</v>
      </c>
      <c r="FZ199" s="33">
        <v>0</v>
      </c>
      <c r="GA199" s="33">
        <v>0</v>
      </c>
      <c r="GB199" s="33">
        <v>0</v>
      </c>
      <c r="GC199" s="33">
        <v>0</v>
      </c>
      <c r="GD199" s="33">
        <v>0</v>
      </c>
      <c r="GE199" s="33">
        <v>0</v>
      </c>
      <c r="GF199" s="33">
        <v>0</v>
      </c>
      <c r="GG199" s="33">
        <v>0</v>
      </c>
      <c r="GH199" s="33">
        <v>0</v>
      </c>
      <c r="GI199" s="33">
        <v>0</v>
      </c>
      <c r="GJ199" s="33">
        <v>0</v>
      </c>
      <c r="GK199" s="33">
        <v>0</v>
      </c>
      <c r="GL199" s="33">
        <v>0</v>
      </c>
      <c r="GM199" s="33">
        <v>0</v>
      </c>
      <c r="GN199" s="33">
        <v>0</v>
      </c>
      <c r="GO199" s="33">
        <v>0</v>
      </c>
      <c r="GP199" s="33">
        <v>0</v>
      </c>
      <c r="GQ199" s="33">
        <v>0</v>
      </c>
      <c r="GR199" s="33">
        <v>0</v>
      </c>
      <c r="GS199" s="33">
        <v>0</v>
      </c>
      <c r="GT199" s="33">
        <v>0</v>
      </c>
      <c r="GU199" s="33">
        <v>0</v>
      </c>
      <c r="GV199" s="33">
        <v>0</v>
      </c>
      <c r="GW199" s="33">
        <v>0</v>
      </c>
      <c r="GX199" s="33">
        <v>0</v>
      </c>
      <c r="GY199" s="33">
        <v>0</v>
      </c>
      <c r="GZ199" s="33">
        <v>0</v>
      </c>
      <c r="HA199" s="33">
        <v>0</v>
      </c>
      <c r="HB199" s="33">
        <v>0</v>
      </c>
      <c r="HC199" s="33">
        <v>0</v>
      </c>
      <c r="HD199" s="33">
        <v>0</v>
      </c>
      <c r="HE199" s="33">
        <v>0</v>
      </c>
      <c r="HF199" s="33">
        <v>0</v>
      </c>
      <c r="HG199" s="33">
        <v>0</v>
      </c>
      <c r="HH199" s="33">
        <v>0</v>
      </c>
      <c r="HI199" s="33">
        <v>0</v>
      </c>
      <c r="HJ199" s="33">
        <v>0</v>
      </c>
      <c r="HK199" s="33">
        <v>0</v>
      </c>
      <c r="HL199" s="33">
        <v>0</v>
      </c>
      <c r="HM199" s="33">
        <v>0</v>
      </c>
      <c r="HN199" s="33">
        <v>0</v>
      </c>
      <c r="HO199" s="33">
        <v>0</v>
      </c>
      <c r="HP199" s="33">
        <v>0</v>
      </c>
      <c r="HQ199" s="33">
        <v>0</v>
      </c>
      <c r="HR199" s="33">
        <v>0</v>
      </c>
      <c r="HS199" s="33">
        <v>0</v>
      </c>
      <c r="HT199" s="33">
        <v>0</v>
      </c>
      <c r="HU199" s="33">
        <v>0</v>
      </c>
      <c r="HV199" s="33">
        <v>0</v>
      </c>
      <c r="HW199" s="33">
        <v>0</v>
      </c>
      <c r="HX199" s="33">
        <v>0</v>
      </c>
      <c r="HY199" s="33">
        <v>0</v>
      </c>
      <c r="HZ199" s="33">
        <v>0</v>
      </c>
      <c r="IA199" s="33">
        <v>0</v>
      </c>
      <c r="IB199" s="33">
        <v>0</v>
      </c>
      <c r="IC199" s="33">
        <v>0</v>
      </c>
      <c r="ID199" s="33">
        <v>0</v>
      </c>
      <c r="IE199" s="33">
        <v>0</v>
      </c>
      <c r="IF199" s="33">
        <v>0</v>
      </c>
      <c r="IG199" s="33">
        <v>0</v>
      </c>
      <c r="IH199" s="33">
        <v>0</v>
      </c>
      <c r="II199" s="33">
        <v>0</v>
      </c>
      <c r="IJ199" s="33">
        <v>0</v>
      </c>
      <c r="IK199" s="33">
        <v>0</v>
      </c>
      <c r="IL199" s="33">
        <v>0</v>
      </c>
      <c r="IM199" s="33">
        <v>0</v>
      </c>
      <c r="IN199" s="33">
        <v>0</v>
      </c>
      <c r="IO199" s="33">
        <v>0</v>
      </c>
      <c r="IP199" s="33">
        <v>0</v>
      </c>
      <c r="IQ199" s="33">
        <v>0</v>
      </c>
      <c r="IR199" s="33">
        <v>0</v>
      </c>
      <c r="IS199" s="33">
        <v>0</v>
      </c>
      <c r="IT199" s="33">
        <v>0</v>
      </c>
      <c r="IU199" s="33">
        <v>0</v>
      </c>
      <c r="IV199" s="33">
        <v>0</v>
      </c>
      <c r="IW199" s="33">
        <v>0</v>
      </c>
      <c r="IX199" s="33">
        <v>0</v>
      </c>
      <c r="IY199" s="33">
        <v>0</v>
      </c>
      <c r="IZ199" s="33">
        <v>0</v>
      </c>
      <c r="JA199" s="33">
        <v>0</v>
      </c>
      <c r="JB199" s="33">
        <v>0</v>
      </c>
      <c r="JC199" s="33">
        <v>0</v>
      </c>
      <c r="JD199" s="33">
        <v>0</v>
      </c>
      <c r="JE199" s="33">
        <v>0</v>
      </c>
      <c r="JF199" s="33">
        <v>0</v>
      </c>
      <c r="JG199" s="33">
        <v>0</v>
      </c>
      <c r="JH199" s="33">
        <v>0</v>
      </c>
      <c r="JI199" s="33">
        <v>0</v>
      </c>
      <c r="JJ199" s="33">
        <v>0</v>
      </c>
      <c r="JK199" s="33">
        <v>0</v>
      </c>
      <c r="JL199" s="33">
        <v>0</v>
      </c>
      <c r="JM199" s="33">
        <v>0</v>
      </c>
      <c r="JN199" s="33">
        <v>0</v>
      </c>
      <c r="JO199" s="33">
        <v>0</v>
      </c>
      <c r="JP199" s="33">
        <v>0</v>
      </c>
      <c r="JQ199" s="33">
        <v>0</v>
      </c>
      <c r="JR199" s="33">
        <v>0</v>
      </c>
      <c r="JS199" s="33">
        <v>0</v>
      </c>
      <c r="JT199" s="33">
        <v>0</v>
      </c>
      <c r="JU199" s="33">
        <v>0</v>
      </c>
      <c r="JV199" s="33">
        <v>0</v>
      </c>
      <c r="JW199" s="33">
        <v>0</v>
      </c>
      <c r="JX199" s="33">
        <v>0</v>
      </c>
      <c r="JY199" s="33">
        <v>0</v>
      </c>
      <c r="JZ199" s="33">
        <v>0</v>
      </c>
      <c r="KA199" s="33">
        <v>0</v>
      </c>
      <c r="KB199" s="33">
        <v>0</v>
      </c>
      <c r="KC199" s="33">
        <v>0</v>
      </c>
      <c r="KD199" s="33">
        <v>0</v>
      </c>
      <c r="KE199" s="33">
        <v>0</v>
      </c>
      <c r="KF199" s="33">
        <v>0</v>
      </c>
      <c r="KG199" s="33">
        <v>0</v>
      </c>
      <c r="KH199" s="33">
        <v>0</v>
      </c>
      <c r="KI199" s="33">
        <v>0</v>
      </c>
      <c r="KJ199" s="33">
        <v>0</v>
      </c>
      <c r="KK199" s="33">
        <v>0</v>
      </c>
      <c r="KL199" s="33">
        <v>0</v>
      </c>
      <c r="KM199" s="33">
        <v>0</v>
      </c>
      <c r="KN199" s="33">
        <v>0</v>
      </c>
      <c r="KO199" s="33">
        <v>0</v>
      </c>
      <c r="KP199" s="33">
        <v>0</v>
      </c>
      <c r="KQ199" s="33">
        <v>0</v>
      </c>
      <c r="KR199" s="33">
        <v>0</v>
      </c>
      <c r="KS199" s="33">
        <v>0</v>
      </c>
      <c r="KT199" s="33">
        <v>0</v>
      </c>
      <c r="KU199" s="33">
        <v>0</v>
      </c>
      <c r="KV199" s="33">
        <v>0</v>
      </c>
      <c r="KW199" s="33">
        <v>0</v>
      </c>
      <c r="KX199" s="33">
        <v>0</v>
      </c>
      <c r="KY199" s="33">
        <v>0</v>
      </c>
      <c r="KZ199" s="33">
        <v>0</v>
      </c>
      <c r="LA199" s="33">
        <v>0</v>
      </c>
      <c r="LB199" s="33">
        <v>0</v>
      </c>
      <c r="LC199" s="33">
        <v>0</v>
      </c>
      <c r="LD199" s="33">
        <v>0</v>
      </c>
      <c r="LE199" s="33">
        <v>0</v>
      </c>
      <c r="LF199" s="33">
        <v>0</v>
      </c>
      <c r="LG199" s="33">
        <v>0</v>
      </c>
      <c r="LH199" s="33">
        <v>0</v>
      </c>
      <c r="LI199" s="33">
        <v>0</v>
      </c>
      <c r="LJ199" s="33">
        <v>0</v>
      </c>
      <c r="LK199" s="33">
        <v>0</v>
      </c>
      <c r="LL199" s="33">
        <v>0</v>
      </c>
      <c r="LM199" s="33">
        <v>0</v>
      </c>
      <c r="LN199" s="33">
        <v>0</v>
      </c>
      <c r="LO199" s="33">
        <v>0</v>
      </c>
      <c r="LP199" s="33">
        <v>0</v>
      </c>
      <c r="LQ199" s="33">
        <v>0</v>
      </c>
      <c r="LR199" s="33">
        <v>0</v>
      </c>
      <c r="LS199" s="33">
        <v>0</v>
      </c>
      <c r="LT199" s="33">
        <v>0</v>
      </c>
      <c r="LU199" s="33">
        <v>0</v>
      </c>
      <c r="LV199" s="33">
        <v>0</v>
      </c>
      <c r="LW199" s="33">
        <v>0</v>
      </c>
      <c r="LX199" s="33">
        <v>0</v>
      </c>
      <c r="LY199" s="33">
        <v>0</v>
      </c>
      <c r="LZ199" s="33">
        <v>0</v>
      </c>
      <c r="MA199" s="33">
        <v>0</v>
      </c>
      <c r="MB199" s="33">
        <v>0</v>
      </c>
      <c r="MC199" s="33">
        <v>0</v>
      </c>
      <c r="MD199" s="33">
        <v>0</v>
      </c>
      <c r="ME199" s="33">
        <v>0</v>
      </c>
      <c r="MF199" s="33">
        <v>0</v>
      </c>
      <c r="MG199" s="33">
        <v>0</v>
      </c>
      <c r="MH199" s="33">
        <v>0</v>
      </c>
      <c r="MI199" s="33">
        <v>0</v>
      </c>
      <c r="MJ199" s="33">
        <v>0</v>
      </c>
      <c r="MK199" s="33">
        <v>0</v>
      </c>
      <c r="ML199" s="33">
        <v>0</v>
      </c>
      <c r="MM199" s="33">
        <v>0</v>
      </c>
      <c r="MN199" s="33">
        <v>0</v>
      </c>
      <c r="MO199" s="36">
        <v>0</v>
      </c>
      <c r="MP199" s="36">
        <v>0</v>
      </c>
      <c r="MQ199" s="36">
        <v>0</v>
      </c>
      <c r="MR199" s="36">
        <v>0</v>
      </c>
      <c r="MS199" s="33">
        <v>0</v>
      </c>
      <c r="MT199" s="33">
        <v>0</v>
      </c>
      <c r="MU199" s="33">
        <v>0</v>
      </c>
      <c r="MV199" s="33">
        <v>0</v>
      </c>
      <c r="MW199" s="33">
        <v>0</v>
      </c>
      <c r="MX199" s="33">
        <v>0</v>
      </c>
      <c r="MY199" s="33">
        <v>0</v>
      </c>
      <c r="MZ199" s="33">
        <v>0</v>
      </c>
      <c r="NA199" s="33">
        <v>0</v>
      </c>
      <c r="NB199" s="33">
        <v>0</v>
      </c>
      <c r="NC199" s="33">
        <v>0</v>
      </c>
      <c r="ND199" s="33">
        <v>0</v>
      </c>
      <c r="NE199" s="33">
        <v>0</v>
      </c>
      <c r="NF199" s="37">
        <v>0</v>
      </c>
      <c r="NG199" s="37">
        <v>0</v>
      </c>
      <c r="NH199" s="37">
        <v>0</v>
      </c>
      <c r="NI199" s="37">
        <v>0</v>
      </c>
      <c r="NJ199" s="37">
        <v>0</v>
      </c>
      <c r="NK199" s="37">
        <v>0</v>
      </c>
      <c r="NL199" s="37">
        <v>0</v>
      </c>
      <c r="NM199" s="37">
        <v>0</v>
      </c>
      <c r="NN199" s="37">
        <v>0</v>
      </c>
      <c r="NO199" s="37">
        <v>0</v>
      </c>
      <c r="NP199" s="37">
        <v>0</v>
      </c>
      <c r="NQ199" s="37">
        <v>0</v>
      </c>
      <c r="NR199" s="37">
        <v>0</v>
      </c>
      <c r="NS199" s="37">
        <v>0</v>
      </c>
      <c r="NT199" s="37">
        <v>0</v>
      </c>
      <c r="NU199" s="37">
        <v>0</v>
      </c>
      <c r="NV199" s="37">
        <v>0</v>
      </c>
      <c r="NW199" s="37">
        <v>0</v>
      </c>
      <c r="NX199" s="37">
        <v>0</v>
      </c>
      <c r="NY199" s="37">
        <v>0</v>
      </c>
      <c r="NZ199" s="33">
        <v>0</v>
      </c>
      <c r="OA199" s="33">
        <v>0</v>
      </c>
      <c r="OB199" s="33">
        <v>0</v>
      </c>
      <c r="OC199" s="33">
        <v>0</v>
      </c>
      <c r="OD199" s="33">
        <v>0</v>
      </c>
      <c r="OE199" s="33">
        <v>0</v>
      </c>
      <c r="OF199" s="33">
        <v>-3.2360560453525977E-7</v>
      </c>
      <c r="OG199" s="33">
        <v>0</v>
      </c>
      <c r="OH199" s="34">
        <f t="shared" si="0"/>
        <v>66.271858248844083</v>
      </c>
      <c r="OI199" s="34">
        <f>SUM(GQ$2:GQ$397)</f>
        <v>66.271858248844083</v>
      </c>
      <c r="OJ199" s="35">
        <f t="shared" si="1"/>
        <v>0</v>
      </c>
    </row>
    <row r="200" spans="1:400" ht="12.75" hidden="1" customHeight="1" outlineLevel="1" x14ac:dyDescent="0.35">
      <c r="A200" s="32" t="s">
        <v>76</v>
      </c>
      <c r="B200" s="33">
        <v>0</v>
      </c>
      <c r="C200" s="33">
        <v>0</v>
      </c>
      <c r="D200" s="33">
        <v>1.8995961007740744E-10</v>
      </c>
      <c r="E200" s="33">
        <v>0</v>
      </c>
      <c r="F200" s="33">
        <v>0</v>
      </c>
      <c r="G200" s="33">
        <v>0</v>
      </c>
      <c r="H200" s="33">
        <v>0</v>
      </c>
      <c r="I200" s="33">
        <v>1.2074258563496098E-4</v>
      </c>
      <c r="J200" s="33">
        <v>6.4503892735742528E-7</v>
      </c>
      <c r="K200" s="33">
        <v>0</v>
      </c>
      <c r="L200" s="33">
        <v>4.7071311806596491E-7</v>
      </c>
      <c r="M200" s="33">
        <v>7.206953505411993E-8</v>
      </c>
      <c r="N200" s="33">
        <v>5.0007986057389562E-6</v>
      </c>
      <c r="O200" s="33">
        <v>6.5616924078114842E-29</v>
      </c>
      <c r="P200" s="33">
        <v>0</v>
      </c>
      <c r="Q200" s="33">
        <v>6.3893812865972028E-4</v>
      </c>
      <c r="R200" s="33">
        <v>1.0573454170171333E-2</v>
      </c>
      <c r="S200" s="33">
        <v>1.8378094080028409E-2</v>
      </c>
      <c r="T200" s="33">
        <v>1.8659875856897581E-3</v>
      </c>
      <c r="U200" s="33">
        <v>3.2854729864133677E-7</v>
      </c>
      <c r="V200" s="33">
        <v>8.074248761439992E-4</v>
      </c>
      <c r="W200" s="33">
        <v>1.1850483918512266E-3</v>
      </c>
      <c r="X200" s="33">
        <v>1.2520735837939714E-2</v>
      </c>
      <c r="Y200" s="33">
        <v>1.4174133851624232E-5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0.20022636209560604</v>
      </c>
      <c r="AQ200" s="33">
        <v>0</v>
      </c>
      <c r="AR200" s="33">
        <v>4.3109541796399068E-3</v>
      </c>
      <c r="AS200" s="33">
        <v>2.5056477811057859E-5</v>
      </c>
      <c r="AT200" s="33">
        <v>4.7318070879338786E-2</v>
      </c>
      <c r="AU200" s="33">
        <v>0.29621764277154983</v>
      </c>
      <c r="AV200" s="33">
        <v>0</v>
      </c>
      <c r="AW200" s="33">
        <v>0.29312067991708041</v>
      </c>
      <c r="AX200" s="33">
        <v>0.22150296834164937</v>
      </c>
      <c r="AY200" s="33">
        <v>4.1849453963895382E-2</v>
      </c>
      <c r="AZ200" s="33">
        <v>1.034843625374954E-2</v>
      </c>
      <c r="BA200" s="33">
        <v>0</v>
      </c>
      <c r="BB200" s="33">
        <v>0.29115018571523466</v>
      </c>
      <c r="BC200" s="33">
        <v>4.8126607216742605E-2</v>
      </c>
      <c r="BD200" s="33">
        <v>1.0350928858678475E-6</v>
      </c>
      <c r="BE200" s="33">
        <v>1.5588596300140111E-3</v>
      </c>
      <c r="BF200" s="33">
        <v>0.38138213249990582</v>
      </c>
      <c r="BG200" s="33">
        <v>0</v>
      </c>
      <c r="BH200" s="33">
        <v>1.4404460566600534E-7</v>
      </c>
      <c r="BI200" s="33">
        <v>5.5008935871087407E-4</v>
      </c>
      <c r="BJ200" s="33">
        <v>7.5557371019149204E-4</v>
      </c>
      <c r="BK200" s="33">
        <v>0.40331736873014284</v>
      </c>
      <c r="BL200" s="33">
        <v>0.11235661996994861</v>
      </c>
      <c r="BM200" s="33">
        <v>1.040473906913344E-4</v>
      </c>
      <c r="BN200" s="33">
        <v>8.3896545015640772E-8</v>
      </c>
      <c r="BO200" s="33">
        <v>3.4088374133417108E-6</v>
      </c>
      <c r="BP200" s="33">
        <v>0</v>
      </c>
      <c r="BQ200" s="33">
        <v>0</v>
      </c>
      <c r="BR200" s="33">
        <v>0</v>
      </c>
      <c r="BS200" s="33">
        <v>0</v>
      </c>
      <c r="BT200" s="33">
        <v>0</v>
      </c>
      <c r="BU200" s="33">
        <v>0.27380662214098994</v>
      </c>
      <c r="BV200" s="33">
        <v>6.0253669112947237E-29</v>
      </c>
      <c r="BW200" s="33">
        <v>8.3323718323900933E-5</v>
      </c>
      <c r="BX200" s="33">
        <v>2.9797348847124105E-3</v>
      </c>
      <c r="BY200" s="33">
        <v>0</v>
      </c>
      <c r="BZ200" s="33">
        <v>0</v>
      </c>
      <c r="CA200" s="33">
        <v>0</v>
      </c>
      <c r="CB200" s="33">
        <v>0</v>
      </c>
      <c r="CC200" s="33">
        <v>0</v>
      </c>
      <c r="CD200" s="33">
        <v>0</v>
      </c>
      <c r="CE200" s="33">
        <v>0</v>
      </c>
      <c r="CF200" s="33">
        <v>0</v>
      </c>
      <c r="CG200" s="33">
        <v>0</v>
      </c>
      <c r="CH200" s="33">
        <v>0</v>
      </c>
      <c r="CI200" s="33">
        <v>0</v>
      </c>
      <c r="CJ200" s="33">
        <v>0</v>
      </c>
      <c r="CK200" s="33">
        <v>0</v>
      </c>
      <c r="CL200" s="33">
        <v>0</v>
      </c>
      <c r="CM200" s="33">
        <v>0</v>
      </c>
      <c r="CN200" s="33">
        <v>0</v>
      </c>
      <c r="CO200" s="33">
        <v>0</v>
      </c>
      <c r="CP200" s="33">
        <v>0</v>
      </c>
      <c r="CQ200" s="33">
        <v>0</v>
      </c>
      <c r="CR200" s="33">
        <v>0</v>
      </c>
      <c r="CS200" s="33">
        <v>0</v>
      </c>
      <c r="CT200" s="33">
        <v>0</v>
      </c>
      <c r="CU200" s="33">
        <v>0</v>
      </c>
      <c r="CV200" s="33">
        <v>0</v>
      </c>
      <c r="CW200" s="33">
        <v>0</v>
      </c>
      <c r="CX200" s="33">
        <v>0</v>
      </c>
      <c r="CY200" s="33">
        <v>2.5136125637428798E-3</v>
      </c>
      <c r="CZ200" s="33">
        <v>0</v>
      </c>
      <c r="DA200" s="33">
        <v>0</v>
      </c>
      <c r="DB200" s="33">
        <v>0</v>
      </c>
      <c r="DC200" s="33">
        <v>0</v>
      </c>
      <c r="DD200" s="33">
        <v>0</v>
      </c>
      <c r="DE200" s="33">
        <v>0</v>
      </c>
      <c r="DF200" s="33">
        <v>0</v>
      </c>
      <c r="DG200" s="33">
        <v>0</v>
      </c>
      <c r="DH200" s="33">
        <v>0</v>
      </c>
      <c r="DI200" s="33">
        <v>0</v>
      </c>
      <c r="DJ200" s="33">
        <v>0</v>
      </c>
      <c r="DK200" s="33">
        <v>0</v>
      </c>
      <c r="DL200" s="33">
        <v>0</v>
      </c>
      <c r="DM200" s="33">
        <v>0</v>
      </c>
      <c r="DN200" s="33">
        <v>0</v>
      </c>
      <c r="DO200" s="33">
        <v>0</v>
      </c>
      <c r="DP200" s="33">
        <v>0</v>
      </c>
      <c r="DQ200" s="33">
        <v>9.7610567115327344E-6</v>
      </c>
      <c r="DR200" s="33">
        <v>8.0764509143680863E-9</v>
      </c>
      <c r="DS200" s="33">
        <v>0</v>
      </c>
      <c r="DT200" s="33">
        <v>2.8608036375107704E-10</v>
      </c>
      <c r="DU200" s="33">
        <v>6.0155165814439207E-9</v>
      </c>
      <c r="DV200" s="33">
        <v>8.8127438051928969E-10</v>
      </c>
      <c r="DW200" s="33">
        <v>8.098704387906864E-7</v>
      </c>
      <c r="DX200" s="33">
        <v>0</v>
      </c>
      <c r="DY200" s="33">
        <v>2.19099294305076E-3</v>
      </c>
      <c r="DZ200" s="33">
        <v>0</v>
      </c>
      <c r="EA200" s="33">
        <v>1.3404548421342854E-6</v>
      </c>
      <c r="EB200" s="33">
        <v>2.4450558662807617E-6</v>
      </c>
      <c r="EC200" s="33">
        <v>2.601686836232533E-5</v>
      </c>
      <c r="ED200" s="33">
        <v>9.9481394555715767E-8</v>
      </c>
      <c r="EE200" s="33">
        <v>1.013483054140467E-5</v>
      </c>
      <c r="EF200" s="33">
        <v>0</v>
      </c>
      <c r="EG200" s="33">
        <v>0</v>
      </c>
      <c r="EH200" s="33">
        <v>2.3228861104829411E-3</v>
      </c>
      <c r="EI200" s="33">
        <v>3.8172391687086205E-3</v>
      </c>
      <c r="EJ200" s="33">
        <v>6.3295332388410997E-4</v>
      </c>
      <c r="EK200" s="33">
        <v>0.2206972975631408</v>
      </c>
      <c r="EL200" s="33">
        <v>0</v>
      </c>
      <c r="EM200" s="33">
        <v>0</v>
      </c>
      <c r="EN200" s="33">
        <v>0</v>
      </c>
      <c r="EO200" s="33">
        <v>0</v>
      </c>
      <c r="EP200" s="33">
        <v>0</v>
      </c>
      <c r="EQ200" s="33">
        <v>0</v>
      </c>
      <c r="ER200" s="33">
        <v>0</v>
      </c>
      <c r="ES200" s="33">
        <v>0</v>
      </c>
      <c r="ET200" s="33">
        <v>0</v>
      </c>
      <c r="EU200" s="33">
        <v>0</v>
      </c>
      <c r="EV200" s="33">
        <v>0</v>
      </c>
      <c r="EW200" s="33">
        <v>0</v>
      </c>
      <c r="EX200" s="33">
        <v>0</v>
      </c>
      <c r="EY200" s="33">
        <v>0</v>
      </c>
      <c r="EZ200" s="33">
        <v>0</v>
      </c>
      <c r="FA200" s="33">
        <v>0</v>
      </c>
      <c r="FB200" s="33">
        <v>0</v>
      </c>
      <c r="FC200" s="33">
        <v>0</v>
      </c>
      <c r="FD200" s="33">
        <v>0</v>
      </c>
      <c r="FE200" s="33">
        <v>0</v>
      </c>
      <c r="FF200" s="33">
        <v>0</v>
      </c>
      <c r="FG200" s="33">
        <v>0</v>
      </c>
      <c r="FH200" s="33">
        <v>0</v>
      </c>
      <c r="FI200" s="33">
        <v>0</v>
      </c>
      <c r="FJ200" s="33">
        <v>0</v>
      </c>
      <c r="FK200" s="33">
        <v>0</v>
      </c>
      <c r="FL200" s="33">
        <v>0</v>
      </c>
      <c r="FM200" s="33">
        <v>0</v>
      </c>
      <c r="FN200" s="33">
        <v>0</v>
      </c>
      <c r="FO200" s="33">
        <v>0</v>
      </c>
      <c r="FP200" s="33">
        <v>0</v>
      </c>
      <c r="FQ200" s="33">
        <v>0</v>
      </c>
      <c r="FR200" s="33">
        <v>0</v>
      </c>
      <c r="FS200" s="33">
        <v>0</v>
      </c>
      <c r="FT200" s="33">
        <v>1.7726047384095754E-4</v>
      </c>
      <c r="FU200" s="33">
        <v>0</v>
      </c>
      <c r="FV200" s="33">
        <v>0</v>
      </c>
      <c r="FW200" s="33">
        <v>0</v>
      </c>
      <c r="FX200" s="33">
        <v>0</v>
      </c>
      <c r="FY200" s="33">
        <v>0</v>
      </c>
      <c r="FZ200" s="33">
        <v>0</v>
      </c>
      <c r="GA200" s="33">
        <v>0</v>
      </c>
      <c r="GB200" s="33">
        <v>0</v>
      </c>
      <c r="GC200" s="33">
        <v>0</v>
      </c>
      <c r="GD200" s="33">
        <v>0</v>
      </c>
      <c r="GE200" s="33">
        <v>0</v>
      </c>
      <c r="GF200" s="33">
        <v>0</v>
      </c>
      <c r="GG200" s="33">
        <v>0</v>
      </c>
      <c r="GH200" s="33">
        <v>0</v>
      </c>
      <c r="GI200" s="33">
        <v>0</v>
      </c>
      <c r="GJ200" s="33">
        <v>0</v>
      </c>
      <c r="GK200" s="33">
        <v>0</v>
      </c>
      <c r="GL200" s="33">
        <v>0</v>
      </c>
      <c r="GM200" s="33">
        <v>0</v>
      </c>
      <c r="GN200" s="33">
        <v>0</v>
      </c>
      <c r="GO200" s="33">
        <v>0</v>
      </c>
      <c r="GP200" s="33">
        <v>0</v>
      </c>
      <c r="GQ200" s="33">
        <v>0</v>
      </c>
      <c r="GR200" s="33">
        <v>0</v>
      </c>
      <c r="GS200" s="33">
        <v>0</v>
      </c>
      <c r="GT200" s="33">
        <v>0</v>
      </c>
      <c r="GU200" s="33">
        <v>0</v>
      </c>
      <c r="GV200" s="33">
        <v>0</v>
      </c>
      <c r="GW200" s="33">
        <v>0</v>
      </c>
      <c r="GX200" s="33">
        <v>0</v>
      </c>
      <c r="GY200" s="33">
        <v>0</v>
      </c>
      <c r="GZ200" s="33">
        <v>0</v>
      </c>
      <c r="HA200" s="33">
        <v>0</v>
      </c>
      <c r="HB200" s="33">
        <v>0</v>
      </c>
      <c r="HC200" s="33">
        <v>0</v>
      </c>
      <c r="HD200" s="33">
        <v>0</v>
      </c>
      <c r="HE200" s="33">
        <v>0</v>
      </c>
      <c r="HF200" s="33">
        <v>0</v>
      </c>
      <c r="HG200" s="33">
        <v>0</v>
      </c>
      <c r="HH200" s="33">
        <v>0</v>
      </c>
      <c r="HI200" s="33">
        <v>0</v>
      </c>
      <c r="HJ200" s="33">
        <v>0</v>
      </c>
      <c r="HK200" s="33">
        <v>0</v>
      </c>
      <c r="HL200" s="33">
        <v>0</v>
      </c>
      <c r="HM200" s="33">
        <v>0</v>
      </c>
      <c r="HN200" s="33">
        <v>0</v>
      </c>
      <c r="HO200" s="33">
        <v>0</v>
      </c>
      <c r="HP200" s="33">
        <v>0</v>
      </c>
      <c r="HQ200" s="33">
        <v>0</v>
      </c>
      <c r="HR200" s="33">
        <v>0</v>
      </c>
      <c r="HS200" s="33">
        <v>0</v>
      </c>
      <c r="HT200" s="33">
        <v>0</v>
      </c>
      <c r="HU200" s="33">
        <v>0</v>
      </c>
      <c r="HV200" s="33">
        <v>0</v>
      </c>
      <c r="HW200" s="33">
        <v>0</v>
      </c>
      <c r="HX200" s="33">
        <v>0</v>
      </c>
      <c r="HY200" s="33">
        <v>0</v>
      </c>
      <c r="HZ200" s="33">
        <v>0</v>
      </c>
      <c r="IA200" s="33">
        <v>0</v>
      </c>
      <c r="IB200" s="33">
        <v>0</v>
      </c>
      <c r="IC200" s="33">
        <v>0</v>
      </c>
      <c r="ID200" s="33">
        <v>0</v>
      </c>
      <c r="IE200" s="33">
        <v>0</v>
      </c>
      <c r="IF200" s="33">
        <v>0</v>
      </c>
      <c r="IG200" s="33">
        <v>0</v>
      </c>
      <c r="IH200" s="33">
        <v>0</v>
      </c>
      <c r="II200" s="33">
        <v>0</v>
      </c>
      <c r="IJ200" s="33">
        <v>0</v>
      </c>
      <c r="IK200" s="33">
        <v>0</v>
      </c>
      <c r="IL200" s="33">
        <v>0</v>
      </c>
      <c r="IM200" s="33">
        <v>0</v>
      </c>
      <c r="IN200" s="33">
        <v>0</v>
      </c>
      <c r="IO200" s="33">
        <v>0</v>
      </c>
      <c r="IP200" s="33">
        <v>0</v>
      </c>
      <c r="IQ200" s="33">
        <v>0</v>
      </c>
      <c r="IR200" s="33">
        <v>0</v>
      </c>
      <c r="IS200" s="33">
        <v>0</v>
      </c>
      <c r="IT200" s="33">
        <v>0</v>
      </c>
      <c r="IU200" s="33">
        <v>0</v>
      </c>
      <c r="IV200" s="33">
        <v>0</v>
      </c>
      <c r="IW200" s="33">
        <v>0</v>
      </c>
      <c r="IX200" s="33">
        <v>0</v>
      </c>
      <c r="IY200" s="33">
        <v>0</v>
      </c>
      <c r="IZ200" s="33">
        <v>0</v>
      </c>
      <c r="JA200" s="33">
        <v>0</v>
      </c>
      <c r="JB200" s="33">
        <v>0</v>
      </c>
      <c r="JC200" s="33">
        <v>0</v>
      </c>
      <c r="JD200" s="33">
        <v>0</v>
      </c>
      <c r="JE200" s="33">
        <v>0</v>
      </c>
      <c r="JF200" s="33">
        <v>0</v>
      </c>
      <c r="JG200" s="33">
        <v>0</v>
      </c>
      <c r="JH200" s="33">
        <v>0</v>
      </c>
      <c r="JI200" s="33">
        <v>0</v>
      </c>
      <c r="JJ200" s="33">
        <v>0</v>
      </c>
      <c r="JK200" s="33">
        <v>0</v>
      </c>
      <c r="JL200" s="33">
        <v>0</v>
      </c>
      <c r="JM200" s="33">
        <v>0</v>
      </c>
      <c r="JN200" s="33">
        <v>0</v>
      </c>
      <c r="JO200" s="33">
        <v>0</v>
      </c>
      <c r="JP200" s="33">
        <v>0</v>
      </c>
      <c r="JQ200" s="33">
        <v>0</v>
      </c>
      <c r="JR200" s="33">
        <v>0</v>
      </c>
      <c r="JS200" s="33">
        <v>0</v>
      </c>
      <c r="JT200" s="33">
        <v>0</v>
      </c>
      <c r="JU200" s="33">
        <v>0</v>
      </c>
      <c r="JV200" s="33">
        <v>0</v>
      </c>
      <c r="JW200" s="33">
        <v>0</v>
      </c>
      <c r="JX200" s="33">
        <v>0</v>
      </c>
      <c r="JY200" s="33">
        <v>0</v>
      </c>
      <c r="JZ200" s="33">
        <v>0</v>
      </c>
      <c r="KA200" s="33">
        <v>0</v>
      </c>
      <c r="KB200" s="33">
        <v>0</v>
      </c>
      <c r="KC200" s="33">
        <v>0</v>
      </c>
      <c r="KD200" s="33">
        <v>0</v>
      </c>
      <c r="KE200" s="33">
        <v>0</v>
      </c>
      <c r="KF200" s="33">
        <v>0</v>
      </c>
      <c r="KG200" s="33">
        <v>0</v>
      </c>
      <c r="KH200" s="33">
        <v>0</v>
      </c>
      <c r="KI200" s="33">
        <v>0</v>
      </c>
      <c r="KJ200" s="33">
        <v>0</v>
      </c>
      <c r="KK200" s="33">
        <v>0</v>
      </c>
      <c r="KL200" s="33">
        <v>0</v>
      </c>
      <c r="KM200" s="33">
        <v>0</v>
      </c>
      <c r="KN200" s="33">
        <v>0</v>
      </c>
      <c r="KO200" s="33">
        <v>0</v>
      </c>
      <c r="KP200" s="33">
        <v>0</v>
      </c>
      <c r="KQ200" s="33">
        <v>0</v>
      </c>
      <c r="KR200" s="33">
        <v>0</v>
      </c>
      <c r="KS200" s="33">
        <v>0</v>
      </c>
      <c r="KT200" s="33">
        <v>0</v>
      </c>
      <c r="KU200" s="33">
        <v>0</v>
      </c>
      <c r="KV200" s="33">
        <v>0</v>
      </c>
      <c r="KW200" s="33">
        <v>0</v>
      </c>
      <c r="KX200" s="33">
        <v>0</v>
      </c>
      <c r="KY200" s="33">
        <v>0</v>
      </c>
      <c r="KZ200" s="33">
        <v>0</v>
      </c>
      <c r="LA200" s="33">
        <v>0</v>
      </c>
      <c r="LB200" s="33">
        <v>0</v>
      </c>
      <c r="LC200" s="33">
        <v>0</v>
      </c>
      <c r="LD200" s="33">
        <v>0</v>
      </c>
      <c r="LE200" s="33">
        <v>0</v>
      </c>
      <c r="LF200" s="33">
        <v>0</v>
      </c>
      <c r="LG200" s="33">
        <v>0</v>
      </c>
      <c r="LH200" s="33">
        <v>0</v>
      </c>
      <c r="LI200" s="33">
        <v>0</v>
      </c>
      <c r="LJ200" s="33">
        <v>0</v>
      </c>
      <c r="LK200" s="33">
        <v>0</v>
      </c>
      <c r="LL200" s="33">
        <v>0</v>
      </c>
      <c r="LM200" s="33">
        <v>0</v>
      </c>
      <c r="LN200" s="33">
        <v>0</v>
      </c>
      <c r="LO200" s="33">
        <v>0</v>
      </c>
      <c r="LP200" s="33">
        <v>0</v>
      </c>
      <c r="LQ200" s="33">
        <v>0</v>
      </c>
      <c r="LR200" s="33">
        <v>0</v>
      </c>
      <c r="LS200" s="33">
        <v>0</v>
      </c>
      <c r="LT200" s="33">
        <v>0</v>
      </c>
      <c r="LU200" s="33">
        <v>0</v>
      </c>
      <c r="LV200" s="33">
        <v>0</v>
      </c>
      <c r="LW200" s="33">
        <v>0</v>
      </c>
      <c r="LX200" s="33">
        <v>0</v>
      </c>
      <c r="LY200" s="33">
        <v>0</v>
      </c>
      <c r="LZ200" s="33">
        <v>0</v>
      </c>
      <c r="MA200" s="33">
        <v>0</v>
      </c>
      <c r="MB200" s="33">
        <v>0</v>
      </c>
      <c r="MC200" s="33">
        <v>0</v>
      </c>
      <c r="MD200" s="33">
        <v>0</v>
      </c>
      <c r="ME200" s="33">
        <v>0</v>
      </c>
      <c r="MF200" s="33">
        <v>0</v>
      </c>
      <c r="MG200" s="33">
        <v>0</v>
      </c>
      <c r="MH200" s="33">
        <v>0</v>
      </c>
      <c r="MI200" s="33">
        <v>0</v>
      </c>
      <c r="MJ200" s="33">
        <v>0</v>
      </c>
      <c r="MK200" s="33">
        <v>0</v>
      </c>
      <c r="ML200" s="33">
        <v>0</v>
      </c>
      <c r="MM200" s="33">
        <v>0</v>
      </c>
      <c r="MN200" s="33">
        <v>0</v>
      </c>
      <c r="MO200" s="36">
        <v>0</v>
      </c>
      <c r="MP200" s="36">
        <v>0</v>
      </c>
      <c r="MQ200" s="36">
        <v>0</v>
      </c>
      <c r="MR200" s="36">
        <v>0</v>
      </c>
      <c r="MS200" s="33">
        <v>0</v>
      </c>
      <c r="MT200" s="33">
        <v>0</v>
      </c>
      <c r="MU200" s="33">
        <v>0</v>
      </c>
      <c r="MV200" s="33">
        <v>0</v>
      </c>
      <c r="MW200" s="33">
        <v>0</v>
      </c>
      <c r="MX200" s="33">
        <v>0</v>
      </c>
      <c r="MY200" s="33">
        <v>0</v>
      </c>
      <c r="MZ200" s="33">
        <v>0</v>
      </c>
      <c r="NA200" s="33">
        <v>0</v>
      </c>
      <c r="NB200" s="33">
        <v>0</v>
      </c>
      <c r="NC200" s="33">
        <v>0</v>
      </c>
      <c r="ND200" s="33">
        <v>0</v>
      </c>
      <c r="NE200" s="33">
        <v>0</v>
      </c>
      <c r="NF200" s="37">
        <v>6.855849776356282E-4</v>
      </c>
      <c r="NG200" s="37">
        <v>1.2391771921910686E-3</v>
      </c>
      <c r="NH200" s="37">
        <v>2.914437667969714E-3</v>
      </c>
      <c r="NI200" s="37">
        <v>5.2878911748185263E-3</v>
      </c>
      <c r="NJ200" s="37">
        <v>7.185180097779206E-3</v>
      </c>
      <c r="NK200" s="37">
        <v>1.6896675843119694E-4</v>
      </c>
      <c r="NL200" s="37">
        <v>1.2264128708787108E-3</v>
      </c>
      <c r="NM200" s="37">
        <v>9.741152793488226E-3</v>
      </c>
      <c r="NN200" s="37">
        <v>3.2021843737179624E-2</v>
      </c>
      <c r="NO200" s="37">
        <v>0.13283474794532973</v>
      </c>
      <c r="NP200" s="37">
        <v>2.0714999636741917E-2</v>
      </c>
      <c r="NQ200" s="37">
        <v>2.7166922335415532E-2</v>
      </c>
      <c r="NR200" s="37">
        <v>2.8570619703319505E-2</v>
      </c>
      <c r="NS200" s="37">
        <v>3.6040184772969996E-2</v>
      </c>
      <c r="NT200" s="37">
        <v>3.4165195896732392E-2</v>
      </c>
      <c r="NU200" s="37">
        <v>9.6645307604004312E-4</v>
      </c>
      <c r="NV200" s="37">
        <v>5.7680843107481856E-3</v>
      </c>
      <c r="NW200" s="37">
        <v>1.1265452857854496E-2</v>
      </c>
      <c r="NX200" s="37">
        <v>1.9976467491579997E-2</v>
      </c>
      <c r="NY200" s="37">
        <v>1.9550019786884622E-2</v>
      </c>
      <c r="NZ200" s="33">
        <v>0</v>
      </c>
      <c r="OA200" s="33">
        <v>0</v>
      </c>
      <c r="OB200" s="33">
        <v>0</v>
      </c>
      <c r="OC200" s="33">
        <v>0</v>
      </c>
      <c r="OD200" s="33">
        <v>0</v>
      </c>
      <c r="OE200" s="33">
        <v>0</v>
      </c>
      <c r="OF200" s="33">
        <v>0.26944864408953784</v>
      </c>
      <c r="OG200" s="33">
        <v>0.48161423253590818</v>
      </c>
      <c r="OH200" s="34">
        <f t="shared" si="0"/>
        <v>4.0581621155985568</v>
      </c>
      <c r="OI200" s="34">
        <f>SUM(GR$2:GR$397)</f>
        <v>4.0581621155985577</v>
      </c>
      <c r="OJ200" s="35">
        <f t="shared" si="1"/>
        <v>0</v>
      </c>
    </row>
    <row r="201" spans="1:400" ht="12.75" hidden="1" customHeight="1" outlineLevel="1" x14ac:dyDescent="0.35">
      <c r="A201" s="32" t="s">
        <v>79</v>
      </c>
      <c r="B201" s="33">
        <v>1.320069698821537E-2</v>
      </c>
      <c r="C201" s="33">
        <v>7.4714955702985572E-2</v>
      </c>
      <c r="D201" s="33">
        <v>2.6346946559281909E-2</v>
      </c>
      <c r="E201" s="33">
        <v>4.9061343631138829E-2</v>
      </c>
      <c r="F201" s="33">
        <v>1.2916768307008643E-2</v>
      </c>
      <c r="G201" s="33">
        <v>0.72306457467857299</v>
      </c>
      <c r="H201" s="33">
        <v>0.2950816599362458</v>
      </c>
      <c r="I201" s="33">
        <v>0.63499781160111168</v>
      </c>
      <c r="J201" s="33">
        <v>7.4140764407527399E-2</v>
      </c>
      <c r="K201" s="33">
        <v>1.7649288386384035E-2</v>
      </c>
      <c r="L201" s="33">
        <v>7.6277999281655498E-3</v>
      </c>
      <c r="M201" s="33">
        <v>9.5208446307571016E-3</v>
      </c>
      <c r="N201" s="33">
        <v>1.9373102965852755E-2</v>
      </c>
      <c r="O201" s="33">
        <v>5.5659341258724386E-4</v>
      </c>
      <c r="P201" s="33">
        <v>7.1304258933471065E-3</v>
      </c>
      <c r="Q201" s="33">
        <v>2.8804665533817518E-2</v>
      </c>
      <c r="R201" s="33">
        <v>0</v>
      </c>
      <c r="S201" s="33">
        <v>3.3055511087562882E-3</v>
      </c>
      <c r="T201" s="33">
        <v>1.0504030205075357E-3</v>
      </c>
      <c r="U201" s="33">
        <v>0.15528901198411807</v>
      </c>
      <c r="V201" s="33">
        <v>0</v>
      </c>
      <c r="W201" s="33">
        <v>0.91075646138083188</v>
      </c>
      <c r="X201" s="33">
        <v>1.3556870966528108E-2</v>
      </c>
      <c r="Y201" s="33">
        <v>1.2981653255692897E-2</v>
      </c>
      <c r="Z201" s="33">
        <v>2.0407946973516406E-2</v>
      </c>
      <c r="AA201" s="33">
        <v>1.4200029982994843E-2</v>
      </c>
      <c r="AB201" s="33">
        <v>0</v>
      </c>
      <c r="AC201" s="33">
        <v>1.9183773580652458E-2</v>
      </c>
      <c r="AD201" s="33">
        <v>0</v>
      </c>
      <c r="AE201" s="33">
        <v>0</v>
      </c>
      <c r="AF201" s="33">
        <v>0</v>
      </c>
      <c r="AG201" s="33">
        <v>4.0571497431912247E-2</v>
      </c>
      <c r="AH201" s="33">
        <v>2.4705748308907587E-5</v>
      </c>
      <c r="AI201" s="33">
        <v>1.8041212496093596E-5</v>
      </c>
      <c r="AJ201" s="33">
        <v>5.8422808411436375E-5</v>
      </c>
      <c r="AK201" s="33">
        <v>0</v>
      </c>
      <c r="AL201" s="33">
        <v>5.6193144960044569E-7</v>
      </c>
      <c r="AM201" s="33">
        <v>1.5024282864478804E-7</v>
      </c>
      <c r="AN201" s="33">
        <v>5.0599030437756318E-11</v>
      </c>
      <c r="AO201" s="33">
        <v>5.6627620527545277E-4</v>
      </c>
      <c r="AP201" s="33">
        <v>3.0990002312664337E-3</v>
      </c>
      <c r="AQ201" s="33">
        <v>6.6531721004422714E-5</v>
      </c>
      <c r="AR201" s="33">
        <v>8.4937455044265266E-5</v>
      </c>
      <c r="AS201" s="33">
        <v>4.104424961399617E-4</v>
      </c>
      <c r="AT201" s="33">
        <v>0</v>
      </c>
      <c r="AU201" s="33">
        <v>3.9064551463113349E-6</v>
      </c>
      <c r="AV201" s="33">
        <v>1.8398765113750864E-4</v>
      </c>
      <c r="AW201" s="33">
        <v>5.4670988798272567E-5</v>
      </c>
      <c r="AX201" s="33">
        <v>0.18513202944522475</v>
      </c>
      <c r="AY201" s="33">
        <v>3.0954613401811551E-5</v>
      </c>
      <c r="AZ201" s="33">
        <v>4.3299876596635915E-3</v>
      </c>
      <c r="BA201" s="33">
        <v>9.1439252119362456E-10</v>
      </c>
      <c r="BB201" s="33">
        <v>1.5475123905801069E-3</v>
      </c>
      <c r="BC201" s="33">
        <v>0.12033826673015499</v>
      </c>
      <c r="BD201" s="33">
        <v>4.8979835855562422E-3</v>
      </c>
      <c r="BE201" s="33">
        <v>0.15115690039472293</v>
      </c>
      <c r="BF201" s="33">
        <v>0</v>
      </c>
      <c r="BG201" s="33">
        <v>0</v>
      </c>
      <c r="BH201" s="33">
        <v>2.2223670299156623E-6</v>
      </c>
      <c r="BI201" s="33">
        <v>1.9770246283792079E-7</v>
      </c>
      <c r="BJ201" s="33">
        <v>6.999631191636237E-6</v>
      </c>
      <c r="BK201" s="33">
        <v>2.0497319380870117E-9</v>
      </c>
      <c r="BL201" s="33">
        <v>1.803226208952346E-4</v>
      </c>
      <c r="BM201" s="33">
        <v>0.79234929219899886</v>
      </c>
      <c r="BN201" s="33">
        <v>1.8829839409300109E-2</v>
      </c>
      <c r="BO201" s="33">
        <v>1.8077169228336605E-5</v>
      </c>
      <c r="BP201" s="33">
        <v>0</v>
      </c>
      <c r="BQ201" s="33">
        <v>1.4796687407745527E-4</v>
      </c>
      <c r="BR201" s="33">
        <v>2.6897380767036063E-24</v>
      </c>
      <c r="BS201" s="33">
        <v>3.2718430084034589E-3</v>
      </c>
      <c r="BT201" s="33">
        <v>5.9540450545326465E-3</v>
      </c>
      <c r="BU201" s="33">
        <v>1.5828538301862671E-5</v>
      </c>
      <c r="BV201" s="33">
        <v>2.3028395063834067E-8</v>
      </c>
      <c r="BW201" s="33">
        <v>3.7658680726560138E-2</v>
      </c>
      <c r="BX201" s="33">
        <v>1.0803701931265655</v>
      </c>
      <c r="BY201" s="33">
        <v>0</v>
      </c>
      <c r="BZ201" s="33">
        <v>0</v>
      </c>
      <c r="CA201" s="33">
        <v>0</v>
      </c>
      <c r="CB201" s="33">
        <v>0</v>
      </c>
      <c r="CC201" s="33">
        <v>0</v>
      </c>
      <c r="CD201" s="33">
        <v>0</v>
      </c>
      <c r="CE201" s="33">
        <v>0</v>
      </c>
      <c r="CF201" s="33">
        <v>0</v>
      </c>
      <c r="CG201" s="33">
        <v>0</v>
      </c>
      <c r="CH201" s="33">
        <v>0</v>
      </c>
      <c r="CI201" s="33">
        <v>0</v>
      </c>
      <c r="CJ201" s="33">
        <v>0</v>
      </c>
      <c r="CK201" s="33">
        <v>0</v>
      </c>
      <c r="CL201" s="33">
        <v>0</v>
      </c>
      <c r="CM201" s="33">
        <v>0</v>
      </c>
      <c r="CN201" s="33">
        <v>0</v>
      </c>
      <c r="CO201" s="33">
        <v>0</v>
      </c>
      <c r="CP201" s="33">
        <v>0</v>
      </c>
      <c r="CQ201" s="33">
        <v>0</v>
      </c>
      <c r="CR201" s="33">
        <v>0</v>
      </c>
      <c r="CS201" s="33">
        <v>0</v>
      </c>
      <c r="CT201" s="33">
        <v>0</v>
      </c>
      <c r="CU201" s="33">
        <v>0</v>
      </c>
      <c r="CV201" s="33">
        <v>0</v>
      </c>
      <c r="CW201" s="33">
        <v>0</v>
      </c>
      <c r="CX201" s="33">
        <v>0</v>
      </c>
      <c r="CY201" s="33">
        <v>0</v>
      </c>
      <c r="CZ201" s="33">
        <v>0</v>
      </c>
      <c r="DA201" s="33">
        <v>0</v>
      </c>
      <c r="DB201" s="33">
        <v>0</v>
      </c>
      <c r="DC201" s="33">
        <v>0</v>
      </c>
      <c r="DD201" s="33">
        <v>0</v>
      </c>
      <c r="DE201" s="33">
        <v>0</v>
      </c>
      <c r="DF201" s="33">
        <v>0</v>
      </c>
      <c r="DG201" s="33">
        <v>0</v>
      </c>
      <c r="DH201" s="33">
        <v>0</v>
      </c>
      <c r="DI201" s="33">
        <v>0</v>
      </c>
      <c r="DJ201" s="33">
        <v>0</v>
      </c>
      <c r="DK201" s="33">
        <v>0</v>
      </c>
      <c r="DL201" s="33">
        <v>0</v>
      </c>
      <c r="DM201" s="33">
        <v>0</v>
      </c>
      <c r="DN201" s="33">
        <v>0</v>
      </c>
      <c r="DO201" s="33">
        <v>0</v>
      </c>
      <c r="DP201" s="33">
        <v>0</v>
      </c>
      <c r="DQ201" s="33">
        <v>0</v>
      </c>
      <c r="DR201" s="33">
        <v>0</v>
      </c>
      <c r="DS201" s="33">
        <v>0</v>
      </c>
      <c r="DT201" s="33">
        <v>0</v>
      </c>
      <c r="DU201" s="33">
        <v>0</v>
      </c>
      <c r="DV201" s="33">
        <v>0</v>
      </c>
      <c r="DW201" s="33">
        <v>1.6106112988058845E-6</v>
      </c>
      <c r="DX201" s="33">
        <v>9.259641978014101E-8</v>
      </c>
      <c r="DY201" s="33">
        <v>1.1478840669327826E-2</v>
      </c>
      <c r="DZ201" s="33">
        <v>0</v>
      </c>
      <c r="EA201" s="33">
        <v>0</v>
      </c>
      <c r="EB201" s="33">
        <v>0</v>
      </c>
      <c r="EC201" s="33">
        <v>3.8220092652847607E-9</v>
      </c>
      <c r="ED201" s="33">
        <v>3.038728736575431E-9</v>
      </c>
      <c r="EE201" s="33">
        <v>1.1289151923617969E-6</v>
      </c>
      <c r="EF201" s="33">
        <v>0</v>
      </c>
      <c r="EG201" s="33">
        <v>0</v>
      </c>
      <c r="EH201" s="33">
        <v>3.8411897862188786E-9</v>
      </c>
      <c r="EI201" s="33">
        <v>0</v>
      </c>
      <c r="EJ201" s="33">
        <v>4.8703384391028899E-5</v>
      </c>
      <c r="EK201" s="33">
        <v>5.301842571728917E-3</v>
      </c>
      <c r="EL201" s="33">
        <v>0</v>
      </c>
      <c r="EM201" s="33">
        <v>0</v>
      </c>
      <c r="EN201" s="33">
        <v>0</v>
      </c>
      <c r="EO201" s="33">
        <v>0</v>
      </c>
      <c r="EP201" s="33">
        <v>0</v>
      </c>
      <c r="EQ201" s="33">
        <v>0</v>
      </c>
      <c r="ER201" s="33">
        <v>0</v>
      </c>
      <c r="ES201" s="33">
        <v>0</v>
      </c>
      <c r="ET201" s="33">
        <v>0</v>
      </c>
      <c r="EU201" s="33">
        <v>0</v>
      </c>
      <c r="EV201" s="33">
        <v>0</v>
      </c>
      <c r="EW201" s="33">
        <v>0</v>
      </c>
      <c r="EX201" s="33">
        <v>0</v>
      </c>
      <c r="EY201" s="33">
        <v>0</v>
      </c>
      <c r="EZ201" s="33">
        <v>1.5414442902337594E-3</v>
      </c>
      <c r="FA201" s="33">
        <v>0</v>
      </c>
      <c r="FB201" s="33">
        <v>0</v>
      </c>
      <c r="FC201" s="33">
        <v>0</v>
      </c>
      <c r="FD201" s="33">
        <v>0</v>
      </c>
      <c r="FE201" s="33">
        <v>0</v>
      </c>
      <c r="FF201" s="33">
        <v>0</v>
      </c>
      <c r="FG201" s="33">
        <v>0</v>
      </c>
      <c r="FH201" s="33">
        <v>0</v>
      </c>
      <c r="FI201" s="33">
        <v>0</v>
      </c>
      <c r="FJ201" s="33">
        <v>0</v>
      </c>
      <c r="FK201" s="33">
        <v>2.4222506670989715E-3</v>
      </c>
      <c r="FL201" s="33">
        <v>1.506799302003686E-3</v>
      </c>
      <c r="FM201" s="33">
        <v>0</v>
      </c>
      <c r="FN201" s="33">
        <v>0</v>
      </c>
      <c r="FO201" s="33">
        <v>0</v>
      </c>
      <c r="FP201" s="33">
        <v>0</v>
      </c>
      <c r="FQ201" s="33">
        <v>0</v>
      </c>
      <c r="FR201" s="33">
        <v>0</v>
      </c>
      <c r="FS201" s="33">
        <v>0</v>
      </c>
      <c r="FT201" s="33">
        <v>0</v>
      </c>
      <c r="FU201" s="33">
        <v>0</v>
      </c>
      <c r="FV201" s="33">
        <v>0</v>
      </c>
      <c r="FW201" s="33">
        <v>0</v>
      </c>
      <c r="FX201" s="33">
        <v>0</v>
      </c>
      <c r="FY201" s="33">
        <v>0</v>
      </c>
      <c r="FZ201" s="33">
        <v>0</v>
      </c>
      <c r="GA201" s="33">
        <v>0</v>
      </c>
      <c r="GB201" s="33">
        <v>0</v>
      </c>
      <c r="GC201" s="33">
        <v>0</v>
      </c>
      <c r="GD201" s="33">
        <v>0</v>
      </c>
      <c r="GE201" s="33">
        <v>0</v>
      </c>
      <c r="GF201" s="33">
        <v>0</v>
      </c>
      <c r="GG201" s="33">
        <v>0</v>
      </c>
      <c r="GH201" s="33">
        <v>0</v>
      </c>
      <c r="GI201" s="33">
        <v>0</v>
      </c>
      <c r="GJ201" s="33">
        <v>0</v>
      </c>
      <c r="GK201" s="33">
        <v>0</v>
      </c>
      <c r="GL201" s="33">
        <v>0</v>
      </c>
      <c r="GM201" s="33">
        <v>0</v>
      </c>
      <c r="GN201" s="33">
        <v>0</v>
      </c>
      <c r="GO201" s="33">
        <v>0</v>
      </c>
      <c r="GP201" s="33">
        <v>0</v>
      </c>
      <c r="GQ201" s="33">
        <v>0</v>
      </c>
      <c r="GR201" s="33">
        <v>0</v>
      </c>
      <c r="GS201" s="33">
        <v>0</v>
      </c>
      <c r="GT201" s="33">
        <v>0</v>
      </c>
      <c r="GU201" s="33">
        <v>0</v>
      </c>
      <c r="GV201" s="33">
        <v>0</v>
      </c>
      <c r="GW201" s="33">
        <v>0</v>
      </c>
      <c r="GX201" s="33">
        <v>0</v>
      </c>
      <c r="GY201" s="33">
        <v>0</v>
      </c>
      <c r="GZ201" s="33">
        <v>0</v>
      </c>
      <c r="HA201" s="33">
        <v>0</v>
      </c>
      <c r="HB201" s="33">
        <v>0</v>
      </c>
      <c r="HC201" s="33">
        <v>0</v>
      </c>
      <c r="HD201" s="33">
        <v>0</v>
      </c>
      <c r="HE201" s="33">
        <v>0</v>
      </c>
      <c r="HF201" s="33">
        <v>0</v>
      </c>
      <c r="HG201" s="33">
        <v>0</v>
      </c>
      <c r="HH201" s="33">
        <v>0</v>
      </c>
      <c r="HI201" s="33">
        <v>0</v>
      </c>
      <c r="HJ201" s="33">
        <v>0</v>
      </c>
      <c r="HK201" s="33">
        <v>0</v>
      </c>
      <c r="HL201" s="33">
        <v>0</v>
      </c>
      <c r="HM201" s="33">
        <v>0</v>
      </c>
      <c r="HN201" s="33">
        <v>0</v>
      </c>
      <c r="HO201" s="33">
        <v>0</v>
      </c>
      <c r="HP201" s="33">
        <v>0</v>
      </c>
      <c r="HQ201" s="33">
        <v>0</v>
      </c>
      <c r="HR201" s="33">
        <v>0</v>
      </c>
      <c r="HS201" s="33">
        <v>0</v>
      </c>
      <c r="HT201" s="33">
        <v>0</v>
      </c>
      <c r="HU201" s="33">
        <v>0</v>
      </c>
      <c r="HV201" s="33">
        <v>0</v>
      </c>
      <c r="HW201" s="33">
        <v>0</v>
      </c>
      <c r="HX201" s="33">
        <v>0</v>
      </c>
      <c r="HY201" s="33">
        <v>0</v>
      </c>
      <c r="HZ201" s="33">
        <v>0</v>
      </c>
      <c r="IA201" s="33">
        <v>0</v>
      </c>
      <c r="IB201" s="33">
        <v>0</v>
      </c>
      <c r="IC201" s="33">
        <v>0</v>
      </c>
      <c r="ID201" s="33">
        <v>0</v>
      </c>
      <c r="IE201" s="33">
        <v>0</v>
      </c>
      <c r="IF201" s="33">
        <v>0</v>
      </c>
      <c r="IG201" s="33">
        <v>0</v>
      </c>
      <c r="IH201" s="33">
        <v>0</v>
      </c>
      <c r="II201" s="33">
        <v>0</v>
      </c>
      <c r="IJ201" s="33">
        <v>0</v>
      </c>
      <c r="IK201" s="33">
        <v>0</v>
      </c>
      <c r="IL201" s="33">
        <v>0</v>
      </c>
      <c r="IM201" s="33">
        <v>0</v>
      </c>
      <c r="IN201" s="33">
        <v>0</v>
      </c>
      <c r="IO201" s="33">
        <v>0</v>
      </c>
      <c r="IP201" s="33">
        <v>0</v>
      </c>
      <c r="IQ201" s="33">
        <v>0</v>
      </c>
      <c r="IR201" s="33">
        <v>0</v>
      </c>
      <c r="IS201" s="33">
        <v>0</v>
      </c>
      <c r="IT201" s="33">
        <v>0</v>
      </c>
      <c r="IU201" s="33">
        <v>0</v>
      </c>
      <c r="IV201" s="33">
        <v>0</v>
      </c>
      <c r="IW201" s="33">
        <v>0</v>
      </c>
      <c r="IX201" s="33">
        <v>0</v>
      </c>
      <c r="IY201" s="33">
        <v>0</v>
      </c>
      <c r="IZ201" s="33">
        <v>0</v>
      </c>
      <c r="JA201" s="33">
        <v>0</v>
      </c>
      <c r="JB201" s="33">
        <v>0</v>
      </c>
      <c r="JC201" s="33">
        <v>0</v>
      </c>
      <c r="JD201" s="33">
        <v>0</v>
      </c>
      <c r="JE201" s="33">
        <v>0</v>
      </c>
      <c r="JF201" s="33">
        <v>0</v>
      </c>
      <c r="JG201" s="33">
        <v>0</v>
      </c>
      <c r="JH201" s="33">
        <v>0</v>
      </c>
      <c r="JI201" s="33">
        <v>0</v>
      </c>
      <c r="JJ201" s="33">
        <v>0</v>
      </c>
      <c r="JK201" s="33">
        <v>0</v>
      </c>
      <c r="JL201" s="33">
        <v>0</v>
      </c>
      <c r="JM201" s="33">
        <v>0</v>
      </c>
      <c r="JN201" s="33">
        <v>0</v>
      </c>
      <c r="JO201" s="33">
        <v>0</v>
      </c>
      <c r="JP201" s="33">
        <v>0</v>
      </c>
      <c r="JQ201" s="33">
        <v>0</v>
      </c>
      <c r="JR201" s="33">
        <v>0</v>
      </c>
      <c r="JS201" s="33">
        <v>0</v>
      </c>
      <c r="JT201" s="33">
        <v>0</v>
      </c>
      <c r="JU201" s="33">
        <v>0</v>
      </c>
      <c r="JV201" s="33">
        <v>0</v>
      </c>
      <c r="JW201" s="33">
        <v>0</v>
      </c>
      <c r="JX201" s="33">
        <v>0</v>
      </c>
      <c r="JY201" s="33">
        <v>0</v>
      </c>
      <c r="JZ201" s="33">
        <v>0</v>
      </c>
      <c r="KA201" s="33">
        <v>0</v>
      </c>
      <c r="KB201" s="33">
        <v>0</v>
      </c>
      <c r="KC201" s="33">
        <v>0</v>
      </c>
      <c r="KD201" s="33">
        <v>0</v>
      </c>
      <c r="KE201" s="33">
        <v>0</v>
      </c>
      <c r="KF201" s="33">
        <v>0</v>
      </c>
      <c r="KG201" s="33">
        <v>0</v>
      </c>
      <c r="KH201" s="33">
        <v>0</v>
      </c>
      <c r="KI201" s="33">
        <v>0</v>
      </c>
      <c r="KJ201" s="33">
        <v>0</v>
      </c>
      <c r="KK201" s="33">
        <v>0</v>
      </c>
      <c r="KL201" s="33">
        <v>0</v>
      </c>
      <c r="KM201" s="33">
        <v>0</v>
      </c>
      <c r="KN201" s="33">
        <v>0</v>
      </c>
      <c r="KO201" s="33">
        <v>0</v>
      </c>
      <c r="KP201" s="33">
        <v>0</v>
      </c>
      <c r="KQ201" s="33">
        <v>0</v>
      </c>
      <c r="KR201" s="33">
        <v>0</v>
      </c>
      <c r="KS201" s="33">
        <v>0</v>
      </c>
      <c r="KT201" s="33">
        <v>0</v>
      </c>
      <c r="KU201" s="33">
        <v>0</v>
      </c>
      <c r="KV201" s="33">
        <v>0</v>
      </c>
      <c r="KW201" s="33">
        <v>0</v>
      </c>
      <c r="KX201" s="33">
        <v>0</v>
      </c>
      <c r="KY201" s="33">
        <v>0</v>
      </c>
      <c r="KZ201" s="33">
        <v>0</v>
      </c>
      <c r="LA201" s="33">
        <v>0</v>
      </c>
      <c r="LB201" s="33">
        <v>0</v>
      </c>
      <c r="LC201" s="33">
        <v>0</v>
      </c>
      <c r="LD201" s="33">
        <v>0</v>
      </c>
      <c r="LE201" s="33">
        <v>0</v>
      </c>
      <c r="LF201" s="33">
        <v>0</v>
      </c>
      <c r="LG201" s="33">
        <v>0</v>
      </c>
      <c r="LH201" s="33">
        <v>0</v>
      </c>
      <c r="LI201" s="33">
        <v>0</v>
      </c>
      <c r="LJ201" s="33">
        <v>0</v>
      </c>
      <c r="LK201" s="33">
        <v>0</v>
      </c>
      <c r="LL201" s="33">
        <v>0</v>
      </c>
      <c r="LM201" s="33">
        <v>0</v>
      </c>
      <c r="LN201" s="33">
        <v>0</v>
      </c>
      <c r="LO201" s="33">
        <v>0</v>
      </c>
      <c r="LP201" s="33">
        <v>0</v>
      </c>
      <c r="LQ201" s="33">
        <v>0</v>
      </c>
      <c r="LR201" s="33">
        <v>0</v>
      </c>
      <c r="LS201" s="33">
        <v>0</v>
      </c>
      <c r="LT201" s="33">
        <v>0</v>
      </c>
      <c r="LU201" s="33">
        <v>0</v>
      </c>
      <c r="LV201" s="33">
        <v>0</v>
      </c>
      <c r="LW201" s="33">
        <v>0</v>
      </c>
      <c r="LX201" s="33">
        <v>0</v>
      </c>
      <c r="LY201" s="33">
        <v>0</v>
      </c>
      <c r="LZ201" s="33">
        <v>0</v>
      </c>
      <c r="MA201" s="33">
        <v>0</v>
      </c>
      <c r="MB201" s="33">
        <v>0</v>
      </c>
      <c r="MC201" s="33">
        <v>0</v>
      </c>
      <c r="MD201" s="33">
        <v>0</v>
      </c>
      <c r="ME201" s="33">
        <v>0</v>
      </c>
      <c r="MF201" s="33">
        <v>0</v>
      </c>
      <c r="MG201" s="33">
        <v>0</v>
      </c>
      <c r="MH201" s="33">
        <v>0</v>
      </c>
      <c r="MI201" s="33">
        <v>0</v>
      </c>
      <c r="MJ201" s="33">
        <v>0</v>
      </c>
      <c r="MK201" s="33">
        <v>0</v>
      </c>
      <c r="ML201" s="33">
        <v>0</v>
      </c>
      <c r="MM201" s="33">
        <v>0</v>
      </c>
      <c r="MN201" s="33">
        <v>0</v>
      </c>
      <c r="MO201" s="36">
        <v>0</v>
      </c>
      <c r="MP201" s="36">
        <v>0</v>
      </c>
      <c r="MQ201" s="36">
        <v>0</v>
      </c>
      <c r="MR201" s="36">
        <v>0</v>
      </c>
      <c r="MS201" s="33">
        <v>0</v>
      </c>
      <c r="MT201" s="33">
        <v>0</v>
      </c>
      <c r="MU201" s="33">
        <v>0</v>
      </c>
      <c r="MV201" s="33">
        <v>0</v>
      </c>
      <c r="MW201" s="33">
        <v>0</v>
      </c>
      <c r="MX201" s="33">
        <v>0</v>
      </c>
      <c r="MY201" s="33">
        <v>0</v>
      </c>
      <c r="MZ201" s="33">
        <v>0</v>
      </c>
      <c r="NA201" s="33">
        <v>0</v>
      </c>
      <c r="NB201" s="33">
        <v>0</v>
      </c>
      <c r="NC201" s="33">
        <v>0</v>
      </c>
      <c r="ND201" s="33">
        <v>0</v>
      </c>
      <c r="NE201" s="33">
        <v>0</v>
      </c>
      <c r="NF201" s="37">
        <v>3.6436862587355557E-4</v>
      </c>
      <c r="NG201" s="37">
        <v>3.3316280293533526E-4</v>
      </c>
      <c r="NH201" s="37">
        <v>6.5841059424015394E-4</v>
      </c>
      <c r="NI201" s="37">
        <v>1.5493312824068543E-3</v>
      </c>
      <c r="NJ201" s="37">
        <v>1.6581013899853144E-3</v>
      </c>
      <c r="NK201" s="37">
        <v>1.6350331023525254E-4</v>
      </c>
      <c r="NL201" s="37">
        <v>2.77063131585704E-4</v>
      </c>
      <c r="NM201" s="37">
        <v>2.3392397316180681E-3</v>
      </c>
      <c r="NN201" s="37">
        <v>7.6773673062097191E-3</v>
      </c>
      <c r="NO201" s="37">
        <v>3.0740796632877817E-2</v>
      </c>
      <c r="NP201" s="37">
        <v>5.8806639993040869E-3</v>
      </c>
      <c r="NQ201" s="37">
        <v>7.7440999387266493E-3</v>
      </c>
      <c r="NR201" s="37">
        <v>7.9895071021165182E-3</v>
      </c>
      <c r="NS201" s="37">
        <v>9.3943505507195681E-3</v>
      </c>
      <c r="NT201" s="37">
        <v>8.3335220762540043E-3</v>
      </c>
      <c r="NU201" s="37">
        <v>5.1593987510007778E-4</v>
      </c>
      <c r="NV201" s="37">
        <v>1.9054934237721559E-3</v>
      </c>
      <c r="NW201" s="37">
        <v>2.6985201357291487E-3</v>
      </c>
      <c r="NX201" s="37">
        <v>4.9474988610196963E-3</v>
      </c>
      <c r="NY201" s="37">
        <v>4.940059229290342E-3</v>
      </c>
      <c r="NZ201" s="33">
        <v>0</v>
      </c>
      <c r="OA201" s="33">
        <v>0</v>
      </c>
      <c r="OB201" s="33">
        <v>0</v>
      </c>
      <c r="OC201" s="33">
        <v>0</v>
      </c>
      <c r="OD201" s="33">
        <v>0</v>
      </c>
      <c r="OE201" s="33">
        <v>0</v>
      </c>
      <c r="OF201" s="33">
        <v>5.7009156880617695E-2</v>
      </c>
      <c r="OG201" s="33">
        <v>0.62815937984239012</v>
      </c>
      <c r="OH201" s="34">
        <f t="shared" si="0"/>
        <v>6.4038845071184181</v>
      </c>
      <c r="OI201" s="34">
        <f>SUM(GS$2:GS$397)</f>
        <v>6.4038845071184216</v>
      </c>
      <c r="OJ201" s="35">
        <f t="shared" si="1"/>
        <v>0</v>
      </c>
    </row>
    <row r="202" spans="1:400" ht="12.75" hidden="1" customHeight="1" outlineLevel="1" x14ac:dyDescent="0.35">
      <c r="A202" s="32" t="s">
        <v>82</v>
      </c>
      <c r="B202" s="33">
        <v>2.9636305996471411E-7</v>
      </c>
      <c r="C202" s="33">
        <v>0</v>
      </c>
      <c r="D202" s="33">
        <v>0</v>
      </c>
      <c r="E202" s="33">
        <v>1.5318710206516109E-4</v>
      </c>
      <c r="F202" s="33">
        <v>4.9019281225746612E-3</v>
      </c>
      <c r="G202" s="33">
        <v>1.1912733899573436E-8</v>
      </c>
      <c r="H202" s="33">
        <v>3.5277116309894454E-3</v>
      </c>
      <c r="I202" s="33">
        <v>0</v>
      </c>
      <c r="J202" s="33">
        <v>1.2838142120543176E-2</v>
      </c>
      <c r="K202" s="33">
        <v>6.6716164500990754E-5</v>
      </c>
      <c r="L202" s="33">
        <v>3.464033448758655E-10</v>
      </c>
      <c r="M202" s="33">
        <v>2.3842956595758469E-3</v>
      </c>
      <c r="N202" s="33">
        <v>1.6699908031091976E-4</v>
      </c>
      <c r="O202" s="33">
        <v>6.6551300498841153E-9</v>
      </c>
      <c r="P202" s="33">
        <v>9.7184425827305018E-3</v>
      </c>
      <c r="Q202" s="33">
        <v>6.4050533539039495E-3</v>
      </c>
      <c r="R202" s="33">
        <v>7.7811298450487168E-6</v>
      </c>
      <c r="S202" s="33">
        <v>1.5650106130367874E-4</v>
      </c>
      <c r="T202" s="33">
        <v>1.5754242027331004E-4</v>
      </c>
      <c r="U202" s="33">
        <v>5.295769681298349E-3</v>
      </c>
      <c r="V202" s="33">
        <v>2.8133198573963756E-3</v>
      </c>
      <c r="W202" s="33">
        <v>5.7321102782842187E-4</v>
      </c>
      <c r="X202" s="33">
        <v>0.75825144915834009</v>
      </c>
      <c r="Y202" s="33">
        <v>1.6112691029564652</v>
      </c>
      <c r="Z202" s="33">
        <v>0.66772725143879907</v>
      </c>
      <c r="AA202" s="33">
        <v>2.2894842991920534E-2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1.4418738849301979E-3</v>
      </c>
      <c r="AJ202" s="33">
        <v>0</v>
      </c>
      <c r="AK202" s="33">
        <v>0</v>
      </c>
      <c r="AL202" s="33">
        <v>0</v>
      </c>
      <c r="AM202" s="33">
        <v>8.9487743565563179E-8</v>
      </c>
      <c r="AN202" s="33">
        <v>4.7707600987012612E-27</v>
      </c>
      <c r="AO202" s="33">
        <v>0</v>
      </c>
      <c r="AP202" s="33">
        <v>6.7311588639897262E-5</v>
      </c>
      <c r="AQ202" s="33">
        <v>2.5183191585007393E-5</v>
      </c>
      <c r="AR202" s="33">
        <v>1.368216650644391E-6</v>
      </c>
      <c r="AS202" s="33">
        <v>8.4234229175941874E-9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  <c r="AZ202" s="33">
        <v>0</v>
      </c>
      <c r="BA202" s="33">
        <v>0</v>
      </c>
      <c r="BB202" s="33">
        <v>0</v>
      </c>
      <c r="BC202" s="33">
        <v>0</v>
      </c>
      <c r="BD202" s="33">
        <v>1.3542576361572797E-4</v>
      </c>
      <c r="BE202" s="33">
        <v>1.6737377245138214E-8</v>
      </c>
      <c r="BF202" s="33">
        <v>1.6939409552155978E-7</v>
      </c>
      <c r="BG202" s="33">
        <v>1.8524736261295852E-4</v>
      </c>
      <c r="BH202" s="33">
        <v>0</v>
      </c>
      <c r="BI202" s="33">
        <v>0</v>
      </c>
      <c r="BJ202" s="33">
        <v>0</v>
      </c>
      <c r="BK202" s="33">
        <v>0</v>
      </c>
      <c r="BL202" s="33">
        <v>0</v>
      </c>
      <c r="BM202" s="33">
        <v>0.30966726790886168</v>
      </c>
      <c r="BN202" s="33">
        <v>2.1544183063002442E-2</v>
      </c>
      <c r="BO202" s="33">
        <v>2.0911429098416735E-5</v>
      </c>
      <c r="BP202" s="33">
        <v>0</v>
      </c>
      <c r="BQ202" s="33">
        <v>8.0919680315829024E-5</v>
      </c>
      <c r="BR202" s="33">
        <v>1.4681828760672259E-24</v>
      </c>
      <c r="BS202" s="33">
        <v>1.7336529418623798E-3</v>
      </c>
      <c r="BT202" s="33">
        <v>9.6111366985231742E-6</v>
      </c>
      <c r="BU202" s="33">
        <v>7.587927598238595E-6</v>
      </c>
      <c r="BV202" s="33">
        <v>1.0340077079653122E-26</v>
      </c>
      <c r="BW202" s="33">
        <v>2.8660638232858872E-3</v>
      </c>
      <c r="BX202" s="33">
        <v>3.6029411435882989E-3</v>
      </c>
      <c r="BY202" s="33">
        <v>0</v>
      </c>
      <c r="BZ202" s="33">
        <v>0</v>
      </c>
      <c r="CA202" s="33">
        <v>0</v>
      </c>
      <c r="CB202" s="33">
        <v>7.730972988190972E-2</v>
      </c>
      <c r="CC202" s="33">
        <v>1.4741020985963244E-5</v>
      </c>
      <c r="CD202" s="33">
        <v>2.2407099789393172E-3</v>
      </c>
      <c r="CE202" s="33">
        <v>0</v>
      </c>
      <c r="CF202" s="33">
        <v>0</v>
      </c>
      <c r="CG202" s="33">
        <v>0</v>
      </c>
      <c r="CH202" s="33">
        <v>0</v>
      </c>
      <c r="CI202" s="33">
        <v>0</v>
      </c>
      <c r="CJ202" s="33">
        <v>0</v>
      </c>
      <c r="CK202" s="33">
        <v>0</v>
      </c>
      <c r="CL202" s="33">
        <v>0</v>
      </c>
      <c r="CM202" s="33">
        <v>0</v>
      </c>
      <c r="CN202" s="33">
        <v>0</v>
      </c>
      <c r="CO202" s="33">
        <v>0</v>
      </c>
      <c r="CP202" s="33">
        <v>0</v>
      </c>
      <c r="CQ202" s="33">
        <v>0</v>
      </c>
      <c r="CR202" s="33">
        <v>0</v>
      </c>
      <c r="CS202" s="33">
        <v>0</v>
      </c>
      <c r="CT202" s="33">
        <v>0</v>
      </c>
      <c r="CU202" s="33">
        <v>1.3972844051616906E-3</v>
      </c>
      <c r="CV202" s="33">
        <v>0</v>
      </c>
      <c r="CW202" s="33">
        <v>0</v>
      </c>
      <c r="CX202" s="33">
        <v>2.0528909273934386</v>
      </c>
      <c r="CY202" s="33">
        <v>4.0798104836062185E-4</v>
      </c>
      <c r="CZ202" s="33">
        <v>1.6612280911301127E-5</v>
      </c>
      <c r="DA202" s="33">
        <v>6.1810193872422191E-6</v>
      </c>
      <c r="DB202" s="33">
        <v>0</v>
      </c>
      <c r="DC202" s="33">
        <v>0</v>
      </c>
      <c r="DD202" s="33">
        <v>0</v>
      </c>
      <c r="DE202" s="33">
        <v>0</v>
      </c>
      <c r="DF202" s="33">
        <v>0</v>
      </c>
      <c r="DG202" s="33">
        <v>0</v>
      </c>
      <c r="DH202" s="33">
        <v>2.3481788174605574E-3</v>
      </c>
      <c r="DI202" s="33">
        <v>0</v>
      </c>
      <c r="DJ202" s="33">
        <v>0</v>
      </c>
      <c r="DK202" s="33">
        <v>0</v>
      </c>
      <c r="DL202" s="33">
        <v>0</v>
      </c>
      <c r="DM202" s="33">
        <v>2.2827948162538274E-5</v>
      </c>
      <c r="DN202" s="33">
        <v>9.7329711852979453E-7</v>
      </c>
      <c r="DO202" s="33">
        <v>8.2423316849564371E-4</v>
      </c>
      <c r="DP202" s="33">
        <v>0</v>
      </c>
      <c r="DQ202" s="33">
        <v>6.1459459026887665E-3</v>
      </c>
      <c r="DR202" s="33">
        <v>3.6008470875739515E-3</v>
      </c>
      <c r="DS202" s="33">
        <v>1.5769228251543384E-7</v>
      </c>
      <c r="DT202" s="33">
        <v>2.9109072644906399E-2</v>
      </c>
      <c r="DU202" s="33">
        <v>0.13079964260077939</v>
      </c>
      <c r="DV202" s="33">
        <v>3.349526621601984E-5</v>
      </c>
      <c r="DW202" s="33">
        <v>0</v>
      </c>
      <c r="DX202" s="33">
        <v>0</v>
      </c>
      <c r="DY202" s="33">
        <v>0</v>
      </c>
      <c r="DZ202" s="33">
        <v>0</v>
      </c>
      <c r="EA202" s="33">
        <v>3.6725631877629199E-8</v>
      </c>
      <c r="EB202" s="33">
        <v>2.0993795430065867E-6</v>
      </c>
      <c r="EC202" s="33">
        <v>1.0941999261479406E-3</v>
      </c>
      <c r="ED202" s="33">
        <v>0</v>
      </c>
      <c r="EE202" s="33">
        <v>2.7814110962792377E-6</v>
      </c>
      <c r="EF202" s="33">
        <v>0</v>
      </c>
      <c r="EG202" s="33">
        <v>0</v>
      </c>
      <c r="EH202" s="33">
        <v>1.4530563193753142E-5</v>
      </c>
      <c r="EI202" s="33">
        <v>7.2397599612548129E-27</v>
      </c>
      <c r="EJ202" s="33">
        <v>6.2918245945589506E-10</v>
      </c>
      <c r="EK202" s="33">
        <v>1.3461802531949268E-6</v>
      </c>
      <c r="EL202" s="33">
        <v>0</v>
      </c>
      <c r="EM202" s="33">
        <v>0</v>
      </c>
      <c r="EN202" s="33">
        <v>0</v>
      </c>
      <c r="EO202" s="33">
        <v>0</v>
      </c>
      <c r="EP202" s="33">
        <v>0</v>
      </c>
      <c r="EQ202" s="33">
        <v>0</v>
      </c>
      <c r="ER202" s="33">
        <v>0</v>
      </c>
      <c r="ES202" s="33">
        <v>0</v>
      </c>
      <c r="ET202" s="33">
        <v>0</v>
      </c>
      <c r="EU202" s="33">
        <v>0</v>
      </c>
      <c r="EV202" s="33">
        <v>0</v>
      </c>
      <c r="EW202" s="33">
        <v>0</v>
      </c>
      <c r="EX202" s="33">
        <v>3.8791473505626338E-7</v>
      </c>
      <c r="EY202" s="33">
        <v>3.3482390485097262E-2</v>
      </c>
      <c r="EZ202" s="33">
        <v>2.1283348170936339E-2</v>
      </c>
      <c r="FA202" s="33">
        <v>5.1723785870107676E-6</v>
      </c>
      <c r="FB202" s="33">
        <v>8.9193071123852109E-7</v>
      </c>
      <c r="FC202" s="33">
        <v>9.7516065391105907E-5</v>
      </c>
      <c r="FD202" s="33">
        <v>1.2887770814624348E-26</v>
      </c>
      <c r="FE202" s="33">
        <v>7.9154259033478231E-8</v>
      </c>
      <c r="FF202" s="33">
        <v>1.7020839822570579E-6</v>
      </c>
      <c r="FG202" s="33">
        <v>3.6635586106711208E-8</v>
      </c>
      <c r="FH202" s="33">
        <v>9.7377243094220231E-4</v>
      </c>
      <c r="FI202" s="33">
        <v>6.4401661378311297E-27</v>
      </c>
      <c r="FJ202" s="33">
        <v>0</v>
      </c>
      <c r="FK202" s="33">
        <v>1.8958184652190272E-3</v>
      </c>
      <c r="FL202" s="33">
        <v>0</v>
      </c>
      <c r="FM202" s="33">
        <v>0</v>
      </c>
      <c r="FN202" s="33">
        <v>1.6391007520926925E-5</v>
      </c>
      <c r="FO202" s="33">
        <v>0</v>
      </c>
      <c r="FP202" s="33">
        <v>2.417897304753254E-4</v>
      </c>
      <c r="FQ202" s="33">
        <v>2.659912653862207E-3</v>
      </c>
      <c r="FR202" s="33">
        <v>0</v>
      </c>
      <c r="FS202" s="33">
        <v>4.0351013955084688E-5</v>
      </c>
      <c r="FT202" s="33">
        <v>2.3201956889250803E-4</v>
      </c>
      <c r="FU202" s="33">
        <v>0</v>
      </c>
      <c r="FV202" s="33">
        <v>0</v>
      </c>
      <c r="FW202" s="33">
        <v>0</v>
      </c>
      <c r="FX202" s="33">
        <v>0</v>
      </c>
      <c r="FY202" s="33">
        <v>0</v>
      </c>
      <c r="FZ202" s="33">
        <v>0</v>
      </c>
      <c r="GA202" s="33">
        <v>0</v>
      </c>
      <c r="GB202" s="33">
        <v>0</v>
      </c>
      <c r="GC202" s="33">
        <v>0</v>
      </c>
      <c r="GD202" s="33">
        <v>0</v>
      </c>
      <c r="GE202" s="33">
        <v>0</v>
      </c>
      <c r="GF202" s="33">
        <v>0</v>
      </c>
      <c r="GG202" s="33">
        <v>0</v>
      </c>
      <c r="GH202" s="33">
        <v>0</v>
      </c>
      <c r="GI202" s="33">
        <v>0</v>
      </c>
      <c r="GJ202" s="33">
        <v>0</v>
      </c>
      <c r="GK202" s="33">
        <v>0</v>
      </c>
      <c r="GL202" s="33">
        <v>0</v>
      </c>
      <c r="GM202" s="33">
        <v>0</v>
      </c>
      <c r="GN202" s="33">
        <v>0</v>
      </c>
      <c r="GO202" s="33">
        <v>0</v>
      </c>
      <c r="GP202" s="33">
        <v>0</v>
      </c>
      <c r="GQ202" s="33">
        <v>0</v>
      </c>
      <c r="GR202" s="33">
        <v>0</v>
      </c>
      <c r="GS202" s="33">
        <v>0</v>
      </c>
      <c r="GT202" s="33">
        <v>0</v>
      </c>
      <c r="GU202" s="33">
        <v>0</v>
      </c>
      <c r="GV202" s="33">
        <v>0</v>
      </c>
      <c r="GW202" s="33">
        <v>0</v>
      </c>
      <c r="GX202" s="33">
        <v>0</v>
      </c>
      <c r="GY202" s="33">
        <v>0</v>
      </c>
      <c r="GZ202" s="33">
        <v>0</v>
      </c>
      <c r="HA202" s="33">
        <v>0</v>
      </c>
      <c r="HB202" s="33">
        <v>0</v>
      </c>
      <c r="HC202" s="33">
        <v>0</v>
      </c>
      <c r="HD202" s="33">
        <v>0</v>
      </c>
      <c r="HE202" s="33">
        <v>0</v>
      </c>
      <c r="HF202" s="33">
        <v>0</v>
      </c>
      <c r="HG202" s="33">
        <v>0</v>
      </c>
      <c r="HH202" s="33">
        <v>0</v>
      </c>
      <c r="HI202" s="33">
        <v>0</v>
      </c>
      <c r="HJ202" s="33">
        <v>0</v>
      </c>
      <c r="HK202" s="33">
        <v>0</v>
      </c>
      <c r="HL202" s="33">
        <v>0</v>
      </c>
      <c r="HM202" s="33">
        <v>0</v>
      </c>
      <c r="HN202" s="33">
        <v>0</v>
      </c>
      <c r="HO202" s="33">
        <v>0</v>
      </c>
      <c r="HP202" s="33">
        <v>0</v>
      </c>
      <c r="HQ202" s="33">
        <v>0</v>
      </c>
      <c r="HR202" s="33">
        <v>0</v>
      </c>
      <c r="HS202" s="33">
        <v>0</v>
      </c>
      <c r="HT202" s="33">
        <v>0</v>
      </c>
      <c r="HU202" s="33">
        <v>0</v>
      </c>
      <c r="HV202" s="33">
        <v>0</v>
      </c>
      <c r="HW202" s="33">
        <v>0</v>
      </c>
      <c r="HX202" s="33">
        <v>0</v>
      </c>
      <c r="HY202" s="33">
        <v>0</v>
      </c>
      <c r="HZ202" s="33">
        <v>0</v>
      </c>
      <c r="IA202" s="33">
        <v>0</v>
      </c>
      <c r="IB202" s="33">
        <v>0</v>
      </c>
      <c r="IC202" s="33">
        <v>0</v>
      </c>
      <c r="ID202" s="33">
        <v>0</v>
      </c>
      <c r="IE202" s="33">
        <v>0</v>
      </c>
      <c r="IF202" s="33">
        <v>0</v>
      </c>
      <c r="IG202" s="33">
        <v>0</v>
      </c>
      <c r="IH202" s="33">
        <v>0</v>
      </c>
      <c r="II202" s="33">
        <v>0</v>
      </c>
      <c r="IJ202" s="33">
        <v>0</v>
      </c>
      <c r="IK202" s="33">
        <v>0</v>
      </c>
      <c r="IL202" s="33">
        <v>0</v>
      </c>
      <c r="IM202" s="33">
        <v>0</v>
      </c>
      <c r="IN202" s="33">
        <v>0</v>
      </c>
      <c r="IO202" s="33">
        <v>0</v>
      </c>
      <c r="IP202" s="33">
        <v>0</v>
      </c>
      <c r="IQ202" s="33">
        <v>0</v>
      </c>
      <c r="IR202" s="33">
        <v>0</v>
      </c>
      <c r="IS202" s="33">
        <v>0</v>
      </c>
      <c r="IT202" s="33">
        <v>0</v>
      </c>
      <c r="IU202" s="33">
        <v>0</v>
      </c>
      <c r="IV202" s="33">
        <v>0</v>
      </c>
      <c r="IW202" s="33">
        <v>0</v>
      </c>
      <c r="IX202" s="33">
        <v>0</v>
      </c>
      <c r="IY202" s="33">
        <v>0</v>
      </c>
      <c r="IZ202" s="33">
        <v>0</v>
      </c>
      <c r="JA202" s="33">
        <v>0</v>
      </c>
      <c r="JB202" s="33">
        <v>0</v>
      </c>
      <c r="JC202" s="33">
        <v>0</v>
      </c>
      <c r="JD202" s="33">
        <v>0</v>
      </c>
      <c r="JE202" s="33">
        <v>0</v>
      </c>
      <c r="JF202" s="33">
        <v>0</v>
      </c>
      <c r="JG202" s="33">
        <v>0</v>
      </c>
      <c r="JH202" s="33">
        <v>0</v>
      </c>
      <c r="JI202" s="33">
        <v>0</v>
      </c>
      <c r="JJ202" s="33">
        <v>0</v>
      </c>
      <c r="JK202" s="33">
        <v>0</v>
      </c>
      <c r="JL202" s="33">
        <v>0</v>
      </c>
      <c r="JM202" s="33">
        <v>0</v>
      </c>
      <c r="JN202" s="33">
        <v>0</v>
      </c>
      <c r="JO202" s="33">
        <v>0</v>
      </c>
      <c r="JP202" s="33">
        <v>0</v>
      </c>
      <c r="JQ202" s="33">
        <v>0</v>
      </c>
      <c r="JR202" s="33">
        <v>0</v>
      </c>
      <c r="JS202" s="33">
        <v>0</v>
      </c>
      <c r="JT202" s="33">
        <v>0</v>
      </c>
      <c r="JU202" s="33">
        <v>0</v>
      </c>
      <c r="JV202" s="33">
        <v>0</v>
      </c>
      <c r="JW202" s="33">
        <v>0</v>
      </c>
      <c r="JX202" s="33">
        <v>0</v>
      </c>
      <c r="JY202" s="33">
        <v>0</v>
      </c>
      <c r="JZ202" s="33">
        <v>0</v>
      </c>
      <c r="KA202" s="33">
        <v>0</v>
      </c>
      <c r="KB202" s="33">
        <v>0</v>
      </c>
      <c r="KC202" s="33">
        <v>0</v>
      </c>
      <c r="KD202" s="33">
        <v>0</v>
      </c>
      <c r="KE202" s="33">
        <v>0</v>
      </c>
      <c r="KF202" s="33">
        <v>0</v>
      </c>
      <c r="KG202" s="33">
        <v>0</v>
      </c>
      <c r="KH202" s="33">
        <v>0</v>
      </c>
      <c r="KI202" s="33">
        <v>0</v>
      </c>
      <c r="KJ202" s="33">
        <v>0</v>
      </c>
      <c r="KK202" s="33">
        <v>0</v>
      </c>
      <c r="KL202" s="33">
        <v>0</v>
      </c>
      <c r="KM202" s="33">
        <v>0</v>
      </c>
      <c r="KN202" s="33">
        <v>0</v>
      </c>
      <c r="KO202" s="33">
        <v>0</v>
      </c>
      <c r="KP202" s="33">
        <v>0</v>
      </c>
      <c r="KQ202" s="33">
        <v>0</v>
      </c>
      <c r="KR202" s="33">
        <v>0</v>
      </c>
      <c r="KS202" s="33">
        <v>0</v>
      </c>
      <c r="KT202" s="33">
        <v>0</v>
      </c>
      <c r="KU202" s="33">
        <v>0</v>
      </c>
      <c r="KV202" s="33">
        <v>0</v>
      </c>
      <c r="KW202" s="33">
        <v>0</v>
      </c>
      <c r="KX202" s="33">
        <v>0</v>
      </c>
      <c r="KY202" s="33">
        <v>0</v>
      </c>
      <c r="KZ202" s="33">
        <v>0</v>
      </c>
      <c r="LA202" s="33">
        <v>0</v>
      </c>
      <c r="LB202" s="33">
        <v>0</v>
      </c>
      <c r="LC202" s="33">
        <v>0</v>
      </c>
      <c r="LD202" s="33">
        <v>0</v>
      </c>
      <c r="LE202" s="33">
        <v>0</v>
      </c>
      <c r="LF202" s="33">
        <v>0</v>
      </c>
      <c r="LG202" s="33">
        <v>0</v>
      </c>
      <c r="LH202" s="33">
        <v>0</v>
      </c>
      <c r="LI202" s="33">
        <v>0</v>
      </c>
      <c r="LJ202" s="33">
        <v>0</v>
      </c>
      <c r="LK202" s="33">
        <v>0</v>
      </c>
      <c r="LL202" s="33">
        <v>0</v>
      </c>
      <c r="LM202" s="33">
        <v>0</v>
      </c>
      <c r="LN202" s="33">
        <v>0</v>
      </c>
      <c r="LO202" s="33">
        <v>0</v>
      </c>
      <c r="LP202" s="33">
        <v>0</v>
      </c>
      <c r="LQ202" s="33">
        <v>0</v>
      </c>
      <c r="LR202" s="33">
        <v>0</v>
      </c>
      <c r="LS202" s="33">
        <v>0</v>
      </c>
      <c r="LT202" s="33">
        <v>0</v>
      </c>
      <c r="LU202" s="33">
        <v>0</v>
      </c>
      <c r="LV202" s="33">
        <v>0</v>
      </c>
      <c r="LW202" s="33">
        <v>0</v>
      </c>
      <c r="LX202" s="33">
        <v>0</v>
      </c>
      <c r="LY202" s="33">
        <v>0</v>
      </c>
      <c r="LZ202" s="33">
        <v>0</v>
      </c>
      <c r="MA202" s="33">
        <v>0</v>
      </c>
      <c r="MB202" s="33">
        <v>0</v>
      </c>
      <c r="MC202" s="33">
        <v>0</v>
      </c>
      <c r="MD202" s="33">
        <v>0</v>
      </c>
      <c r="ME202" s="33">
        <v>0</v>
      </c>
      <c r="MF202" s="33">
        <v>0</v>
      </c>
      <c r="MG202" s="33">
        <v>0</v>
      </c>
      <c r="MH202" s="33">
        <v>0</v>
      </c>
      <c r="MI202" s="33">
        <v>0</v>
      </c>
      <c r="MJ202" s="33">
        <v>0</v>
      </c>
      <c r="MK202" s="33">
        <v>0</v>
      </c>
      <c r="ML202" s="33">
        <v>0</v>
      </c>
      <c r="MM202" s="33">
        <v>0</v>
      </c>
      <c r="MN202" s="33">
        <v>0</v>
      </c>
      <c r="MO202" s="36">
        <v>0</v>
      </c>
      <c r="MP202" s="36">
        <v>0</v>
      </c>
      <c r="MQ202" s="36">
        <v>0</v>
      </c>
      <c r="MR202" s="36">
        <v>0</v>
      </c>
      <c r="MS202" s="33">
        <v>0</v>
      </c>
      <c r="MT202" s="33">
        <v>0</v>
      </c>
      <c r="MU202" s="33">
        <v>0</v>
      </c>
      <c r="MV202" s="33">
        <v>0</v>
      </c>
      <c r="MW202" s="33">
        <v>0</v>
      </c>
      <c r="MX202" s="33">
        <v>0</v>
      </c>
      <c r="MY202" s="33">
        <v>0</v>
      </c>
      <c r="MZ202" s="33">
        <v>0</v>
      </c>
      <c r="NA202" s="33">
        <v>0</v>
      </c>
      <c r="NB202" s="33">
        <v>0</v>
      </c>
      <c r="NC202" s="33">
        <v>0</v>
      </c>
      <c r="ND202" s="33">
        <v>0</v>
      </c>
      <c r="NE202" s="33">
        <v>0</v>
      </c>
      <c r="NF202" s="37">
        <v>1.5124634521687338E-3</v>
      </c>
      <c r="NG202" s="37">
        <v>1.382930711593848E-3</v>
      </c>
      <c r="NH202" s="37">
        <v>2.7330068770918389E-3</v>
      </c>
      <c r="NI202" s="37">
        <v>6.4311435550306259E-3</v>
      </c>
      <c r="NJ202" s="37">
        <v>6.8826391029979507E-3</v>
      </c>
      <c r="NK202" s="37">
        <v>6.7868845855362388E-4</v>
      </c>
      <c r="NL202" s="37">
        <v>1.1500657046477252E-3</v>
      </c>
      <c r="NM202" s="37">
        <v>9.7099869437197363E-3</v>
      </c>
      <c r="NN202" s="37">
        <v>3.1868104537482511E-2</v>
      </c>
      <c r="NO202" s="37">
        <v>0.12760245558000921</v>
      </c>
      <c r="NP202" s="37">
        <v>2.4410140560560716E-2</v>
      </c>
      <c r="NQ202" s="37">
        <v>3.2145106069946749E-2</v>
      </c>
      <c r="NR202" s="37">
        <v>3.3163770518999457E-2</v>
      </c>
      <c r="NS202" s="37">
        <v>3.899515725526622E-2</v>
      </c>
      <c r="NT202" s="37">
        <v>3.4591747678488161E-2</v>
      </c>
      <c r="NU202" s="37">
        <v>2.1416229312678677E-3</v>
      </c>
      <c r="NV202" s="37">
        <v>7.9095425817572243E-3</v>
      </c>
      <c r="NW202" s="37">
        <v>1.1201329616255419E-2</v>
      </c>
      <c r="NX202" s="37">
        <v>2.0536650731107331E-2</v>
      </c>
      <c r="NY202" s="37">
        <v>2.050576944690986E-2</v>
      </c>
      <c r="NZ202" s="33">
        <v>0</v>
      </c>
      <c r="OA202" s="33">
        <v>0</v>
      </c>
      <c r="OB202" s="33">
        <v>0</v>
      </c>
      <c r="OC202" s="33">
        <v>0</v>
      </c>
      <c r="OD202" s="33">
        <v>0</v>
      </c>
      <c r="OE202" s="33">
        <v>0</v>
      </c>
      <c r="OF202" s="33">
        <v>1.991897542293958</v>
      </c>
      <c r="OG202" s="33">
        <v>0</v>
      </c>
      <c r="OH202" s="34">
        <f t="shared" si="0"/>
        <v>8.2273653764907717</v>
      </c>
      <c r="OI202" s="34">
        <f>SUM(GT$2:GT$397)</f>
        <v>8.2273653764907699</v>
      </c>
      <c r="OJ202" s="35">
        <f t="shared" si="1"/>
        <v>0</v>
      </c>
    </row>
    <row r="203" spans="1:400" ht="12.75" hidden="1" customHeight="1" outlineLevel="1" x14ac:dyDescent="0.35">
      <c r="A203" s="32" t="s">
        <v>85</v>
      </c>
      <c r="B203" s="33">
        <v>3.17336848726217E-4</v>
      </c>
      <c r="C203" s="33">
        <v>9.481008956691053E-4</v>
      </c>
      <c r="D203" s="33">
        <v>7.3143593817092615E-4</v>
      </c>
      <c r="E203" s="33">
        <v>2.625791709791889E-4</v>
      </c>
      <c r="F203" s="33">
        <v>1.2424953377532626E-4</v>
      </c>
      <c r="G203" s="33">
        <v>6.0802738756963355E-3</v>
      </c>
      <c r="H203" s="33">
        <v>6.7848267947021913E-4</v>
      </c>
      <c r="I203" s="33">
        <v>1.2792916927442168E-2</v>
      </c>
      <c r="J203" s="33">
        <v>7.2230338836008143E-3</v>
      </c>
      <c r="K203" s="33">
        <v>8.3395205626238462E-4</v>
      </c>
      <c r="L203" s="33">
        <v>2.3226248884948759E-3</v>
      </c>
      <c r="M203" s="33">
        <v>1.6047317594653436E-2</v>
      </c>
      <c r="N203" s="33">
        <v>4.0954436299158972E-2</v>
      </c>
      <c r="O203" s="33">
        <v>2.3226779753129012E-3</v>
      </c>
      <c r="P203" s="33">
        <v>0</v>
      </c>
      <c r="Q203" s="33">
        <v>1.5823372434711189E-2</v>
      </c>
      <c r="R203" s="33">
        <v>6.8708445578078807E-3</v>
      </c>
      <c r="S203" s="33">
        <v>1.6424179590334223E-2</v>
      </c>
      <c r="T203" s="33">
        <v>7.8263509728518314E-3</v>
      </c>
      <c r="U203" s="33">
        <v>5.6150864812188729E-3</v>
      </c>
      <c r="V203" s="33">
        <v>7.1776518527201325E-3</v>
      </c>
      <c r="W203" s="33">
        <v>6.5203213119100573E-6</v>
      </c>
      <c r="X203" s="33">
        <v>0.19498933156211323</v>
      </c>
      <c r="Y203" s="33">
        <v>4.9621263657204304</v>
      </c>
      <c r="Z203" s="33">
        <v>3.057059689434676E-3</v>
      </c>
      <c r="AA203" s="33">
        <v>2.6241956773362277E-2</v>
      </c>
      <c r="AB203" s="33">
        <v>0.92493811670007076</v>
      </c>
      <c r="AC203" s="33">
        <v>1.7026795787937508E-2</v>
      </c>
      <c r="AD203" s="33">
        <v>1.5982231206729355E-2</v>
      </c>
      <c r="AE203" s="33">
        <v>3.6434033277366347E-5</v>
      </c>
      <c r="AF203" s="33">
        <v>0.13293826740925552</v>
      </c>
      <c r="AG203" s="33">
        <v>3.8968288556905657E-2</v>
      </c>
      <c r="AH203" s="33">
        <v>4.963078305987948E-4</v>
      </c>
      <c r="AI203" s="33">
        <v>8.6479639122368515E-2</v>
      </c>
      <c r="AJ203" s="33">
        <v>0</v>
      </c>
      <c r="AK203" s="33">
        <v>0</v>
      </c>
      <c r="AL203" s="33">
        <v>4.3908236764453332E-3</v>
      </c>
      <c r="AM203" s="33">
        <v>7.6377790278936056E-6</v>
      </c>
      <c r="AN203" s="33">
        <v>2.9853427958276254E-10</v>
      </c>
      <c r="AO203" s="33">
        <v>0</v>
      </c>
      <c r="AP203" s="33">
        <v>5.2487068933823244E-3</v>
      </c>
      <c r="AQ203" s="33">
        <v>2.9358123876951594E-4</v>
      </c>
      <c r="AR203" s="33">
        <v>4.0266143951571323E-3</v>
      </c>
      <c r="AS203" s="33">
        <v>2.2928797910765831E-4</v>
      </c>
      <c r="AT203" s="33">
        <v>7.4090980278520443E-5</v>
      </c>
      <c r="AU203" s="33">
        <v>9.6669263065069374E-6</v>
      </c>
      <c r="AV203" s="33">
        <v>2.3466297126030325E-5</v>
      </c>
      <c r="AW203" s="33">
        <v>4.9026283940039868E-4</v>
      </c>
      <c r="AX203" s="33">
        <v>4.2831720542966286E-4</v>
      </c>
      <c r="AY203" s="33">
        <v>2.8001411561519567E-4</v>
      </c>
      <c r="AZ203" s="33">
        <v>4.426252383276297E-4</v>
      </c>
      <c r="BA203" s="33">
        <v>5.5290721155197467E-2</v>
      </c>
      <c r="BB203" s="33">
        <v>2.7031003956208173E-3</v>
      </c>
      <c r="BC203" s="33">
        <v>3.414664485189018E-2</v>
      </c>
      <c r="BD203" s="33">
        <v>3.1591809014019203E-3</v>
      </c>
      <c r="BE203" s="33">
        <v>1.0745141840260877E-4</v>
      </c>
      <c r="BF203" s="33">
        <v>8.5629451782215957E-4</v>
      </c>
      <c r="BG203" s="33">
        <v>0</v>
      </c>
      <c r="BH203" s="33">
        <v>3.2787395913648265E-2</v>
      </c>
      <c r="BI203" s="33">
        <v>6.2748444997527304E-3</v>
      </c>
      <c r="BJ203" s="33">
        <v>1.1581549374327326E-2</v>
      </c>
      <c r="BK203" s="33">
        <v>2.8342669002534808E-5</v>
      </c>
      <c r="BL203" s="33">
        <v>1.1677129406320169E-24</v>
      </c>
      <c r="BM203" s="33">
        <v>45.278193078259839</v>
      </c>
      <c r="BN203" s="33">
        <v>8.5174718021692097</v>
      </c>
      <c r="BO203" s="33">
        <v>8.1779817440209759E-3</v>
      </c>
      <c r="BP203" s="33">
        <v>2.0193596238880236E-2</v>
      </c>
      <c r="BQ203" s="33">
        <v>1.7572133231786883E-3</v>
      </c>
      <c r="BR203" s="33">
        <v>2.5135598300018211E-8</v>
      </c>
      <c r="BS203" s="33">
        <v>3.10850964341274E-2</v>
      </c>
      <c r="BT203" s="33">
        <v>3.4933057915979182E-3</v>
      </c>
      <c r="BU203" s="33">
        <v>2.6059919282026006E-4</v>
      </c>
      <c r="BV203" s="33">
        <v>3.3273522991734621E-5</v>
      </c>
      <c r="BW203" s="33">
        <v>3.2776110995584935E-3</v>
      </c>
      <c r="BX203" s="33">
        <v>3.2755525585810021E-4</v>
      </c>
      <c r="BY203" s="33">
        <v>6.5299748184164199E-4</v>
      </c>
      <c r="BZ203" s="33">
        <v>1.6640383745877449E-6</v>
      </c>
      <c r="CA203" s="33">
        <v>0</v>
      </c>
      <c r="CB203" s="33">
        <v>0.42598965285419554</v>
      </c>
      <c r="CC203" s="33">
        <v>9.1485722176546924E-7</v>
      </c>
      <c r="CD203" s="33">
        <v>1.3906293926767892E-4</v>
      </c>
      <c r="CE203" s="33">
        <v>2.2462961169999192E-2</v>
      </c>
      <c r="CF203" s="33">
        <v>1.0466574646774164E-3</v>
      </c>
      <c r="CG203" s="33">
        <v>0.18879910554358911</v>
      </c>
      <c r="CH203" s="33">
        <v>6.1453734660231268E-4</v>
      </c>
      <c r="CI203" s="33">
        <v>8.5230260654566568E-4</v>
      </c>
      <c r="CJ203" s="33">
        <v>1.1698196016762084E-2</v>
      </c>
      <c r="CK203" s="33">
        <v>1.8035988322555081E-5</v>
      </c>
      <c r="CL203" s="33">
        <v>1.1277594671019306E-3</v>
      </c>
      <c r="CM203" s="33">
        <v>3.5839790442526213E-2</v>
      </c>
      <c r="CN203" s="33">
        <v>1.3990119896116127E-5</v>
      </c>
      <c r="CO203" s="33">
        <v>0.12382568395042465</v>
      </c>
      <c r="CP203" s="33">
        <v>5.8680490528223667E-4</v>
      </c>
      <c r="CQ203" s="33">
        <v>1.3301179456787264E-4</v>
      </c>
      <c r="CR203" s="33">
        <v>1.725424619559675E-6</v>
      </c>
      <c r="CS203" s="33">
        <v>0</v>
      </c>
      <c r="CT203" s="33">
        <v>2.2469338958734875E-4</v>
      </c>
      <c r="CU203" s="33">
        <v>0.10862905200523393</v>
      </c>
      <c r="CV203" s="33">
        <v>3.2167897543650705E-6</v>
      </c>
      <c r="CW203" s="33">
        <v>1.3391940991878976E-3</v>
      </c>
      <c r="CX203" s="33">
        <v>23.408635024751479</v>
      </c>
      <c r="CY203" s="33">
        <v>5.3276484198692013E-2</v>
      </c>
      <c r="CZ203" s="33">
        <v>2.1454370545141721E-4</v>
      </c>
      <c r="DA203" s="33">
        <v>4.0220001070855833E-2</v>
      </c>
      <c r="DB203" s="33">
        <v>2.4928734566003488E-2</v>
      </c>
      <c r="DC203" s="33">
        <v>0</v>
      </c>
      <c r="DD203" s="33">
        <v>0</v>
      </c>
      <c r="DE203" s="33">
        <v>0</v>
      </c>
      <c r="DF203" s="33">
        <v>0</v>
      </c>
      <c r="DG203" s="33">
        <v>1.3280986573741449E-3</v>
      </c>
      <c r="DH203" s="33">
        <v>1.4089072904763349E-3</v>
      </c>
      <c r="DI203" s="33">
        <v>0</v>
      </c>
      <c r="DJ203" s="33">
        <v>0</v>
      </c>
      <c r="DK203" s="33">
        <v>0</v>
      </c>
      <c r="DL203" s="33">
        <v>8.4474075306695175E-3</v>
      </c>
      <c r="DM203" s="33">
        <v>1.1948990113605839E-6</v>
      </c>
      <c r="DN203" s="33">
        <v>5.0945961345745491E-8</v>
      </c>
      <c r="DO203" s="33">
        <v>4.314340435476687E-5</v>
      </c>
      <c r="DP203" s="33">
        <v>0</v>
      </c>
      <c r="DQ203" s="33">
        <v>1.4745765523882168</v>
      </c>
      <c r="DR203" s="33">
        <v>0.19551308207786472</v>
      </c>
      <c r="DS203" s="33">
        <v>2.6436940516487008E-7</v>
      </c>
      <c r="DT203" s="33">
        <v>9.4471454881985939E-2</v>
      </c>
      <c r="DU203" s="33">
        <v>0.22023803027301514</v>
      </c>
      <c r="DV203" s="33">
        <v>6.5960269894236839E-2</v>
      </c>
      <c r="DW203" s="33">
        <v>4.2863619597960618E-6</v>
      </c>
      <c r="DX203" s="33">
        <v>1.1484863523536021E-6</v>
      </c>
      <c r="DY203" s="33">
        <v>2.9391200122683824E-2</v>
      </c>
      <c r="DZ203" s="33">
        <v>0</v>
      </c>
      <c r="EA203" s="33">
        <v>6.5517276881430824E-6</v>
      </c>
      <c r="EB203" s="33">
        <v>3.3082635043046339E-4</v>
      </c>
      <c r="EC203" s="33">
        <v>0.17212146272373741</v>
      </c>
      <c r="ED203" s="33">
        <v>1.2662559380102267E-5</v>
      </c>
      <c r="EE203" s="33">
        <v>7.7963173597105236E-4</v>
      </c>
      <c r="EF203" s="33">
        <v>0</v>
      </c>
      <c r="EG203" s="33">
        <v>0</v>
      </c>
      <c r="EH203" s="33">
        <v>3.6299686198484576E-3</v>
      </c>
      <c r="EI203" s="33">
        <v>4.7764157306818282E-9</v>
      </c>
      <c r="EJ203" s="33">
        <v>1.3300238473533356E-4</v>
      </c>
      <c r="EK203" s="33">
        <v>1.3317036552591814E-3</v>
      </c>
      <c r="EL203" s="33">
        <v>0</v>
      </c>
      <c r="EM203" s="33">
        <v>0</v>
      </c>
      <c r="EN203" s="33">
        <v>0</v>
      </c>
      <c r="EO203" s="33">
        <v>0</v>
      </c>
      <c r="EP203" s="33">
        <v>0</v>
      </c>
      <c r="EQ203" s="33">
        <v>0</v>
      </c>
      <c r="ER203" s="33">
        <v>0</v>
      </c>
      <c r="ES203" s="33">
        <v>0</v>
      </c>
      <c r="ET203" s="33">
        <v>0</v>
      </c>
      <c r="EU203" s="33">
        <v>1.186955111964832E-9</v>
      </c>
      <c r="EV203" s="33">
        <v>2.1902518169469223E-3</v>
      </c>
      <c r="EW203" s="33">
        <v>4.7663492891811046E-8</v>
      </c>
      <c r="EX203" s="33">
        <v>7.1791770098048654E-8</v>
      </c>
      <c r="EY203" s="33">
        <v>1.4810380172440008E-8</v>
      </c>
      <c r="EZ203" s="33">
        <v>0</v>
      </c>
      <c r="FA203" s="33">
        <v>1.4453660003795502E-4</v>
      </c>
      <c r="FB203" s="33">
        <v>8.8423891600344082E-5</v>
      </c>
      <c r="FC203" s="33">
        <v>0</v>
      </c>
      <c r="FD203" s="33">
        <v>2.4907301739252502E-4</v>
      </c>
      <c r="FE203" s="33">
        <v>1.7300584319151837E-8</v>
      </c>
      <c r="FF203" s="33">
        <v>1.0399209261135652E-7</v>
      </c>
      <c r="FG203" s="33">
        <v>0</v>
      </c>
      <c r="FH203" s="33">
        <v>7.8380223170286663E-8</v>
      </c>
      <c r="FI203" s="33">
        <v>1.9038276022113628E-9</v>
      </c>
      <c r="FJ203" s="33">
        <v>0</v>
      </c>
      <c r="FK203" s="33">
        <v>1.032651936288488E-3</v>
      </c>
      <c r="FL203" s="33">
        <v>0</v>
      </c>
      <c r="FM203" s="33">
        <v>0</v>
      </c>
      <c r="FN203" s="33">
        <v>0</v>
      </c>
      <c r="FO203" s="33">
        <v>0</v>
      </c>
      <c r="FP203" s="33">
        <v>0</v>
      </c>
      <c r="FQ203" s="33">
        <v>0</v>
      </c>
      <c r="FR203" s="33">
        <v>0</v>
      </c>
      <c r="FS203" s="33">
        <v>1.082388304300049E-3</v>
      </c>
      <c r="FT203" s="33">
        <v>0</v>
      </c>
      <c r="FU203" s="33">
        <v>0</v>
      </c>
      <c r="FV203" s="33">
        <v>4.327243842572806E-2</v>
      </c>
      <c r="FW203" s="33">
        <v>0</v>
      </c>
      <c r="FX203" s="33">
        <v>0</v>
      </c>
      <c r="FY203" s="33">
        <v>0</v>
      </c>
      <c r="FZ203" s="33">
        <v>0</v>
      </c>
      <c r="GA203" s="33">
        <v>0</v>
      </c>
      <c r="GB203" s="33">
        <v>0</v>
      </c>
      <c r="GC203" s="33">
        <v>0</v>
      </c>
      <c r="GD203" s="33">
        <v>0</v>
      </c>
      <c r="GE203" s="33">
        <v>0</v>
      </c>
      <c r="GF203" s="33">
        <v>0</v>
      </c>
      <c r="GG203" s="33">
        <v>0</v>
      </c>
      <c r="GH203" s="33">
        <v>0</v>
      </c>
      <c r="GI203" s="33">
        <v>0</v>
      </c>
      <c r="GJ203" s="33">
        <v>0</v>
      </c>
      <c r="GK203" s="33">
        <v>0</v>
      </c>
      <c r="GL203" s="33">
        <v>0</v>
      </c>
      <c r="GM203" s="33">
        <v>0</v>
      </c>
      <c r="GN203" s="33">
        <v>0</v>
      </c>
      <c r="GO203" s="33">
        <v>0</v>
      </c>
      <c r="GP203" s="33">
        <v>0</v>
      </c>
      <c r="GQ203" s="33">
        <v>0</v>
      </c>
      <c r="GR203" s="33">
        <v>0</v>
      </c>
      <c r="GS203" s="33">
        <v>0</v>
      </c>
      <c r="GT203" s="33">
        <v>0</v>
      </c>
      <c r="GU203" s="33">
        <v>0</v>
      </c>
      <c r="GV203" s="33">
        <v>0</v>
      </c>
      <c r="GW203" s="33">
        <v>0</v>
      </c>
      <c r="GX203" s="33">
        <v>0</v>
      </c>
      <c r="GY203" s="33">
        <v>0</v>
      </c>
      <c r="GZ203" s="33">
        <v>0</v>
      </c>
      <c r="HA203" s="33">
        <v>0</v>
      </c>
      <c r="HB203" s="33">
        <v>0</v>
      </c>
      <c r="HC203" s="33">
        <v>0</v>
      </c>
      <c r="HD203" s="33">
        <v>0</v>
      </c>
      <c r="HE203" s="33">
        <v>0</v>
      </c>
      <c r="HF203" s="33">
        <v>0</v>
      </c>
      <c r="HG203" s="33">
        <v>0</v>
      </c>
      <c r="HH203" s="33">
        <v>0</v>
      </c>
      <c r="HI203" s="33">
        <v>0</v>
      </c>
      <c r="HJ203" s="33">
        <v>0</v>
      </c>
      <c r="HK203" s="33">
        <v>0</v>
      </c>
      <c r="HL203" s="33">
        <v>0</v>
      </c>
      <c r="HM203" s="33">
        <v>0</v>
      </c>
      <c r="HN203" s="33">
        <v>0</v>
      </c>
      <c r="HO203" s="33">
        <v>0</v>
      </c>
      <c r="HP203" s="33">
        <v>0</v>
      </c>
      <c r="HQ203" s="33">
        <v>0</v>
      </c>
      <c r="HR203" s="33">
        <v>0</v>
      </c>
      <c r="HS203" s="33">
        <v>0</v>
      </c>
      <c r="HT203" s="33">
        <v>0</v>
      </c>
      <c r="HU203" s="33">
        <v>0</v>
      </c>
      <c r="HV203" s="33">
        <v>0</v>
      </c>
      <c r="HW203" s="33">
        <v>0</v>
      </c>
      <c r="HX203" s="33">
        <v>0</v>
      </c>
      <c r="HY203" s="33">
        <v>0</v>
      </c>
      <c r="HZ203" s="33">
        <v>0</v>
      </c>
      <c r="IA203" s="33">
        <v>0</v>
      </c>
      <c r="IB203" s="33">
        <v>0</v>
      </c>
      <c r="IC203" s="33">
        <v>0</v>
      </c>
      <c r="ID203" s="33">
        <v>0</v>
      </c>
      <c r="IE203" s="33">
        <v>0</v>
      </c>
      <c r="IF203" s="33">
        <v>0</v>
      </c>
      <c r="IG203" s="33">
        <v>0</v>
      </c>
      <c r="IH203" s="33">
        <v>0</v>
      </c>
      <c r="II203" s="33">
        <v>0</v>
      </c>
      <c r="IJ203" s="33">
        <v>0</v>
      </c>
      <c r="IK203" s="33">
        <v>0</v>
      </c>
      <c r="IL203" s="33">
        <v>0</v>
      </c>
      <c r="IM203" s="33">
        <v>0</v>
      </c>
      <c r="IN203" s="33">
        <v>0</v>
      </c>
      <c r="IO203" s="33">
        <v>0</v>
      </c>
      <c r="IP203" s="33">
        <v>0</v>
      </c>
      <c r="IQ203" s="33">
        <v>0</v>
      </c>
      <c r="IR203" s="33">
        <v>0</v>
      </c>
      <c r="IS203" s="33">
        <v>0</v>
      </c>
      <c r="IT203" s="33">
        <v>0</v>
      </c>
      <c r="IU203" s="33">
        <v>0</v>
      </c>
      <c r="IV203" s="33">
        <v>0</v>
      </c>
      <c r="IW203" s="33">
        <v>0</v>
      </c>
      <c r="IX203" s="33">
        <v>0</v>
      </c>
      <c r="IY203" s="33">
        <v>0</v>
      </c>
      <c r="IZ203" s="33">
        <v>0</v>
      </c>
      <c r="JA203" s="33">
        <v>0</v>
      </c>
      <c r="JB203" s="33">
        <v>0</v>
      </c>
      <c r="JC203" s="33">
        <v>0</v>
      </c>
      <c r="JD203" s="33">
        <v>0</v>
      </c>
      <c r="JE203" s="33">
        <v>0</v>
      </c>
      <c r="JF203" s="33">
        <v>0</v>
      </c>
      <c r="JG203" s="33">
        <v>0</v>
      </c>
      <c r="JH203" s="33">
        <v>0</v>
      </c>
      <c r="JI203" s="33">
        <v>0</v>
      </c>
      <c r="JJ203" s="33">
        <v>0</v>
      </c>
      <c r="JK203" s="33">
        <v>0</v>
      </c>
      <c r="JL203" s="33">
        <v>0</v>
      </c>
      <c r="JM203" s="33">
        <v>0</v>
      </c>
      <c r="JN203" s="33">
        <v>0</v>
      </c>
      <c r="JO203" s="33">
        <v>0</v>
      </c>
      <c r="JP203" s="33">
        <v>0</v>
      </c>
      <c r="JQ203" s="33">
        <v>0</v>
      </c>
      <c r="JR203" s="33">
        <v>0</v>
      </c>
      <c r="JS203" s="33">
        <v>0</v>
      </c>
      <c r="JT203" s="33">
        <v>0</v>
      </c>
      <c r="JU203" s="33">
        <v>0</v>
      </c>
      <c r="JV203" s="33">
        <v>0</v>
      </c>
      <c r="JW203" s="33">
        <v>0</v>
      </c>
      <c r="JX203" s="33">
        <v>0</v>
      </c>
      <c r="JY203" s="33">
        <v>0</v>
      </c>
      <c r="JZ203" s="33">
        <v>0</v>
      </c>
      <c r="KA203" s="33">
        <v>0</v>
      </c>
      <c r="KB203" s="33">
        <v>0</v>
      </c>
      <c r="KC203" s="33">
        <v>0</v>
      </c>
      <c r="KD203" s="33">
        <v>0</v>
      </c>
      <c r="KE203" s="33">
        <v>0</v>
      </c>
      <c r="KF203" s="33">
        <v>0</v>
      </c>
      <c r="KG203" s="33">
        <v>0</v>
      </c>
      <c r="KH203" s="33">
        <v>0</v>
      </c>
      <c r="KI203" s="33">
        <v>0</v>
      </c>
      <c r="KJ203" s="33">
        <v>0</v>
      </c>
      <c r="KK203" s="33">
        <v>0</v>
      </c>
      <c r="KL203" s="33">
        <v>0</v>
      </c>
      <c r="KM203" s="33">
        <v>0</v>
      </c>
      <c r="KN203" s="33">
        <v>0</v>
      </c>
      <c r="KO203" s="33">
        <v>0</v>
      </c>
      <c r="KP203" s="33">
        <v>0</v>
      </c>
      <c r="KQ203" s="33">
        <v>0</v>
      </c>
      <c r="KR203" s="33">
        <v>0</v>
      </c>
      <c r="KS203" s="33">
        <v>0</v>
      </c>
      <c r="KT203" s="33">
        <v>0</v>
      </c>
      <c r="KU203" s="33">
        <v>0</v>
      </c>
      <c r="KV203" s="33">
        <v>0</v>
      </c>
      <c r="KW203" s="33">
        <v>0</v>
      </c>
      <c r="KX203" s="33">
        <v>0</v>
      </c>
      <c r="KY203" s="33">
        <v>0</v>
      </c>
      <c r="KZ203" s="33">
        <v>0</v>
      </c>
      <c r="LA203" s="33">
        <v>0</v>
      </c>
      <c r="LB203" s="33">
        <v>0</v>
      </c>
      <c r="LC203" s="33">
        <v>0</v>
      </c>
      <c r="LD203" s="33">
        <v>0</v>
      </c>
      <c r="LE203" s="33">
        <v>0</v>
      </c>
      <c r="LF203" s="33">
        <v>0</v>
      </c>
      <c r="LG203" s="33">
        <v>0</v>
      </c>
      <c r="LH203" s="33">
        <v>0</v>
      </c>
      <c r="LI203" s="33">
        <v>0</v>
      </c>
      <c r="LJ203" s="33">
        <v>0</v>
      </c>
      <c r="LK203" s="33">
        <v>0</v>
      </c>
      <c r="LL203" s="33">
        <v>0</v>
      </c>
      <c r="LM203" s="33">
        <v>0</v>
      </c>
      <c r="LN203" s="33">
        <v>0</v>
      </c>
      <c r="LO203" s="33">
        <v>0</v>
      </c>
      <c r="LP203" s="33">
        <v>0</v>
      </c>
      <c r="LQ203" s="33">
        <v>0</v>
      </c>
      <c r="LR203" s="33">
        <v>0</v>
      </c>
      <c r="LS203" s="33">
        <v>0</v>
      </c>
      <c r="LT203" s="33">
        <v>0</v>
      </c>
      <c r="LU203" s="33">
        <v>0</v>
      </c>
      <c r="LV203" s="33">
        <v>0</v>
      </c>
      <c r="LW203" s="33">
        <v>0</v>
      </c>
      <c r="LX203" s="33">
        <v>0</v>
      </c>
      <c r="LY203" s="33">
        <v>0</v>
      </c>
      <c r="LZ203" s="33">
        <v>0</v>
      </c>
      <c r="MA203" s="33">
        <v>0</v>
      </c>
      <c r="MB203" s="33">
        <v>0</v>
      </c>
      <c r="MC203" s="33">
        <v>0</v>
      </c>
      <c r="MD203" s="33">
        <v>0</v>
      </c>
      <c r="ME203" s="33">
        <v>0</v>
      </c>
      <c r="MF203" s="33">
        <v>0</v>
      </c>
      <c r="MG203" s="33">
        <v>0</v>
      </c>
      <c r="MH203" s="33">
        <v>0</v>
      </c>
      <c r="MI203" s="33">
        <v>0</v>
      </c>
      <c r="MJ203" s="33">
        <v>0</v>
      </c>
      <c r="MK203" s="33">
        <v>0</v>
      </c>
      <c r="ML203" s="33">
        <v>0</v>
      </c>
      <c r="MM203" s="33">
        <v>0</v>
      </c>
      <c r="MN203" s="33">
        <v>0</v>
      </c>
      <c r="MO203" s="36">
        <v>0</v>
      </c>
      <c r="MP203" s="36">
        <v>0</v>
      </c>
      <c r="MQ203" s="36">
        <v>0</v>
      </c>
      <c r="MR203" s="36">
        <v>0</v>
      </c>
      <c r="MS203" s="33">
        <v>0</v>
      </c>
      <c r="MT203" s="33">
        <v>0</v>
      </c>
      <c r="MU203" s="33">
        <v>0</v>
      </c>
      <c r="MV203" s="33">
        <v>0</v>
      </c>
      <c r="MW203" s="33">
        <v>0</v>
      </c>
      <c r="MX203" s="33">
        <v>0</v>
      </c>
      <c r="MY203" s="33">
        <v>0</v>
      </c>
      <c r="MZ203" s="33">
        <v>0</v>
      </c>
      <c r="NA203" s="33">
        <v>0</v>
      </c>
      <c r="NB203" s="33">
        <v>0</v>
      </c>
      <c r="NC203" s="33">
        <v>0</v>
      </c>
      <c r="ND203" s="33">
        <v>0</v>
      </c>
      <c r="NE203" s="33">
        <v>0</v>
      </c>
      <c r="NF203" s="37">
        <v>8.2399422859289282E-3</v>
      </c>
      <c r="NG203" s="37">
        <v>7.5342443697612406E-3</v>
      </c>
      <c r="NH203" s="37">
        <v>1.488949627311143E-2</v>
      </c>
      <c r="NI203" s="37">
        <v>3.5037046118364133E-2</v>
      </c>
      <c r="NJ203" s="37">
        <v>3.7496806221836418E-2</v>
      </c>
      <c r="NK203" s="37">
        <v>3.6975132989752624E-3</v>
      </c>
      <c r="NL203" s="37">
        <v>6.265589438035706E-3</v>
      </c>
      <c r="NM203" s="37">
        <v>5.2900274647064989E-2</v>
      </c>
      <c r="NN203" s="37">
        <v>0.17361830580056256</v>
      </c>
      <c r="NO203" s="37">
        <v>0.69518167068065129</v>
      </c>
      <c r="NP203" s="37">
        <v>0.13298711391803847</v>
      </c>
      <c r="NQ203" s="37">
        <v>0.17512741773139717</v>
      </c>
      <c r="NR203" s="37">
        <v>0.18067712953229131</v>
      </c>
      <c r="NS203" s="37">
        <v>0.21244668408573847</v>
      </c>
      <c r="NT203" s="37">
        <v>0.18845678818317615</v>
      </c>
      <c r="NU203" s="37">
        <v>1.1667620349149728E-2</v>
      </c>
      <c r="NV203" s="37">
        <v>4.3091404482087182E-2</v>
      </c>
      <c r="NW203" s="37">
        <v>6.1025150347443956E-2</v>
      </c>
      <c r="NX203" s="37">
        <v>0.1118842353036415</v>
      </c>
      <c r="NY203" s="37">
        <v>0.11171599322206414</v>
      </c>
      <c r="NZ203" s="33">
        <v>0</v>
      </c>
      <c r="OA203" s="33">
        <v>0</v>
      </c>
      <c r="OB203" s="33">
        <v>0</v>
      </c>
      <c r="OC203" s="33">
        <v>0</v>
      </c>
      <c r="OD203" s="33">
        <v>0</v>
      </c>
      <c r="OE203" s="33">
        <v>0</v>
      </c>
      <c r="OF203" s="33">
        <v>-1.5269207817768375</v>
      </c>
      <c r="OG203" s="33">
        <v>1.8412109587818398E-2</v>
      </c>
      <c r="OH203" s="34">
        <f t="shared" si="0"/>
        <v>88.106314539125449</v>
      </c>
      <c r="OI203" s="34">
        <f>SUM(GU$2:GU$397)</f>
        <v>88.106314539125478</v>
      </c>
      <c r="OJ203" s="35">
        <f t="shared" si="1"/>
        <v>0</v>
      </c>
    </row>
    <row r="204" spans="1:400" ht="12.75" hidden="1" customHeight="1" outlineLevel="1" x14ac:dyDescent="0.35">
      <c r="A204" s="32" t="s">
        <v>88</v>
      </c>
      <c r="B204" s="33">
        <v>4.1842941716970887E-2</v>
      </c>
      <c r="C204" s="33">
        <v>2.7584200029082285E-3</v>
      </c>
      <c r="D204" s="33">
        <v>2.7911817302061021E-2</v>
      </c>
      <c r="E204" s="33">
        <v>3.3624057726096501E-4</v>
      </c>
      <c r="F204" s="33">
        <v>9.6478083993810047E-3</v>
      </c>
      <c r="G204" s="33">
        <v>0.17201709630218656</v>
      </c>
      <c r="H204" s="33">
        <v>1.5175473529931014E-2</v>
      </c>
      <c r="I204" s="33">
        <v>1.4690081275122406E-2</v>
      </c>
      <c r="J204" s="33">
        <v>6.1462021939224488E-2</v>
      </c>
      <c r="K204" s="33">
        <v>6.1545661752163937E-3</v>
      </c>
      <c r="L204" s="33">
        <v>1.9357435370681591E-4</v>
      </c>
      <c r="M204" s="33">
        <v>1.7181509429788459E-2</v>
      </c>
      <c r="N204" s="33">
        <v>8.2233679195282725E-2</v>
      </c>
      <c r="O204" s="33">
        <v>5.1539227636210258E-2</v>
      </c>
      <c r="P204" s="33">
        <v>2.0106147820355583E-3</v>
      </c>
      <c r="Q204" s="33">
        <v>0.13368649410136615</v>
      </c>
      <c r="R204" s="33">
        <v>1.0353102518659424E-3</v>
      </c>
      <c r="S204" s="33">
        <v>1.1179499965309645E-2</v>
      </c>
      <c r="T204" s="33">
        <v>1.4018967593002566E-2</v>
      </c>
      <c r="U204" s="33">
        <v>0.15256431226286604</v>
      </c>
      <c r="V204" s="33">
        <v>7.9513797585485158E-4</v>
      </c>
      <c r="W204" s="33">
        <v>0.19817174325146802</v>
      </c>
      <c r="X204" s="33">
        <v>4.8477421769301064E-3</v>
      </c>
      <c r="Y204" s="33">
        <v>1.6231814274862488E-2</v>
      </c>
      <c r="Z204" s="33">
        <v>0.58310488088545676</v>
      </c>
      <c r="AA204" s="33">
        <v>3.9313389394836498E-4</v>
      </c>
      <c r="AB204" s="33">
        <v>1.1084313898334004</v>
      </c>
      <c r="AC204" s="33">
        <v>2.1941885691328974E-2</v>
      </c>
      <c r="AD204" s="33">
        <v>4.950560307411909E-3</v>
      </c>
      <c r="AE204" s="33">
        <v>3.4588384361578639E-4</v>
      </c>
      <c r="AF204" s="33">
        <v>1.1935838249364124E-2</v>
      </c>
      <c r="AG204" s="33">
        <v>2.8265569716023262E-2</v>
      </c>
      <c r="AH204" s="33">
        <v>2.5763972023630228E-4</v>
      </c>
      <c r="AI204" s="33">
        <v>9.2044654041756939E-5</v>
      </c>
      <c r="AJ204" s="33">
        <v>2.980712059761661E-4</v>
      </c>
      <c r="AK204" s="33">
        <v>0</v>
      </c>
      <c r="AL204" s="33">
        <v>3.3245025368659108E-6</v>
      </c>
      <c r="AM204" s="33">
        <v>5.4477621229501952E-7</v>
      </c>
      <c r="AN204" s="33">
        <v>2.0119191621612253E-4</v>
      </c>
      <c r="AO204" s="33">
        <v>2.889122176965052E-3</v>
      </c>
      <c r="AP204" s="33">
        <v>1.5326986518164076E-3</v>
      </c>
      <c r="AQ204" s="33">
        <v>1.375389694258096E-4</v>
      </c>
      <c r="AR204" s="33">
        <v>7.1916880750991057E-4</v>
      </c>
      <c r="AS204" s="33">
        <v>2.2633092215866514E-4</v>
      </c>
      <c r="AT204" s="33">
        <v>4.237324545022682E-7</v>
      </c>
      <c r="AU204" s="33">
        <v>2.9887482230508944E-6</v>
      </c>
      <c r="AV204" s="33">
        <v>0</v>
      </c>
      <c r="AW204" s="33">
        <v>2.9067592307347884E-5</v>
      </c>
      <c r="AX204" s="33">
        <v>2.8975613405960473E-4</v>
      </c>
      <c r="AY204" s="33">
        <v>1.1834541451428761E-4</v>
      </c>
      <c r="AZ204" s="33">
        <v>9.4139852132656358E-3</v>
      </c>
      <c r="BA204" s="33">
        <v>5.7428702152022065E-4</v>
      </c>
      <c r="BB204" s="33">
        <v>0.52283696978539096</v>
      </c>
      <c r="BC204" s="33">
        <v>0</v>
      </c>
      <c r="BD204" s="33">
        <v>1.1044782913178551E-3</v>
      </c>
      <c r="BE204" s="33">
        <v>8.6801114465293876E-5</v>
      </c>
      <c r="BF204" s="33">
        <v>3.3483211935611773E-4</v>
      </c>
      <c r="BG204" s="33">
        <v>0</v>
      </c>
      <c r="BH204" s="33">
        <v>0.10766649555133283</v>
      </c>
      <c r="BI204" s="33">
        <v>5.2337568374658262E-5</v>
      </c>
      <c r="BJ204" s="33">
        <v>1.9535100307290828E-3</v>
      </c>
      <c r="BK204" s="33">
        <v>5.3537858621030797E-6</v>
      </c>
      <c r="BL204" s="33">
        <v>2.3918416458746132E-8</v>
      </c>
      <c r="BM204" s="33">
        <v>12.267430997604039</v>
      </c>
      <c r="BN204" s="33">
        <v>2.2872697159585167</v>
      </c>
      <c r="BO204" s="33">
        <v>2.1801239279623831E-3</v>
      </c>
      <c r="BP204" s="33">
        <v>4.4171920405099021E-5</v>
      </c>
      <c r="BQ204" s="33">
        <v>1.6280413828974681E-2</v>
      </c>
      <c r="BR204" s="33">
        <v>2.953930001280628E-22</v>
      </c>
      <c r="BS204" s="33">
        <v>0.34876538638717014</v>
      </c>
      <c r="BT204" s="33">
        <v>1.2493458697911415E-3</v>
      </c>
      <c r="BU204" s="33">
        <v>1.8700630447048953E-3</v>
      </c>
      <c r="BV204" s="33">
        <v>7.3477665213835706E-6</v>
      </c>
      <c r="BW204" s="33">
        <v>0.10943800419109505</v>
      </c>
      <c r="BX204" s="33">
        <v>0.72018470374489407</v>
      </c>
      <c r="BY204" s="33">
        <v>4.7323037030493523E-2</v>
      </c>
      <c r="BZ204" s="33">
        <v>1.221177028400752E-6</v>
      </c>
      <c r="CA204" s="33">
        <v>0</v>
      </c>
      <c r="CB204" s="33">
        <v>0.30739829274047503</v>
      </c>
      <c r="CC204" s="33">
        <v>7.9616516526954114E-6</v>
      </c>
      <c r="CD204" s="33">
        <v>6.5914328321772878E-5</v>
      </c>
      <c r="CE204" s="33">
        <v>7.0088288260579191E-7</v>
      </c>
      <c r="CF204" s="33">
        <v>8.0059467479100313E-8</v>
      </c>
      <c r="CG204" s="33">
        <v>5.9969610021988549E-4</v>
      </c>
      <c r="CH204" s="33">
        <v>1.4917482287548408E-3</v>
      </c>
      <c r="CI204" s="33">
        <v>5.6579928633199649E-4</v>
      </c>
      <c r="CJ204" s="33">
        <v>1.193668356583653E-6</v>
      </c>
      <c r="CK204" s="33">
        <v>5.0902645910575559E-9</v>
      </c>
      <c r="CL204" s="33">
        <v>0</v>
      </c>
      <c r="CM204" s="33">
        <v>6.5408443908225109E-6</v>
      </c>
      <c r="CN204" s="33">
        <v>2.6089565735306603E-9</v>
      </c>
      <c r="CO204" s="33">
        <v>0</v>
      </c>
      <c r="CP204" s="33">
        <v>0</v>
      </c>
      <c r="CQ204" s="33">
        <v>0</v>
      </c>
      <c r="CR204" s="33">
        <v>0</v>
      </c>
      <c r="CS204" s="33">
        <v>0</v>
      </c>
      <c r="CT204" s="33">
        <v>0</v>
      </c>
      <c r="CU204" s="33">
        <v>1.3084419857052935E-3</v>
      </c>
      <c r="CV204" s="33">
        <v>1.5651846436747635E-8</v>
      </c>
      <c r="CW204" s="33">
        <v>3.205086071041571E-4</v>
      </c>
      <c r="CX204" s="33">
        <v>7.1700518231429408E-2</v>
      </c>
      <c r="CY204" s="33">
        <v>2.5505689095949302E-2</v>
      </c>
      <c r="CZ204" s="33">
        <v>8.3188657573414615E-5</v>
      </c>
      <c r="DA204" s="33">
        <v>1.0806688312028669E-2</v>
      </c>
      <c r="DB204" s="33">
        <v>8.8305450228350043E-7</v>
      </c>
      <c r="DC204" s="33">
        <v>0</v>
      </c>
      <c r="DD204" s="33">
        <v>0</v>
      </c>
      <c r="DE204" s="33">
        <v>0</v>
      </c>
      <c r="DF204" s="33">
        <v>0</v>
      </c>
      <c r="DG204" s="33">
        <v>0</v>
      </c>
      <c r="DH204" s="33">
        <v>4.6963576349211148E-4</v>
      </c>
      <c r="DI204" s="33">
        <v>0</v>
      </c>
      <c r="DJ204" s="33">
        <v>0</v>
      </c>
      <c r="DK204" s="33">
        <v>0</v>
      </c>
      <c r="DL204" s="33">
        <v>0</v>
      </c>
      <c r="DM204" s="33">
        <v>0</v>
      </c>
      <c r="DN204" s="33">
        <v>0</v>
      </c>
      <c r="DO204" s="33">
        <v>0</v>
      </c>
      <c r="DP204" s="33">
        <v>0</v>
      </c>
      <c r="DQ204" s="33">
        <v>0.22691081775591462</v>
      </c>
      <c r="DR204" s="33">
        <v>3.1516925058745174E-3</v>
      </c>
      <c r="DS204" s="33">
        <v>2.8592916349386202E-9</v>
      </c>
      <c r="DT204" s="33">
        <v>3.4023656289755275E-2</v>
      </c>
      <c r="DU204" s="33">
        <v>2.5137935424074716E-3</v>
      </c>
      <c r="DV204" s="33">
        <v>5.3878329120781194E-5</v>
      </c>
      <c r="DW204" s="33">
        <v>2.1059430005673836E-7</v>
      </c>
      <c r="DX204" s="33">
        <v>1.0192374544160508E-6</v>
      </c>
      <c r="DY204" s="33">
        <v>2.2506380332155579E-6</v>
      </c>
      <c r="DZ204" s="33">
        <v>0</v>
      </c>
      <c r="EA204" s="33">
        <v>3.612245420956733E-8</v>
      </c>
      <c r="EB204" s="33">
        <v>2.61801059715447E-8</v>
      </c>
      <c r="EC204" s="33">
        <v>6.4291255617925169E-7</v>
      </c>
      <c r="ED204" s="33">
        <v>2.6809031271222724E-9</v>
      </c>
      <c r="EE204" s="33">
        <v>2.7303199063340475E-7</v>
      </c>
      <c r="EF204" s="33">
        <v>0</v>
      </c>
      <c r="EG204" s="33">
        <v>0</v>
      </c>
      <c r="EH204" s="33">
        <v>6.2598500882341055E-5</v>
      </c>
      <c r="EI204" s="33">
        <v>2.2258110753986842E-10</v>
      </c>
      <c r="EJ204" s="33">
        <v>6.2787652914670701E-4</v>
      </c>
      <c r="EK204" s="33">
        <v>1.4315621936171064E-3</v>
      </c>
      <c r="EL204" s="33">
        <v>3.0330246135184455E-5</v>
      </c>
      <c r="EM204" s="33">
        <v>0</v>
      </c>
      <c r="EN204" s="33">
        <v>0</v>
      </c>
      <c r="EO204" s="33">
        <v>1.1640810834644825E-8</v>
      </c>
      <c r="EP204" s="33">
        <v>1.2178703575914376E-8</v>
      </c>
      <c r="EQ204" s="33">
        <v>0</v>
      </c>
      <c r="ER204" s="33">
        <v>0</v>
      </c>
      <c r="ES204" s="33">
        <v>0</v>
      </c>
      <c r="ET204" s="33">
        <v>0</v>
      </c>
      <c r="EU204" s="33">
        <v>0</v>
      </c>
      <c r="EV204" s="33">
        <v>0</v>
      </c>
      <c r="EW204" s="33">
        <v>0</v>
      </c>
      <c r="EX204" s="33">
        <v>0</v>
      </c>
      <c r="EY204" s="33">
        <v>0</v>
      </c>
      <c r="EZ204" s="33">
        <v>0</v>
      </c>
      <c r="FA204" s="33">
        <v>0</v>
      </c>
      <c r="FB204" s="33">
        <v>0</v>
      </c>
      <c r="FC204" s="33">
        <v>0</v>
      </c>
      <c r="FD204" s="33">
        <v>4.9833685612572861E-5</v>
      </c>
      <c r="FE204" s="33">
        <v>2.4537899958485495E-8</v>
      </c>
      <c r="FF204" s="33">
        <v>1.676465811927267E-4</v>
      </c>
      <c r="FG204" s="33">
        <v>1.0859063976616768E-11</v>
      </c>
      <c r="FH204" s="33">
        <v>3.0431305291234724E-7</v>
      </c>
      <c r="FI204" s="33">
        <v>2.7607274001392317E-9</v>
      </c>
      <c r="FJ204" s="33">
        <v>2.6836768493805917E-4</v>
      </c>
      <c r="FK204" s="33">
        <v>1.900173730672515E-6</v>
      </c>
      <c r="FL204" s="33">
        <v>4.9558901684013495E-5</v>
      </c>
      <c r="FM204" s="33">
        <v>3.8878939833606645E-8</v>
      </c>
      <c r="FN204" s="33">
        <v>0</v>
      </c>
      <c r="FO204" s="33">
        <v>0</v>
      </c>
      <c r="FP204" s="33">
        <v>4.8357946095065064E-7</v>
      </c>
      <c r="FQ204" s="33">
        <v>5.5842786720200279E-6</v>
      </c>
      <c r="FR204" s="33">
        <v>0</v>
      </c>
      <c r="FS204" s="33">
        <v>1.8418120796742596E-5</v>
      </c>
      <c r="FT204" s="33">
        <v>7.8049290272441283E-4</v>
      </c>
      <c r="FU204" s="33">
        <v>1.8120754892500898E-4</v>
      </c>
      <c r="FV204" s="33">
        <v>2.960455416461286E-2</v>
      </c>
      <c r="FW204" s="33">
        <v>0</v>
      </c>
      <c r="FX204" s="33">
        <v>0</v>
      </c>
      <c r="FY204" s="33">
        <v>0</v>
      </c>
      <c r="FZ204" s="33">
        <v>0</v>
      </c>
      <c r="GA204" s="33">
        <v>0</v>
      </c>
      <c r="GB204" s="33">
        <v>0</v>
      </c>
      <c r="GC204" s="33">
        <v>0</v>
      </c>
      <c r="GD204" s="33">
        <v>0</v>
      </c>
      <c r="GE204" s="33">
        <v>0</v>
      </c>
      <c r="GF204" s="33">
        <v>0</v>
      </c>
      <c r="GG204" s="33">
        <v>0</v>
      </c>
      <c r="GH204" s="33">
        <v>0</v>
      </c>
      <c r="GI204" s="33">
        <v>0</v>
      </c>
      <c r="GJ204" s="33">
        <v>0</v>
      </c>
      <c r="GK204" s="33">
        <v>0</v>
      </c>
      <c r="GL204" s="33">
        <v>0</v>
      </c>
      <c r="GM204" s="33">
        <v>0</v>
      </c>
      <c r="GN204" s="33">
        <v>0</v>
      </c>
      <c r="GO204" s="33">
        <v>0</v>
      </c>
      <c r="GP204" s="33">
        <v>0</v>
      </c>
      <c r="GQ204" s="33">
        <v>0</v>
      </c>
      <c r="GR204" s="33">
        <v>0</v>
      </c>
      <c r="GS204" s="33">
        <v>0</v>
      </c>
      <c r="GT204" s="33">
        <v>0</v>
      </c>
      <c r="GU204" s="33">
        <v>0</v>
      </c>
      <c r="GV204" s="33">
        <v>0</v>
      </c>
      <c r="GW204" s="33">
        <v>0</v>
      </c>
      <c r="GX204" s="33">
        <v>0</v>
      </c>
      <c r="GY204" s="33">
        <v>0</v>
      </c>
      <c r="GZ204" s="33">
        <v>0</v>
      </c>
      <c r="HA204" s="33">
        <v>0</v>
      </c>
      <c r="HB204" s="33">
        <v>0</v>
      </c>
      <c r="HC204" s="33">
        <v>0</v>
      </c>
      <c r="HD204" s="33">
        <v>0</v>
      </c>
      <c r="HE204" s="33">
        <v>0</v>
      </c>
      <c r="HF204" s="33">
        <v>0</v>
      </c>
      <c r="HG204" s="33">
        <v>0</v>
      </c>
      <c r="HH204" s="33">
        <v>0</v>
      </c>
      <c r="HI204" s="33">
        <v>0</v>
      </c>
      <c r="HJ204" s="33">
        <v>0</v>
      </c>
      <c r="HK204" s="33">
        <v>0</v>
      </c>
      <c r="HL204" s="33">
        <v>0</v>
      </c>
      <c r="HM204" s="33">
        <v>0</v>
      </c>
      <c r="HN204" s="33">
        <v>0</v>
      </c>
      <c r="HO204" s="33">
        <v>0</v>
      </c>
      <c r="HP204" s="33">
        <v>0</v>
      </c>
      <c r="HQ204" s="33">
        <v>0</v>
      </c>
      <c r="HR204" s="33">
        <v>0</v>
      </c>
      <c r="HS204" s="33">
        <v>0</v>
      </c>
      <c r="HT204" s="33">
        <v>0</v>
      </c>
      <c r="HU204" s="33">
        <v>0</v>
      </c>
      <c r="HV204" s="33">
        <v>0</v>
      </c>
      <c r="HW204" s="33">
        <v>0</v>
      </c>
      <c r="HX204" s="33">
        <v>0</v>
      </c>
      <c r="HY204" s="33">
        <v>0</v>
      </c>
      <c r="HZ204" s="33">
        <v>0</v>
      </c>
      <c r="IA204" s="33">
        <v>0</v>
      </c>
      <c r="IB204" s="33">
        <v>0</v>
      </c>
      <c r="IC204" s="33">
        <v>0</v>
      </c>
      <c r="ID204" s="33">
        <v>0</v>
      </c>
      <c r="IE204" s="33">
        <v>0</v>
      </c>
      <c r="IF204" s="33">
        <v>0</v>
      </c>
      <c r="IG204" s="33">
        <v>0</v>
      </c>
      <c r="IH204" s="33">
        <v>0</v>
      </c>
      <c r="II204" s="33">
        <v>0</v>
      </c>
      <c r="IJ204" s="33">
        <v>0</v>
      </c>
      <c r="IK204" s="33">
        <v>0</v>
      </c>
      <c r="IL204" s="33">
        <v>0</v>
      </c>
      <c r="IM204" s="33">
        <v>0</v>
      </c>
      <c r="IN204" s="33">
        <v>0</v>
      </c>
      <c r="IO204" s="33">
        <v>0</v>
      </c>
      <c r="IP204" s="33">
        <v>0</v>
      </c>
      <c r="IQ204" s="33">
        <v>0</v>
      </c>
      <c r="IR204" s="33">
        <v>0</v>
      </c>
      <c r="IS204" s="33">
        <v>0</v>
      </c>
      <c r="IT204" s="33">
        <v>0</v>
      </c>
      <c r="IU204" s="33">
        <v>0</v>
      </c>
      <c r="IV204" s="33">
        <v>0</v>
      </c>
      <c r="IW204" s="33">
        <v>0</v>
      </c>
      <c r="IX204" s="33">
        <v>0</v>
      </c>
      <c r="IY204" s="33">
        <v>0</v>
      </c>
      <c r="IZ204" s="33">
        <v>0</v>
      </c>
      <c r="JA204" s="33">
        <v>0</v>
      </c>
      <c r="JB204" s="33">
        <v>0</v>
      </c>
      <c r="JC204" s="33">
        <v>0</v>
      </c>
      <c r="JD204" s="33">
        <v>0</v>
      </c>
      <c r="JE204" s="33">
        <v>0</v>
      </c>
      <c r="JF204" s="33">
        <v>0</v>
      </c>
      <c r="JG204" s="33">
        <v>0</v>
      </c>
      <c r="JH204" s="33">
        <v>0</v>
      </c>
      <c r="JI204" s="33">
        <v>0</v>
      </c>
      <c r="JJ204" s="33">
        <v>0</v>
      </c>
      <c r="JK204" s="33">
        <v>0</v>
      </c>
      <c r="JL204" s="33">
        <v>0</v>
      </c>
      <c r="JM204" s="33">
        <v>0</v>
      </c>
      <c r="JN204" s="33">
        <v>0</v>
      </c>
      <c r="JO204" s="33">
        <v>0</v>
      </c>
      <c r="JP204" s="33">
        <v>0</v>
      </c>
      <c r="JQ204" s="33">
        <v>0</v>
      </c>
      <c r="JR204" s="33">
        <v>0</v>
      </c>
      <c r="JS204" s="33">
        <v>0</v>
      </c>
      <c r="JT204" s="33">
        <v>0</v>
      </c>
      <c r="JU204" s="33">
        <v>0</v>
      </c>
      <c r="JV204" s="33">
        <v>0</v>
      </c>
      <c r="JW204" s="33">
        <v>0</v>
      </c>
      <c r="JX204" s="33">
        <v>0</v>
      </c>
      <c r="JY204" s="33">
        <v>0</v>
      </c>
      <c r="JZ204" s="33">
        <v>0</v>
      </c>
      <c r="KA204" s="33">
        <v>0</v>
      </c>
      <c r="KB204" s="33">
        <v>0</v>
      </c>
      <c r="KC204" s="33">
        <v>0</v>
      </c>
      <c r="KD204" s="33">
        <v>0</v>
      </c>
      <c r="KE204" s="33">
        <v>0</v>
      </c>
      <c r="KF204" s="33">
        <v>0</v>
      </c>
      <c r="KG204" s="33">
        <v>0</v>
      </c>
      <c r="KH204" s="33">
        <v>0</v>
      </c>
      <c r="KI204" s="33">
        <v>0</v>
      </c>
      <c r="KJ204" s="33">
        <v>0</v>
      </c>
      <c r="KK204" s="33">
        <v>0</v>
      </c>
      <c r="KL204" s="33">
        <v>0</v>
      </c>
      <c r="KM204" s="33">
        <v>0</v>
      </c>
      <c r="KN204" s="33">
        <v>0</v>
      </c>
      <c r="KO204" s="33">
        <v>0</v>
      </c>
      <c r="KP204" s="33">
        <v>0</v>
      </c>
      <c r="KQ204" s="33">
        <v>0</v>
      </c>
      <c r="KR204" s="33">
        <v>0</v>
      </c>
      <c r="KS204" s="33">
        <v>0</v>
      </c>
      <c r="KT204" s="33">
        <v>0</v>
      </c>
      <c r="KU204" s="33">
        <v>0</v>
      </c>
      <c r="KV204" s="33">
        <v>0</v>
      </c>
      <c r="KW204" s="33">
        <v>0</v>
      </c>
      <c r="KX204" s="33">
        <v>0</v>
      </c>
      <c r="KY204" s="33">
        <v>0</v>
      </c>
      <c r="KZ204" s="33">
        <v>0</v>
      </c>
      <c r="LA204" s="33">
        <v>0</v>
      </c>
      <c r="LB204" s="33">
        <v>0</v>
      </c>
      <c r="LC204" s="33">
        <v>0</v>
      </c>
      <c r="LD204" s="33">
        <v>0</v>
      </c>
      <c r="LE204" s="33">
        <v>0</v>
      </c>
      <c r="LF204" s="33">
        <v>0</v>
      </c>
      <c r="LG204" s="33">
        <v>0</v>
      </c>
      <c r="LH204" s="33">
        <v>0</v>
      </c>
      <c r="LI204" s="33">
        <v>0</v>
      </c>
      <c r="LJ204" s="33">
        <v>0</v>
      </c>
      <c r="LK204" s="33">
        <v>0</v>
      </c>
      <c r="LL204" s="33">
        <v>0</v>
      </c>
      <c r="LM204" s="33">
        <v>0</v>
      </c>
      <c r="LN204" s="33">
        <v>0</v>
      </c>
      <c r="LO204" s="33">
        <v>0</v>
      </c>
      <c r="LP204" s="33">
        <v>0</v>
      </c>
      <c r="LQ204" s="33">
        <v>0</v>
      </c>
      <c r="LR204" s="33">
        <v>0</v>
      </c>
      <c r="LS204" s="33">
        <v>0</v>
      </c>
      <c r="LT204" s="33">
        <v>0</v>
      </c>
      <c r="LU204" s="33">
        <v>0</v>
      </c>
      <c r="LV204" s="33">
        <v>0</v>
      </c>
      <c r="LW204" s="33">
        <v>0</v>
      </c>
      <c r="LX204" s="33">
        <v>0</v>
      </c>
      <c r="LY204" s="33">
        <v>0</v>
      </c>
      <c r="LZ204" s="33">
        <v>0</v>
      </c>
      <c r="MA204" s="33">
        <v>0</v>
      </c>
      <c r="MB204" s="33">
        <v>0</v>
      </c>
      <c r="MC204" s="33">
        <v>0</v>
      </c>
      <c r="MD204" s="33">
        <v>0</v>
      </c>
      <c r="ME204" s="33">
        <v>0</v>
      </c>
      <c r="MF204" s="33">
        <v>0</v>
      </c>
      <c r="MG204" s="33">
        <v>0</v>
      </c>
      <c r="MH204" s="33">
        <v>0</v>
      </c>
      <c r="MI204" s="33">
        <v>0</v>
      </c>
      <c r="MJ204" s="33">
        <v>0</v>
      </c>
      <c r="MK204" s="33">
        <v>0</v>
      </c>
      <c r="ML204" s="33">
        <v>0</v>
      </c>
      <c r="MM204" s="33">
        <v>0</v>
      </c>
      <c r="MN204" s="33">
        <v>0</v>
      </c>
      <c r="MO204" s="36">
        <v>0</v>
      </c>
      <c r="MP204" s="36">
        <v>0</v>
      </c>
      <c r="MQ204" s="36">
        <v>0</v>
      </c>
      <c r="MR204" s="36">
        <v>0</v>
      </c>
      <c r="MS204" s="33">
        <v>0</v>
      </c>
      <c r="MT204" s="33">
        <v>0</v>
      </c>
      <c r="MU204" s="33">
        <v>0</v>
      </c>
      <c r="MV204" s="33">
        <v>0</v>
      </c>
      <c r="MW204" s="33">
        <v>0</v>
      </c>
      <c r="MX204" s="33">
        <v>0</v>
      </c>
      <c r="MY204" s="33">
        <v>0</v>
      </c>
      <c r="MZ204" s="33">
        <v>0</v>
      </c>
      <c r="NA204" s="33">
        <v>0</v>
      </c>
      <c r="NB204" s="33">
        <v>0</v>
      </c>
      <c r="NC204" s="33">
        <v>0</v>
      </c>
      <c r="ND204" s="33">
        <v>0</v>
      </c>
      <c r="NE204" s="33">
        <v>0</v>
      </c>
      <c r="NF204" s="37">
        <v>5.4163638268435437E-3</v>
      </c>
      <c r="NG204" s="37">
        <v>4.9524871960160708E-3</v>
      </c>
      <c r="NH204" s="37">
        <v>9.7873172183888402E-3</v>
      </c>
      <c r="NI204" s="37">
        <v>2.303091242750888E-2</v>
      </c>
      <c r="NJ204" s="37">
        <v>2.4647787301731162E-2</v>
      </c>
      <c r="NK204" s="37">
        <v>2.4304875673755765E-3</v>
      </c>
      <c r="NL204" s="37">
        <v>4.1185618549758702E-3</v>
      </c>
      <c r="NM204" s="37">
        <v>3.4772953994804567E-2</v>
      </c>
      <c r="NN204" s="37">
        <v>0.1141245749769246</v>
      </c>
      <c r="NO204" s="37">
        <v>0.4569639839091244</v>
      </c>
      <c r="NP204" s="37">
        <v>8.7416460973522639E-2</v>
      </c>
      <c r="NQ204" s="37">
        <v>0.11511655999201252</v>
      </c>
      <c r="NR204" s="37">
        <v>0.11876455377700551</v>
      </c>
      <c r="NS204" s="37">
        <v>0.13964764495739779</v>
      </c>
      <c r="NT204" s="37">
        <v>0.12387835921879846</v>
      </c>
      <c r="NU204" s="37">
        <v>7.6694805147356467E-3</v>
      </c>
      <c r="NV204" s="37">
        <v>2.8325286317020432E-2</v>
      </c>
      <c r="NW204" s="37">
        <v>4.0113681067163127E-2</v>
      </c>
      <c r="NX204" s="37">
        <v>7.3544899207310069E-2</v>
      </c>
      <c r="NY204" s="37">
        <v>7.3434308587474711E-2</v>
      </c>
      <c r="NZ204" s="33">
        <v>0</v>
      </c>
      <c r="OA204" s="33">
        <v>0</v>
      </c>
      <c r="OB204" s="33">
        <v>0</v>
      </c>
      <c r="OC204" s="33">
        <v>0</v>
      </c>
      <c r="OD204" s="33">
        <v>0</v>
      </c>
      <c r="OE204" s="33">
        <v>0</v>
      </c>
      <c r="OF204" s="33">
        <v>5.5857564745036115E-2</v>
      </c>
      <c r="OG204" s="33">
        <v>4.9684854334275812</v>
      </c>
      <c r="OH204" s="34">
        <f t="shared" si="0"/>
        <v>26.48269938189198</v>
      </c>
      <c r="OI204" s="34">
        <f>SUM(GV$2:GV$397)</f>
        <v>26.482699381891983</v>
      </c>
      <c r="OJ204" s="35">
        <f t="shared" si="1"/>
        <v>0</v>
      </c>
    </row>
    <row r="205" spans="1:400" ht="12.75" hidden="1" customHeight="1" outlineLevel="1" x14ac:dyDescent="0.35">
      <c r="A205" s="32" t="s">
        <v>91</v>
      </c>
      <c r="B205" s="33">
        <v>3.7714580600100239E-4</v>
      </c>
      <c r="C205" s="33">
        <v>7.2597589043239394E-3</v>
      </c>
      <c r="D205" s="33">
        <v>6.2695440122106059E-3</v>
      </c>
      <c r="E205" s="33">
        <v>4.1711242555378444E-3</v>
      </c>
      <c r="F205" s="33">
        <v>3.9098461192005913E-6</v>
      </c>
      <c r="G205" s="33">
        <v>2.8134608783103249E-3</v>
      </c>
      <c r="H205" s="33">
        <v>6.0327680950041302E-4</v>
      </c>
      <c r="I205" s="33">
        <v>1.0592409184378329E-3</v>
      </c>
      <c r="J205" s="33">
        <v>1.0710001844859635E-3</v>
      </c>
      <c r="K205" s="33">
        <v>1.5774535214811659E-4</v>
      </c>
      <c r="L205" s="33">
        <v>3.9533154254807697E-8</v>
      </c>
      <c r="M205" s="33">
        <v>7.4528951128869432E-4</v>
      </c>
      <c r="N205" s="33">
        <v>1.8279062970195004E-3</v>
      </c>
      <c r="O205" s="33">
        <v>1.125540947834903E-3</v>
      </c>
      <c r="P205" s="33">
        <v>6.6238747603124216E-4</v>
      </c>
      <c r="Q205" s="33">
        <v>6.0640214875900648E-3</v>
      </c>
      <c r="R205" s="33">
        <v>8.8801858004931367E-4</v>
      </c>
      <c r="S205" s="33">
        <v>1.001707352264886E-2</v>
      </c>
      <c r="T205" s="33">
        <v>7.8647799851050323E-5</v>
      </c>
      <c r="U205" s="33">
        <v>6.9004960688177561E-3</v>
      </c>
      <c r="V205" s="33">
        <v>0</v>
      </c>
      <c r="W205" s="33">
        <v>8.4780019710136082E-5</v>
      </c>
      <c r="X205" s="33">
        <v>0.37960856152191674</v>
      </c>
      <c r="Y205" s="33">
        <v>2.2545404735038455</v>
      </c>
      <c r="Z205" s="33">
        <v>0.26229855910969613</v>
      </c>
      <c r="AA205" s="33">
        <v>0.10519729013257129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3.5843415798286209E-6</v>
      </c>
      <c r="AY205" s="33">
        <v>3.9556044274740455E-5</v>
      </c>
      <c r="AZ205" s="33">
        <v>9.3869317749649242E-8</v>
      </c>
      <c r="BA205" s="33">
        <v>1.7144884630293167E-6</v>
      </c>
      <c r="BB205" s="33">
        <v>1.8281650091318527E-6</v>
      </c>
      <c r="BC205" s="33">
        <v>0</v>
      </c>
      <c r="BD205" s="33">
        <v>0</v>
      </c>
      <c r="BE205" s="33">
        <v>0</v>
      </c>
      <c r="BF205" s="33">
        <v>0</v>
      </c>
      <c r="BG205" s="33">
        <v>0</v>
      </c>
      <c r="BH205" s="33">
        <v>0</v>
      </c>
      <c r="BI205" s="33">
        <v>0</v>
      </c>
      <c r="BJ205" s="33">
        <v>0</v>
      </c>
      <c r="BK205" s="33">
        <v>0</v>
      </c>
      <c r="BL205" s="33">
        <v>0</v>
      </c>
      <c r="BM205" s="33">
        <v>1.7596973331715657E-2</v>
      </c>
      <c r="BN205" s="33">
        <v>4.3440538412015959E-7</v>
      </c>
      <c r="BO205" s="33">
        <v>0</v>
      </c>
      <c r="BP205" s="33">
        <v>0</v>
      </c>
      <c r="BQ205" s="33">
        <v>0</v>
      </c>
      <c r="BR205" s="33">
        <v>0</v>
      </c>
      <c r="BS205" s="33">
        <v>0</v>
      </c>
      <c r="BT205" s="33">
        <v>0</v>
      </c>
      <c r="BU205" s="33">
        <v>0</v>
      </c>
      <c r="BV205" s="33">
        <v>0</v>
      </c>
      <c r="BW205" s="33">
        <v>0</v>
      </c>
      <c r="BX205" s="33">
        <v>0</v>
      </c>
      <c r="BY205" s="33">
        <v>0</v>
      </c>
      <c r="BZ205" s="33">
        <v>0</v>
      </c>
      <c r="CA205" s="33">
        <v>0</v>
      </c>
      <c r="CB205" s="33">
        <v>0</v>
      </c>
      <c r="CC205" s="33">
        <v>0</v>
      </c>
      <c r="CD205" s="33">
        <v>0</v>
      </c>
      <c r="CE205" s="33">
        <v>0</v>
      </c>
      <c r="CF205" s="33">
        <v>0</v>
      </c>
      <c r="CG205" s="33">
        <v>0</v>
      </c>
      <c r="CH205" s="33">
        <v>0</v>
      </c>
      <c r="CI205" s="33">
        <v>0</v>
      </c>
      <c r="CJ205" s="33">
        <v>0</v>
      </c>
      <c r="CK205" s="33">
        <v>0</v>
      </c>
      <c r="CL205" s="33">
        <v>0</v>
      </c>
      <c r="CM205" s="33">
        <v>0</v>
      </c>
      <c r="CN205" s="33">
        <v>0</v>
      </c>
      <c r="CO205" s="33">
        <v>0</v>
      </c>
      <c r="CP205" s="33">
        <v>0</v>
      </c>
      <c r="CQ205" s="33">
        <v>0</v>
      </c>
      <c r="CR205" s="33">
        <v>0</v>
      </c>
      <c r="CS205" s="33">
        <v>0</v>
      </c>
      <c r="CT205" s="33">
        <v>0</v>
      </c>
      <c r="CU205" s="33">
        <v>0</v>
      </c>
      <c r="CV205" s="33">
        <v>0</v>
      </c>
      <c r="CW205" s="33">
        <v>0</v>
      </c>
      <c r="CX205" s="33">
        <v>5.8334292947820993E-4</v>
      </c>
      <c r="CY205" s="33">
        <v>6.135212005120778E-9</v>
      </c>
      <c r="CZ205" s="33">
        <v>4.7193938500929062E-9</v>
      </c>
      <c r="DA205" s="33">
        <v>0</v>
      </c>
      <c r="DB205" s="33">
        <v>0</v>
      </c>
      <c r="DC205" s="33">
        <v>0.10758455170417176</v>
      </c>
      <c r="DD205" s="33">
        <v>0</v>
      </c>
      <c r="DE205" s="33">
        <v>0</v>
      </c>
      <c r="DF205" s="33">
        <v>0</v>
      </c>
      <c r="DG205" s="33">
        <v>0</v>
      </c>
      <c r="DH205" s="33">
        <v>0</v>
      </c>
      <c r="DI205" s="33">
        <v>0</v>
      </c>
      <c r="DJ205" s="33">
        <v>0</v>
      </c>
      <c r="DK205" s="33">
        <v>0</v>
      </c>
      <c r="DL205" s="33">
        <v>0</v>
      </c>
      <c r="DM205" s="33">
        <v>1.0284680687681356E-6</v>
      </c>
      <c r="DN205" s="33">
        <v>4.4776913606401916E-7</v>
      </c>
      <c r="DO205" s="33">
        <v>6.4453457254222755E-9</v>
      </c>
      <c r="DP205" s="33">
        <v>0</v>
      </c>
      <c r="DQ205" s="33">
        <v>6.4641287500171165E-5</v>
      </c>
      <c r="DR205" s="33">
        <v>5.3742972465737442E-2</v>
      </c>
      <c r="DS205" s="33">
        <v>1.5249701454200969E-10</v>
      </c>
      <c r="DT205" s="33">
        <v>3.1239471005085625E-5</v>
      </c>
      <c r="DU205" s="33">
        <v>1.3753430035045366E-4</v>
      </c>
      <c r="DV205" s="33">
        <v>9.4392164815045247E-7</v>
      </c>
      <c r="DW205" s="33">
        <v>0</v>
      </c>
      <c r="DX205" s="33">
        <v>0</v>
      </c>
      <c r="DY205" s="33">
        <v>0</v>
      </c>
      <c r="DZ205" s="33">
        <v>0</v>
      </c>
      <c r="EA205" s="33">
        <v>0</v>
      </c>
      <c r="EB205" s="33">
        <v>0</v>
      </c>
      <c r="EC205" s="33">
        <v>0</v>
      </c>
      <c r="ED205" s="33">
        <v>0</v>
      </c>
      <c r="EE205" s="33">
        <v>0</v>
      </c>
      <c r="EF205" s="33">
        <v>0</v>
      </c>
      <c r="EG205" s="33">
        <v>0</v>
      </c>
      <c r="EH205" s="33">
        <v>0</v>
      </c>
      <c r="EI205" s="33">
        <v>0</v>
      </c>
      <c r="EJ205" s="33">
        <v>1.048465524650684E-6</v>
      </c>
      <c r="EK205" s="33">
        <v>2.2432659465125293E-3</v>
      </c>
      <c r="EL205" s="33">
        <v>0</v>
      </c>
      <c r="EM205" s="33">
        <v>0</v>
      </c>
      <c r="EN205" s="33">
        <v>0</v>
      </c>
      <c r="EO205" s="33">
        <v>0</v>
      </c>
      <c r="EP205" s="33">
        <v>0</v>
      </c>
      <c r="EQ205" s="33">
        <v>0</v>
      </c>
      <c r="ER205" s="33">
        <v>0</v>
      </c>
      <c r="ES205" s="33">
        <v>0</v>
      </c>
      <c r="ET205" s="33">
        <v>0</v>
      </c>
      <c r="EU205" s="33">
        <v>0</v>
      </c>
      <c r="EV205" s="33">
        <v>0</v>
      </c>
      <c r="EW205" s="33">
        <v>0</v>
      </c>
      <c r="EX205" s="33">
        <v>0</v>
      </c>
      <c r="EY205" s="33">
        <v>0</v>
      </c>
      <c r="EZ205" s="33">
        <v>3.7560162554693075E-4</v>
      </c>
      <c r="FA205" s="33">
        <v>0</v>
      </c>
      <c r="FB205" s="33">
        <v>0</v>
      </c>
      <c r="FC205" s="33">
        <v>0</v>
      </c>
      <c r="FD205" s="33">
        <v>1.0995031604989208E-9</v>
      </c>
      <c r="FE205" s="33">
        <v>2.9278627394223401E-9</v>
      </c>
      <c r="FF205" s="33">
        <v>2.3311218850587196E-5</v>
      </c>
      <c r="FG205" s="33">
        <v>0</v>
      </c>
      <c r="FH205" s="33">
        <v>0</v>
      </c>
      <c r="FI205" s="33">
        <v>3.3096334277962423E-10</v>
      </c>
      <c r="FJ205" s="33">
        <v>0</v>
      </c>
      <c r="FK205" s="33">
        <v>1.1933931813459977E-3</v>
      </c>
      <c r="FL205" s="33">
        <v>0</v>
      </c>
      <c r="FM205" s="33">
        <v>2.1542820561801438E-4</v>
      </c>
      <c r="FN205" s="33">
        <v>0</v>
      </c>
      <c r="FO205" s="33">
        <v>0</v>
      </c>
      <c r="FP205" s="33">
        <v>0</v>
      </c>
      <c r="FQ205" s="33">
        <v>7.2942699709131897E-5</v>
      </c>
      <c r="FR205" s="33">
        <v>0</v>
      </c>
      <c r="FS205" s="33">
        <v>0</v>
      </c>
      <c r="FT205" s="33">
        <v>1.8016671069304602E-4</v>
      </c>
      <c r="FU205" s="33">
        <v>0</v>
      </c>
      <c r="FV205" s="33">
        <v>0</v>
      </c>
      <c r="FW205" s="33">
        <v>0</v>
      </c>
      <c r="FX205" s="33">
        <v>0</v>
      </c>
      <c r="FY205" s="33">
        <v>0</v>
      </c>
      <c r="FZ205" s="33">
        <v>0</v>
      </c>
      <c r="GA205" s="33">
        <v>0</v>
      </c>
      <c r="GB205" s="33">
        <v>0</v>
      </c>
      <c r="GC205" s="33">
        <v>0</v>
      </c>
      <c r="GD205" s="33">
        <v>0</v>
      </c>
      <c r="GE205" s="33">
        <v>0</v>
      </c>
      <c r="GF205" s="33">
        <v>0</v>
      </c>
      <c r="GG205" s="33">
        <v>0</v>
      </c>
      <c r="GH205" s="33">
        <v>0</v>
      </c>
      <c r="GI205" s="33">
        <v>0</v>
      </c>
      <c r="GJ205" s="33">
        <v>0</v>
      </c>
      <c r="GK205" s="33">
        <v>0</v>
      </c>
      <c r="GL205" s="33">
        <v>0</v>
      </c>
      <c r="GM205" s="33">
        <v>0</v>
      </c>
      <c r="GN205" s="33">
        <v>0</v>
      </c>
      <c r="GO205" s="33">
        <v>0</v>
      </c>
      <c r="GP205" s="33">
        <v>0</v>
      </c>
      <c r="GQ205" s="33">
        <v>0</v>
      </c>
      <c r="GR205" s="33">
        <v>0</v>
      </c>
      <c r="GS205" s="33">
        <v>0</v>
      </c>
      <c r="GT205" s="33">
        <v>0</v>
      </c>
      <c r="GU205" s="33">
        <v>0</v>
      </c>
      <c r="GV205" s="33">
        <v>0</v>
      </c>
      <c r="GW205" s="33">
        <v>0</v>
      </c>
      <c r="GX205" s="33">
        <v>0</v>
      </c>
      <c r="GY205" s="33">
        <v>0</v>
      </c>
      <c r="GZ205" s="33">
        <v>0</v>
      </c>
      <c r="HA205" s="33">
        <v>0</v>
      </c>
      <c r="HB205" s="33">
        <v>0</v>
      </c>
      <c r="HC205" s="33">
        <v>0</v>
      </c>
      <c r="HD205" s="33">
        <v>0</v>
      </c>
      <c r="HE205" s="33">
        <v>0</v>
      </c>
      <c r="HF205" s="33">
        <v>0</v>
      </c>
      <c r="HG205" s="33">
        <v>0</v>
      </c>
      <c r="HH205" s="33">
        <v>0</v>
      </c>
      <c r="HI205" s="33">
        <v>0</v>
      </c>
      <c r="HJ205" s="33">
        <v>0</v>
      </c>
      <c r="HK205" s="33">
        <v>0</v>
      </c>
      <c r="HL205" s="33">
        <v>0</v>
      </c>
      <c r="HM205" s="33">
        <v>0</v>
      </c>
      <c r="HN205" s="33">
        <v>0</v>
      </c>
      <c r="HO205" s="33">
        <v>0</v>
      </c>
      <c r="HP205" s="33">
        <v>0</v>
      </c>
      <c r="HQ205" s="33">
        <v>0</v>
      </c>
      <c r="HR205" s="33">
        <v>0</v>
      </c>
      <c r="HS205" s="33">
        <v>0</v>
      </c>
      <c r="HT205" s="33">
        <v>0</v>
      </c>
      <c r="HU205" s="33">
        <v>0</v>
      </c>
      <c r="HV205" s="33">
        <v>0</v>
      </c>
      <c r="HW205" s="33">
        <v>0</v>
      </c>
      <c r="HX205" s="33">
        <v>0</v>
      </c>
      <c r="HY205" s="33">
        <v>0</v>
      </c>
      <c r="HZ205" s="33">
        <v>0</v>
      </c>
      <c r="IA205" s="33">
        <v>0</v>
      </c>
      <c r="IB205" s="33">
        <v>0</v>
      </c>
      <c r="IC205" s="33">
        <v>0</v>
      </c>
      <c r="ID205" s="33">
        <v>0</v>
      </c>
      <c r="IE205" s="33">
        <v>0</v>
      </c>
      <c r="IF205" s="33">
        <v>0</v>
      </c>
      <c r="IG205" s="33">
        <v>0</v>
      </c>
      <c r="IH205" s="33">
        <v>0</v>
      </c>
      <c r="II205" s="33">
        <v>0</v>
      </c>
      <c r="IJ205" s="33">
        <v>0</v>
      </c>
      <c r="IK205" s="33">
        <v>0</v>
      </c>
      <c r="IL205" s="33">
        <v>0</v>
      </c>
      <c r="IM205" s="33">
        <v>0</v>
      </c>
      <c r="IN205" s="33">
        <v>0</v>
      </c>
      <c r="IO205" s="33">
        <v>0</v>
      </c>
      <c r="IP205" s="33">
        <v>0</v>
      </c>
      <c r="IQ205" s="33">
        <v>0</v>
      </c>
      <c r="IR205" s="33">
        <v>0</v>
      </c>
      <c r="IS205" s="33">
        <v>0</v>
      </c>
      <c r="IT205" s="33">
        <v>0</v>
      </c>
      <c r="IU205" s="33">
        <v>0</v>
      </c>
      <c r="IV205" s="33">
        <v>0</v>
      </c>
      <c r="IW205" s="33">
        <v>0</v>
      </c>
      <c r="IX205" s="33">
        <v>0</v>
      </c>
      <c r="IY205" s="33">
        <v>0</v>
      </c>
      <c r="IZ205" s="33">
        <v>0</v>
      </c>
      <c r="JA205" s="33">
        <v>0</v>
      </c>
      <c r="JB205" s="33">
        <v>0</v>
      </c>
      <c r="JC205" s="33">
        <v>0</v>
      </c>
      <c r="JD205" s="33">
        <v>0</v>
      </c>
      <c r="JE205" s="33">
        <v>0</v>
      </c>
      <c r="JF205" s="33">
        <v>0</v>
      </c>
      <c r="JG205" s="33">
        <v>0</v>
      </c>
      <c r="JH205" s="33">
        <v>0</v>
      </c>
      <c r="JI205" s="33">
        <v>0</v>
      </c>
      <c r="JJ205" s="33">
        <v>0</v>
      </c>
      <c r="JK205" s="33">
        <v>0</v>
      </c>
      <c r="JL205" s="33">
        <v>0</v>
      </c>
      <c r="JM205" s="33">
        <v>0</v>
      </c>
      <c r="JN205" s="33">
        <v>0</v>
      </c>
      <c r="JO205" s="33">
        <v>0</v>
      </c>
      <c r="JP205" s="33">
        <v>0</v>
      </c>
      <c r="JQ205" s="33">
        <v>0</v>
      </c>
      <c r="JR205" s="33">
        <v>0</v>
      </c>
      <c r="JS205" s="33">
        <v>0</v>
      </c>
      <c r="JT205" s="33">
        <v>0</v>
      </c>
      <c r="JU205" s="33">
        <v>0</v>
      </c>
      <c r="JV205" s="33">
        <v>0</v>
      </c>
      <c r="JW205" s="33">
        <v>0</v>
      </c>
      <c r="JX205" s="33">
        <v>0</v>
      </c>
      <c r="JY205" s="33">
        <v>0</v>
      </c>
      <c r="JZ205" s="33">
        <v>0</v>
      </c>
      <c r="KA205" s="33">
        <v>0</v>
      </c>
      <c r="KB205" s="33">
        <v>0</v>
      </c>
      <c r="KC205" s="33">
        <v>0</v>
      </c>
      <c r="KD205" s="33">
        <v>0</v>
      </c>
      <c r="KE205" s="33">
        <v>0</v>
      </c>
      <c r="KF205" s="33">
        <v>0</v>
      </c>
      <c r="KG205" s="33">
        <v>0</v>
      </c>
      <c r="KH205" s="33">
        <v>0</v>
      </c>
      <c r="KI205" s="33">
        <v>0</v>
      </c>
      <c r="KJ205" s="33">
        <v>0</v>
      </c>
      <c r="KK205" s="33">
        <v>0</v>
      </c>
      <c r="KL205" s="33">
        <v>0</v>
      </c>
      <c r="KM205" s="33">
        <v>0</v>
      </c>
      <c r="KN205" s="33">
        <v>0</v>
      </c>
      <c r="KO205" s="33">
        <v>0</v>
      </c>
      <c r="KP205" s="33">
        <v>0</v>
      </c>
      <c r="KQ205" s="33">
        <v>0</v>
      </c>
      <c r="KR205" s="33">
        <v>0</v>
      </c>
      <c r="KS205" s="33">
        <v>0</v>
      </c>
      <c r="KT205" s="33">
        <v>0</v>
      </c>
      <c r="KU205" s="33">
        <v>0</v>
      </c>
      <c r="KV205" s="33">
        <v>0</v>
      </c>
      <c r="KW205" s="33">
        <v>0</v>
      </c>
      <c r="KX205" s="33">
        <v>0</v>
      </c>
      <c r="KY205" s="33">
        <v>0</v>
      </c>
      <c r="KZ205" s="33">
        <v>0</v>
      </c>
      <c r="LA205" s="33">
        <v>0</v>
      </c>
      <c r="LB205" s="33">
        <v>0</v>
      </c>
      <c r="LC205" s="33">
        <v>0</v>
      </c>
      <c r="LD205" s="33">
        <v>0</v>
      </c>
      <c r="LE205" s="33">
        <v>0</v>
      </c>
      <c r="LF205" s="33">
        <v>0</v>
      </c>
      <c r="LG205" s="33">
        <v>0</v>
      </c>
      <c r="LH205" s="33">
        <v>0</v>
      </c>
      <c r="LI205" s="33">
        <v>0</v>
      </c>
      <c r="LJ205" s="33">
        <v>0</v>
      </c>
      <c r="LK205" s="33">
        <v>0</v>
      </c>
      <c r="LL205" s="33">
        <v>0</v>
      </c>
      <c r="LM205" s="33">
        <v>0</v>
      </c>
      <c r="LN205" s="33">
        <v>0</v>
      </c>
      <c r="LO205" s="33">
        <v>0</v>
      </c>
      <c r="LP205" s="33">
        <v>0</v>
      </c>
      <c r="LQ205" s="33">
        <v>0</v>
      </c>
      <c r="LR205" s="33">
        <v>0</v>
      </c>
      <c r="LS205" s="33">
        <v>0</v>
      </c>
      <c r="LT205" s="33">
        <v>0</v>
      </c>
      <c r="LU205" s="33">
        <v>0</v>
      </c>
      <c r="LV205" s="33">
        <v>0</v>
      </c>
      <c r="LW205" s="33">
        <v>0</v>
      </c>
      <c r="LX205" s="33">
        <v>0</v>
      </c>
      <c r="LY205" s="33">
        <v>0</v>
      </c>
      <c r="LZ205" s="33">
        <v>0</v>
      </c>
      <c r="MA205" s="33">
        <v>0</v>
      </c>
      <c r="MB205" s="33">
        <v>0</v>
      </c>
      <c r="MC205" s="33">
        <v>0</v>
      </c>
      <c r="MD205" s="33">
        <v>0</v>
      </c>
      <c r="ME205" s="33">
        <v>0</v>
      </c>
      <c r="MF205" s="33">
        <v>0</v>
      </c>
      <c r="MG205" s="33">
        <v>0</v>
      </c>
      <c r="MH205" s="33">
        <v>0</v>
      </c>
      <c r="MI205" s="33">
        <v>0</v>
      </c>
      <c r="MJ205" s="33">
        <v>0</v>
      </c>
      <c r="MK205" s="33">
        <v>0</v>
      </c>
      <c r="ML205" s="33">
        <v>0</v>
      </c>
      <c r="MM205" s="33">
        <v>0</v>
      </c>
      <c r="MN205" s="33">
        <v>0</v>
      </c>
      <c r="MO205" s="36">
        <v>0</v>
      </c>
      <c r="MP205" s="36">
        <v>0</v>
      </c>
      <c r="MQ205" s="36">
        <v>0</v>
      </c>
      <c r="MR205" s="36">
        <v>0</v>
      </c>
      <c r="MS205" s="33">
        <v>0</v>
      </c>
      <c r="MT205" s="33">
        <v>0</v>
      </c>
      <c r="MU205" s="33">
        <v>0</v>
      </c>
      <c r="MV205" s="33">
        <v>0</v>
      </c>
      <c r="MW205" s="33">
        <v>0</v>
      </c>
      <c r="MX205" s="33">
        <v>0</v>
      </c>
      <c r="MY205" s="33">
        <v>0</v>
      </c>
      <c r="MZ205" s="33">
        <v>0</v>
      </c>
      <c r="NA205" s="33">
        <v>0</v>
      </c>
      <c r="NB205" s="33">
        <v>0</v>
      </c>
      <c r="NC205" s="33">
        <v>0</v>
      </c>
      <c r="ND205" s="33">
        <v>0</v>
      </c>
      <c r="NE205" s="33">
        <v>0</v>
      </c>
      <c r="NF205" s="37">
        <v>0</v>
      </c>
      <c r="NG205" s="37">
        <v>0</v>
      </c>
      <c r="NH205" s="37">
        <v>0</v>
      </c>
      <c r="NI205" s="37">
        <v>0</v>
      </c>
      <c r="NJ205" s="37">
        <v>0</v>
      </c>
      <c r="NK205" s="37">
        <v>0</v>
      </c>
      <c r="NL205" s="37">
        <v>0</v>
      </c>
      <c r="NM205" s="37">
        <v>0</v>
      </c>
      <c r="NN205" s="37">
        <v>0</v>
      </c>
      <c r="NO205" s="37">
        <v>0</v>
      </c>
      <c r="NP205" s="37">
        <v>0</v>
      </c>
      <c r="NQ205" s="37">
        <v>0</v>
      </c>
      <c r="NR205" s="37">
        <v>0</v>
      </c>
      <c r="NS205" s="37">
        <v>0</v>
      </c>
      <c r="NT205" s="37">
        <v>0</v>
      </c>
      <c r="NU205" s="37">
        <v>0</v>
      </c>
      <c r="NV205" s="37">
        <v>0</v>
      </c>
      <c r="NW205" s="37">
        <v>0</v>
      </c>
      <c r="NX205" s="37">
        <v>0</v>
      </c>
      <c r="NY205" s="37">
        <v>0</v>
      </c>
      <c r="NZ205" s="33">
        <v>0</v>
      </c>
      <c r="OA205" s="33">
        <v>0</v>
      </c>
      <c r="OB205" s="33">
        <v>0</v>
      </c>
      <c r="OC205" s="33">
        <v>0</v>
      </c>
      <c r="OD205" s="33">
        <v>0</v>
      </c>
      <c r="OE205" s="33">
        <v>0</v>
      </c>
      <c r="OF205" s="33">
        <v>-2.2255056464359768E-7</v>
      </c>
      <c r="OG205" s="33">
        <v>0</v>
      </c>
      <c r="OH205" s="34">
        <f t="shared" si="0"/>
        <v>3.2379211367559551</v>
      </c>
      <c r="OI205" s="34">
        <f>SUM(GW$2:GW$397)</f>
        <v>3.2379211367559551</v>
      </c>
      <c r="OJ205" s="35">
        <f t="shared" si="1"/>
        <v>0</v>
      </c>
    </row>
    <row r="206" spans="1:400" ht="12.75" hidden="1" customHeight="1" outlineLevel="1" x14ac:dyDescent="0.35">
      <c r="A206" s="32" t="s">
        <v>94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1.8174998781155435E-29</v>
      </c>
      <c r="K206" s="33">
        <v>0</v>
      </c>
      <c r="L206" s="33">
        <v>2.3965973104345559E-7</v>
      </c>
      <c r="M206" s="33">
        <v>1.3364008500934675E-5</v>
      </c>
      <c r="N206" s="33">
        <v>2.073207864819958E-9</v>
      </c>
      <c r="O206" s="33">
        <v>5.2112665817186304E-37</v>
      </c>
      <c r="P206" s="33">
        <v>0</v>
      </c>
      <c r="Q206" s="33">
        <v>0</v>
      </c>
      <c r="R206" s="33">
        <v>5.3833876417874798E-3</v>
      </c>
      <c r="S206" s="33">
        <v>9.4784937962533403E-3</v>
      </c>
      <c r="T206" s="33">
        <v>2.0871885884492219E-2</v>
      </c>
      <c r="U206" s="33">
        <v>0</v>
      </c>
      <c r="V206" s="33">
        <v>0</v>
      </c>
      <c r="W206" s="33">
        <v>1.6078895617376937E-6</v>
      </c>
      <c r="X206" s="33">
        <v>3.9767892243110269E-3</v>
      </c>
      <c r="Y206" s="33">
        <v>0.13574875355482421</v>
      </c>
      <c r="Z206" s="33">
        <v>0</v>
      </c>
      <c r="AA206" s="33">
        <v>0</v>
      </c>
      <c r="AB206" s="33">
        <v>1.3315419823910015</v>
      </c>
      <c r="AC206" s="33">
        <v>0</v>
      </c>
      <c r="AD206" s="33">
        <v>2.7758385322694961E-2</v>
      </c>
      <c r="AE206" s="33">
        <v>0</v>
      </c>
      <c r="AF206" s="33">
        <v>0</v>
      </c>
      <c r="AG206" s="33">
        <v>0</v>
      </c>
      <c r="AH206" s="33">
        <v>0</v>
      </c>
      <c r="AI206" s="33">
        <v>2.4432233096068288E-8</v>
      </c>
      <c r="AJ206" s="33">
        <v>0</v>
      </c>
      <c r="AK206" s="33">
        <v>0</v>
      </c>
      <c r="AL206" s="33">
        <v>2.8569981191193131E-8</v>
      </c>
      <c r="AM206" s="33">
        <v>1.8326288065584685E-5</v>
      </c>
      <c r="AN206" s="33">
        <v>6.2692198712380082E-9</v>
      </c>
      <c r="AO206" s="33">
        <v>0</v>
      </c>
      <c r="AP206" s="33">
        <v>0.81071236849697381</v>
      </c>
      <c r="AQ206" s="33">
        <v>1.6125258484405266E-5</v>
      </c>
      <c r="AR206" s="33">
        <v>133.78303029634304</v>
      </c>
      <c r="AS206" s="33">
        <v>1.5051932097113209E-2</v>
      </c>
      <c r="AT206" s="33">
        <v>0.10754441727796062</v>
      </c>
      <c r="AU206" s="33">
        <v>1.0293199274407642E-6</v>
      </c>
      <c r="AV206" s="33">
        <v>3.5309221982700551E-6</v>
      </c>
      <c r="AW206" s="33">
        <v>0</v>
      </c>
      <c r="AX206" s="33">
        <v>5.3412901302918002E-2</v>
      </c>
      <c r="AY206" s="33">
        <v>1.2832912035563044</v>
      </c>
      <c r="AZ206" s="33">
        <v>6.8040960788983062E-3</v>
      </c>
      <c r="BA206" s="33">
        <v>8.2855512307515971E-6</v>
      </c>
      <c r="BB206" s="33">
        <v>0.36840782027777264</v>
      </c>
      <c r="BC206" s="33">
        <v>7.0858704760148026</v>
      </c>
      <c r="BD206" s="33">
        <v>4.2939237909912367E-6</v>
      </c>
      <c r="BE206" s="33">
        <v>6.3311686471166596E-3</v>
      </c>
      <c r="BF206" s="33">
        <v>1.3989941066619749</v>
      </c>
      <c r="BG206" s="33">
        <v>0</v>
      </c>
      <c r="BH206" s="33">
        <v>2.329841116559943E-7</v>
      </c>
      <c r="BI206" s="33">
        <v>6.0429652597287489E-6</v>
      </c>
      <c r="BJ206" s="33">
        <v>1.5590568897285344E-5</v>
      </c>
      <c r="BK206" s="33">
        <v>9.5449331892872381E-6</v>
      </c>
      <c r="BL206" s="33">
        <v>1.0015878799725886</v>
      </c>
      <c r="BM206" s="33">
        <v>2.9258669226684662E-5</v>
      </c>
      <c r="BN206" s="33">
        <v>5.9098904394665149E-6</v>
      </c>
      <c r="BO206" s="33">
        <v>1.2793161095490993E-6</v>
      </c>
      <c r="BP206" s="33">
        <v>0</v>
      </c>
      <c r="BQ206" s="33">
        <v>3.2793753674045195E-8</v>
      </c>
      <c r="BR206" s="33">
        <v>0</v>
      </c>
      <c r="BS206" s="33">
        <v>7.9848881968309698E-7</v>
      </c>
      <c r="BT206" s="33">
        <v>2.0653554067841369E-6</v>
      </c>
      <c r="BU206" s="33">
        <v>2.0963187749145463E-5</v>
      </c>
      <c r="BV206" s="33">
        <v>7.497159540177762E-27</v>
      </c>
      <c r="BW206" s="33">
        <v>8.6108704888001996E-3</v>
      </c>
      <c r="BX206" s="33">
        <v>0.25841277792445227</v>
      </c>
      <c r="BY206" s="33">
        <v>1.1957100277942581E-9</v>
      </c>
      <c r="BZ206" s="33">
        <v>1.8482859996003609E-6</v>
      </c>
      <c r="CA206" s="33">
        <v>0</v>
      </c>
      <c r="CB206" s="33">
        <v>5.4725098309879504E-6</v>
      </c>
      <c r="CC206" s="33">
        <v>1.4385961226778879E-7</v>
      </c>
      <c r="CD206" s="33">
        <v>2.1867390941354924E-5</v>
      </c>
      <c r="CE206" s="33">
        <v>2.0856299253900482E-7</v>
      </c>
      <c r="CF206" s="33">
        <v>4.4002640790267802E-5</v>
      </c>
      <c r="CG206" s="33">
        <v>3.347850289550289E-5</v>
      </c>
      <c r="CH206" s="33">
        <v>0</v>
      </c>
      <c r="CI206" s="33">
        <v>0</v>
      </c>
      <c r="CJ206" s="33">
        <v>0</v>
      </c>
      <c r="CK206" s="33">
        <v>0</v>
      </c>
      <c r="CL206" s="33">
        <v>0</v>
      </c>
      <c r="CM206" s="33">
        <v>0</v>
      </c>
      <c r="CN206" s="33">
        <v>0</v>
      </c>
      <c r="CO206" s="33">
        <v>0</v>
      </c>
      <c r="CP206" s="33">
        <v>0</v>
      </c>
      <c r="CQ206" s="33">
        <v>0</v>
      </c>
      <c r="CR206" s="33">
        <v>0</v>
      </c>
      <c r="CS206" s="33">
        <v>0</v>
      </c>
      <c r="CT206" s="33">
        <v>5.2443316510059219E-7</v>
      </c>
      <c r="CU206" s="33">
        <v>1.5016065440086043E-5</v>
      </c>
      <c r="CV206" s="33">
        <v>7.4396607697791434E-9</v>
      </c>
      <c r="CW206" s="33">
        <v>1.7268782710353289E-6</v>
      </c>
      <c r="CX206" s="33">
        <v>3.0194965241490288E-5</v>
      </c>
      <c r="CY206" s="33">
        <v>2.5646961141165302E-5</v>
      </c>
      <c r="CZ206" s="33">
        <v>3.535542404610873E-9</v>
      </c>
      <c r="DA206" s="33">
        <v>5.2668265300157519E-6</v>
      </c>
      <c r="DB206" s="33">
        <v>1.0900424776187528E-4</v>
      </c>
      <c r="DC206" s="33">
        <v>0</v>
      </c>
      <c r="DD206" s="33">
        <v>0</v>
      </c>
      <c r="DE206" s="33">
        <v>0</v>
      </c>
      <c r="DF206" s="33">
        <v>0</v>
      </c>
      <c r="DG206" s="33">
        <v>0</v>
      </c>
      <c r="DH206" s="33">
        <v>0</v>
      </c>
      <c r="DI206" s="33">
        <v>0</v>
      </c>
      <c r="DJ206" s="33">
        <v>0</v>
      </c>
      <c r="DK206" s="33">
        <v>0</v>
      </c>
      <c r="DL206" s="33">
        <v>1.0467755250369155E-4</v>
      </c>
      <c r="DM206" s="33">
        <v>0</v>
      </c>
      <c r="DN206" s="33">
        <v>0</v>
      </c>
      <c r="DO206" s="33">
        <v>0</v>
      </c>
      <c r="DP206" s="33">
        <v>0</v>
      </c>
      <c r="DQ206" s="33">
        <v>1.0395112299793299E-5</v>
      </c>
      <c r="DR206" s="33">
        <v>1.2064544802698683E-8</v>
      </c>
      <c r="DS206" s="33">
        <v>0</v>
      </c>
      <c r="DT206" s="33">
        <v>1.399451412501352E-9</v>
      </c>
      <c r="DU206" s="33">
        <v>7.1473783727222983E-9</v>
      </c>
      <c r="DV206" s="33">
        <v>4.6392303788161741E-6</v>
      </c>
      <c r="DW206" s="33">
        <v>1.7009606567745253E-5</v>
      </c>
      <c r="DX206" s="33">
        <v>1.8500220530218843E-6</v>
      </c>
      <c r="DY206" s="33">
        <v>2.4154345376232123E-2</v>
      </c>
      <c r="DZ206" s="33">
        <v>0</v>
      </c>
      <c r="EA206" s="33">
        <v>2.3340198097576249E-10</v>
      </c>
      <c r="EB206" s="33">
        <v>2.5696364383110964E-5</v>
      </c>
      <c r="EC206" s="33">
        <v>5.634127497942647E-6</v>
      </c>
      <c r="ED206" s="33">
        <v>4.2778468781965313E-4</v>
      </c>
      <c r="EE206" s="33">
        <v>4.4586051398810836E-5</v>
      </c>
      <c r="EF206" s="33">
        <v>0</v>
      </c>
      <c r="EG206" s="33">
        <v>0</v>
      </c>
      <c r="EH206" s="33">
        <v>3.689303398253764E-7</v>
      </c>
      <c r="EI206" s="33">
        <v>1.4547374340443198E-5</v>
      </c>
      <c r="EJ206" s="33">
        <v>2.1746546217538815E-2</v>
      </c>
      <c r="EK206" s="33">
        <v>19.754556924699376</v>
      </c>
      <c r="EL206" s="33">
        <v>6.3626464379118586E-8</v>
      </c>
      <c r="EM206" s="33">
        <v>9.2604697077978131E-7</v>
      </c>
      <c r="EN206" s="33">
        <v>0</v>
      </c>
      <c r="EO206" s="33">
        <v>7.489189263451994E-3</v>
      </c>
      <c r="EP206" s="33">
        <v>1.5027983737935537E-5</v>
      </c>
      <c r="EQ206" s="33">
        <v>1.1235974510503782E-6</v>
      </c>
      <c r="ER206" s="33">
        <v>2.1897149352054771E-6</v>
      </c>
      <c r="ES206" s="33">
        <v>0</v>
      </c>
      <c r="ET206" s="33">
        <v>0</v>
      </c>
      <c r="EU206" s="33">
        <v>2.5017014140253794E-12</v>
      </c>
      <c r="EV206" s="33">
        <v>1.7814922463191034E-6</v>
      </c>
      <c r="EW206" s="33">
        <v>2.2849756217133614E-7</v>
      </c>
      <c r="EX206" s="33">
        <v>9.6359771633174718E-7</v>
      </c>
      <c r="EY206" s="33">
        <v>3.4883857528256509E-3</v>
      </c>
      <c r="EZ206" s="33">
        <v>4.0242206740803216E-4</v>
      </c>
      <c r="FA206" s="33">
        <v>2.0002773220771787E-3</v>
      </c>
      <c r="FB206" s="33">
        <v>9.1045811426945878E-6</v>
      </c>
      <c r="FC206" s="33">
        <v>9.7542863699152493E-4</v>
      </c>
      <c r="FD206" s="33">
        <v>3.7252919143362999E-6</v>
      </c>
      <c r="FE206" s="33">
        <v>1.4874455290700758E-7</v>
      </c>
      <c r="FF206" s="33">
        <v>3.1945015946534149E-6</v>
      </c>
      <c r="FG206" s="33">
        <v>6.8724844095212199E-8</v>
      </c>
      <c r="FH206" s="33">
        <v>1.8267048124689664E-3</v>
      </c>
      <c r="FI206" s="33">
        <v>2.8474837005853476E-11</v>
      </c>
      <c r="FJ206" s="33">
        <v>0</v>
      </c>
      <c r="FK206" s="33">
        <v>0.28202622338244077</v>
      </c>
      <c r="FL206" s="33">
        <v>1.927910494737077E-4</v>
      </c>
      <c r="FM206" s="33">
        <v>9.2363401398038187E-3</v>
      </c>
      <c r="FN206" s="33">
        <v>2.608298103481487E-3</v>
      </c>
      <c r="FO206" s="33">
        <v>0</v>
      </c>
      <c r="FP206" s="33">
        <v>2.4178973047532532E-7</v>
      </c>
      <c r="FQ206" s="33">
        <v>1.2880680760527113E-3</v>
      </c>
      <c r="FR206" s="33">
        <v>3.9545627949843638E-6</v>
      </c>
      <c r="FS206" s="33">
        <v>0.2450103635973398</v>
      </c>
      <c r="FT206" s="33">
        <v>1.1723369965664388E-2</v>
      </c>
      <c r="FU206" s="33">
        <v>1.2011105761710715E-6</v>
      </c>
      <c r="FV206" s="33">
        <v>3.2036161758071482E-3</v>
      </c>
      <c r="FW206" s="33">
        <v>0</v>
      </c>
      <c r="FX206" s="33">
        <v>0</v>
      </c>
      <c r="FY206" s="33">
        <v>0</v>
      </c>
      <c r="FZ206" s="33">
        <v>0</v>
      </c>
      <c r="GA206" s="33">
        <v>0</v>
      </c>
      <c r="GB206" s="33">
        <v>0</v>
      </c>
      <c r="GC206" s="33">
        <v>0</v>
      </c>
      <c r="GD206" s="33">
        <v>0</v>
      </c>
      <c r="GE206" s="33">
        <v>0</v>
      </c>
      <c r="GF206" s="33">
        <v>0</v>
      </c>
      <c r="GG206" s="33">
        <v>0</v>
      </c>
      <c r="GH206" s="33">
        <v>0</v>
      </c>
      <c r="GI206" s="33">
        <v>0</v>
      </c>
      <c r="GJ206" s="33">
        <v>0</v>
      </c>
      <c r="GK206" s="33">
        <v>0</v>
      </c>
      <c r="GL206" s="33">
        <v>0</v>
      </c>
      <c r="GM206" s="33">
        <v>0</v>
      </c>
      <c r="GN206" s="33">
        <v>0</v>
      </c>
      <c r="GO206" s="33">
        <v>0</v>
      </c>
      <c r="GP206" s="33">
        <v>0</v>
      </c>
      <c r="GQ206" s="33">
        <v>0</v>
      </c>
      <c r="GR206" s="33">
        <v>0</v>
      </c>
      <c r="GS206" s="33">
        <v>0</v>
      </c>
      <c r="GT206" s="33">
        <v>0</v>
      </c>
      <c r="GU206" s="33">
        <v>0</v>
      </c>
      <c r="GV206" s="33">
        <v>0</v>
      </c>
      <c r="GW206" s="33">
        <v>0</v>
      </c>
      <c r="GX206" s="33">
        <v>0</v>
      </c>
      <c r="GY206" s="33">
        <v>0</v>
      </c>
      <c r="GZ206" s="33">
        <v>0</v>
      </c>
      <c r="HA206" s="33">
        <v>0</v>
      </c>
      <c r="HB206" s="33">
        <v>0</v>
      </c>
      <c r="HC206" s="33">
        <v>0</v>
      </c>
      <c r="HD206" s="33">
        <v>0</v>
      </c>
      <c r="HE206" s="33">
        <v>0</v>
      </c>
      <c r="HF206" s="33">
        <v>0</v>
      </c>
      <c r="HG206" s="33">
        <v>0</v>
      </c>
      <c r="HH206" s="33">
        <v>0</v>
      </c>
      <c r="HI206" s="33">
        <v>0</v>
      </c>
      <c r="HJ206" s="33">
        <v>0</v>
      </c>
      <c r="HK206" s="33">
        <v>0</v>
      </c>
      <c r="HL206" s="33">
        <v>0</v>
      </c>
      <c r="HM206" s="33">
        <v>0</v>
      </c>
      <c r="HN206" s="33">
        <v>0</v>
      </c>
      <c r="HO206" s="33">
        <v>0</v>
      </c>
      <c r="HP206" s="33">
        <v>0</v>
      </c>
      <c r="HQ206" s="33">
        <v>0</v>
      </c>
      <c r="HR206" s="33">
        <v>0</v>
      </c>
      <c r="HS206" s="33">
        <v>0</v>
      </c>
      <c r="HT206" s="33">
        <v>0</v>
      </c>
      <c r="HU206" s="33">
        <v>0</v>
      </c>
      <c r="HV206" s="33">
        <v>0</v>
      </c>
      <c r="HW206" s="33">
        <v>0</v>
      </c>
      <c r="HX206" s="33">
        <v>0</v>
      </c>
      <c r="HY206" s="33">
        <v>0</v>
      </c>
      <c r="HZ206" s="33">
        <v>0</v>
      </c>
      <c r="IA206" s="33">
        <v>0</v>
      </c>
      <c r="IB206" s="33">
        <v>0</v>
      </c>
      <c r="IC206" s="33">
        <v>0</v>
      </c>
      <c r="ID206" s="33">
        <v>0</v>
      </c>
      <c r="IE206" s="33">
        <v>0</v>
      </c>
      <c r="IF206" s="33">
        <v>0</v>
      </c>
      <c r="IG206" s="33">
        <v>0</v>
      </c>
      <c r="IH206" s="33">
        <v>0</v>
      </c>
      <c r="II206" s="33">
        <v>0</v>
      </c>
      <c r="IJ206" s="33">
        <v>0</v>
      </c>
      <c r="IK206" s="33">
        <v>0</v>
      </c>
      <c r="IL206" s="33">
        <v>0</v>
      </c>
      <c r="IM206" s="33">
        <v>0</v>
      </c>
      <c r="IN206" s="33">
        <v>0</v>
      </c>
      <c r="IO206" s="33">
        <v>0</v>
      </c>
      <c r="IP206" s="33">
        <v>0</v>
      </c>
      <c r="IQ206" s="33">
        <v>0</v>
      </c>
      <c r="IR206" s="33">
        <v>0</v>
      </c>
      <c r="IS206" s="33">
        <v>0</v>
      </c>
      <c r="IT206" s="33">
        <v>0</v>
      </c>
      <c r="IU206" s="33">
        <v>0</v>
      </c>
      <c r="IV206" s="33">
        <v>0</v>
      </c>
      <c r="IW206" s="33">
        <v>0</v>
      </c>
      <c r="IX206" s="33">
        <v>0</v>
      </c>
      <c r="IY206" s="33">
        <v>0</v>
      </c>
      <c r="IZ206" s="33">
        <v>0</v>
      </c>
      <c r="JA206" s="33">
        <v>0</v>
      </c>
      <c r="JB206" s="33">
        <v>0</v>
      </c>
      <c r="JC206" s="33">
        <v>0</v>
      </c>
      <c r="JD206" s="33">
        <v>0</v>
      </c>
      <c r="JE206" s="33">
        <v>0</v>
      </c>
      <c r="JF206" s="33">
        <v>0</v>
      </c>
      <c r="JG206" s="33">
        <v>0</v>
      </c>
      <c r="JH206" s="33">
        <v>0</v>
      </c>
      <c r="JI206" s="33">
        <v>0</v>
      </c>
      <c r="JJ206" s="33">
        <v>0</v>
      </c>
      <c r="JK206" s="33">
        <v>0</v>
      </c>
      <c r="JL206" s="33">
        <v>0</v>
      </c>
      <c r="JM206" s="33">
        <v>0</v>
      </c>
      <c r="JN206" s="33">
        <v>0</v>
      </c>
      <c r="JO206" s="33">
        <v>0</v>
      </c>
      <c r="JP206" s="33">
        <v>0</v>
      </c>
      <c r="JQ206" s="33">
        <v>0</v>
      </c>
      <c r="JR206" s="33">
        <v>0</v>
      </c>
      <c r="JS206" s="33">
        <v>0</v>
      </c>
      <c r="JT206" s="33">
        <v>0</v>
      </c>
      <c r="JU206" s="33">
        <v>0</v>
      </c>
      <c r="JV206" s="33">
        <v>0</v>
      </c>
      <c r="JW206" s="33">
        <v>0</v>
      </c>
      <c r="JX206" s="33">
        <v>0</v>
      </c>
      <c r="JY206" s="33">
        <v>0</v>
      </c>
      <c r="JZ206" s="33">
        <v>0</v>
      </c>
      <c r="KA206" s="33">
        <v>0</v>
      </c>
      <c r="KB206" s="33">
        <v>0</v>
      </c>
      <c r="KC206" s="33">
        <v>0</v>
      </c>
      <c r="KD206" s="33">
        <v>0</v>
      </c>
      <c r="KE206" s="33">
        <v>0</v>
      </c>
      <c r="KF206" s="33">
        <v>0</v>
      </c>
      <c r="KG206" s="33">
        <v>0</v>
      </c>
      <c r="KH206" s="33">
        <v>0</v>
      </c>
      <c r="KI206" s="33">
        <v>0</v>
      </c>
      <c r="KJ206" s="33">
        <v>0</v>
      </c>
      <c r="KK206" s="33">
        <v>0</v>
      </c>
      <c r="KL206" s="33">
        <v>0</v>
      </c>
      <c r="KM206" s="33">
        <v>0</v>
      </c>
      <c r="KN206" s="33">
        <v>0</v>
      </c>
      <c r="KO206" s="33">
        <v>0</v>
      </c>
      <c r="KP206" s="33">
        <v>0</v>
      </c>
      <c r="KQ206" s="33">
        <v>0</v>
      </c>
      <c r="KR206" s="33">
        <v>0</v>
      </c>
      <c r="KS206" s="33">
        <v>0</v>
      </c>
      <c r="KT206" s="33">
        <v>0</v>
      </c>
      <c r="KU206" s="33">
        <v>0</v>
      </c>
      <c r="KV206" s="33">
        <v>0</v>
      </c>
      <c r="KW206" s="33">
        <v>0</v>
      </c>
      <c r="KX206" s="33">
        <v>0</v>
      </c>
      <c r="KY206" s="33">
        <v>0</v>
      </c>
      <c r="KZ206" s="33">
        <v>0</v>
      </c>
      <c r="LA206" s="33">
        <v>0</v>
      </c>
      <c r="LB206" s="33">
        <v>0</v>
      </c>
      <c r="LC206" s="33">
        <v>0</v>
      </c>
      <c r="LD206" s="33">
        <v>0</v>
      </c>
      <c r="LE206" s="33">
        <v>0</v>
      </c>
      <c r="LF206" s="33">
        <v>0</v>
      </c>
      <c r="LG206" s="33">
        <v>0</v>
      </c>
      <c r="LH206" s="33">
        <v>0</v>
      </c>
      <c r="LI206" s="33">
        <v>0</v>
      </c>
      <c r="LJ206" s="33">
        <v>0</v>
      </c>
      <c r="LK206" s="33">
        <v>0</v>
      </c>
      <c r="LL206" s="33">
        <v>0</v>
      </c>
      <c r="LM206" s="33">
        <v>0</v>
      </c>
      <c r="LN206" s="33">
        <v>0</v>
      </c>
      <c r="LO206" s="33">
        <v>0</v>
      </c>
      <c r="LP206" s="33">
        <v>0</v>
      </c>
      <c r="LQ206" s="33">
        <v>0</v>
      </c>
      <c r="LR206" s="33">
        <v>0</v>
      </c>
      <c r="LS206" s="33">
        <v>0</v>
      </c>
      <c r="LT206" s="33">
        <v>0</v>
      </c>
      <c r="LU206" s="33">
        <v>0</v>
      </c>
      <c r="LV206" s="33">
        <v>0</v>
      </c>
      <c r="LW206" s="33">
        <v>0</v>
      </c>
      <c r="LX206" s="33">
        <v>0</v>
      </c>
      <c r="LY206" s="33">
        <v>0</v>
      </c>
      <c r="LZ206" s="33">
        <v>0</v>
      </c>
      <c r="MA206" s="33">
        <v>0</v>
      </c>
      <c r="MB206" s="33">
        <v>0</v>
      </c>
      <c r="MC206" s="33">
        <v>0</v>
      </c>
      <c r="MD206" s="33">
        <v>0</v>
      </c>
      <c r="ME206" s="33">
        <v>0</v>
      </c>
      <c r="MF206" s="33">
        <v>0</v>
      </c>
      <c r="MG206" s="33">
        <v>0</v>
      </c>
      <c r="MH206" s="33">
        <v>0</v>
      </c>
      <c r="MI206" s="33">
        <v>0</v>
      </c>
      <c r="MJ206" s="33">
        <v>0</v>
      </c>
      <c r="MK206" s="33">
        <v>0</v>
      </c>
      <c r="ML206" s="33">
        <v>0</v>
      </c>
      <c r="MM206" s="33">
        <v>0</v>
      </c>
      <c r="MN206" s="33">
        <v>0</v>
      </c>
      <c r="MO206" s="36">
        <v>0</v>
      </c>
      <c r="MP206" s="36">
        <v>0</v>
      </c>
      <c r="MQ206" s="36">
        <v>0</v>
      </c>
      <c r="MR206" s="36">
        <v>0</v>
      </c>
      <c r="MS206" s="33">
        <v>0</v>
      </c>
      <c r="MT206" s="33">
        <v>0</v>
      </c>
      <c r="MU206" s="33">
        <v>0</v>
      </c>
      <c r="MV206" s="33">
        <v>0</v>
      </c>
      <c r="MW206" s="33">
        <v>0</v>
      </c>
      <c r="MX206" s="33">
        <v>0</v>
      </c>
      <c r="MY206" s="33">
        <v>0</v>
      </c>
      <c r="MZ206" s="33">
        <v>0</v>
      </c>
      <c r="NA206" s="33">
        <v>0</v>
      </c>
      <c r="NB206" s="33">
        <v>0</v>
      </c>
      <c r="NC206" s="33">
        <v>0</v>
      </c>
      <c r="ND206" s="33">
        <v>0</v>
      </c>
      <c r="NE206" s="33">
        <v>0</v>
      </c>
      <c r="NF206" s="37">
        <v>0.11779857354014288</v>
      </c>
      <c r="NG206" s="37">
        <v>0.23583609266710684</v>
      </c>
      <c r="NH206" s="37">
        <v>0.44011038009685133</v>
      </c>
      <c r="NI206" s="37">
        <v>0.96451615912588951</v>
      </c>
      <c r="NJ206" s="37">
        <v>0.88876527549955087</v>
      </c>
      <c r="NK206" s="37">
        <v>3.8434565339115566E-2</v>
      </c>
      <c r="NL206" s="37">
        <v>0.35661332977567267</v>
      </c>
      <c r="NM206" s="37">
        <v>1.4292513505808633</v>
      </c>
      <c r="NN206" s="37">
        <v>3.7820050343659597</v>
      </c>
      <c r="NO206" s="37">
        <v>14.723398157160389</v>
      </c>
      <c r="NP206" s="37">
        <v>0.90082028870790798</v>
      </c>
      <c r="NQ206" s="37">
        <v>1.671832701334127</v>
      </c>
      <c r="NR206" s="37">
        <v>2.2714194416678963</v>
      </c>
      <c r="NS206" s="37">
        <v>2.6763963847369672</v>
      </c>
      <c r="NT206" s="37">
        <v>2.3580440773019005</v>
      </c>
      <c r="NU206" s="37">
        <v>0.19438858711169291</v>
      </c>
      <c r="NV206" s="37">
        <v>0.33793624097849001</v>
      </c>
      <c r="NW206" s="37">
        <v>1.2311953400090039</v>
      </c>
      <c r="NX206" s="37">
        <v>1.8676351938184532</v>
      </c>
      <c r="NY206" s="37">
        <v>2.0381108261820171</v>
      </c>
      <c r="NZ206" s="33">
        <v>0</v>
      </c>
      <c r="OA206" s="33">
        <v>0</v>
      </c>
      <c r="OB206" s="33">
        <v>0</v>
      </c>
      <c r="OC206" s="33">
        <v>0</v>
      </c>
      <c r="OD206" s="33">
        <v>0</v>
      </c>
      <c r="OE206" s="33">
        <v>0</v>
      </c>
      <c r="OF206" s="33">
        <v>11.420748321739723</v>
      </c>
      <c r="OG206" s="33">
        <v>0.2430635888039607</v>
      </c>
      <c r="OH206" s="34">
        <f t="shared" si="0"/>
        <v>218.2842253495584</v>
      </c>
      <c r="OI206" s="34">
        <f>SUM(GX$2:GX$397)</f>
        <v>218.2842253495584</v>
      </c>
      <c r="OJ206" s="35">
        <f t="shared" si="1"/>
        <v>0</v>
      </c>
    </row>
    <row r="207" spans="1:400" ht="12.75" hidden="1" customHeight="1" outlineLevel="1" x14ac:dyDescent="0.35">
      <c r="A207" s="32" t="s">
        <v>97</v>
      </c>
      <c r="B207" s="33">
        <v>0</v>
      </c>
      <c r="C207" s="33">
        <v>0</v>
      </c>
      <c r="D207" s="33">
        <v>2.0664449034015808E-11</v>
      </c>
      <c r="E207" s="33">
        <v>0</v>
      </c>
      <c r="F207" s="33">
        <v>2.2375567327516408E-5</v>
      </c>
      <c r="G207" s="33">
        <v>3.2526552899206589E-10</v>
      </c>
      <c r="H207" s="33">
        <v>1.0043964368297532E-4</v>
      </c>
      <c r="I207" s="33">
        <v>1.3134786947984416E-5</v>
      </c>
      <c r="J207" s="33">
        <v>4.5598821604169796E-5</v>
      </c>
      <c r="K207" s="33">
        <v>0</v>
      </c>
      <c r="L207" s="33">
        <v>3.2349258964903323E-8</v>
      </c>
      <c r="M207" s="33">
        <v>5.120947570286984E-11</v>
      </c>
      <c r="N207" s="33">
        <v>2.0732078648195733E-9</v>
      </c>
      <c r="O207" s="33">
        <v>7.2784225816709845E-34</v>
      </c>
      <c r="P207" s="33">
        <v>0</v>
      </c>
      <c r="Q207" s="33">
        <v>0</v>
      </c>
      <c r="R207" s="33">
        <v>7.2664940486420878E-4</v>
      </c>
      <c r="S207" s="33">
        <v>9.4888301754487217E-3</v>
      </c>
      <c r="T207" s="33">
        <v>1.0354804688330211E-2</v>
      </c>
      <c r="U207" s="33">
        <v>0.14894971621665176</v>
      </c>
      <c r="V207" s="33">
        <v>0</v>
      </c>
      <c r="W207" s="33">
        <v>1.1676357753610952E-4</v>
      </c>
      <c r="X207" s="33">
        <v>8.8966649039423946E-6</v>
      </c>
      <c r="Y207" s="33">
        <v>1.0071522766714753E-8</v>
      </c>
      <c r="Z207" s="33">
        <v>0</v>
      </c>
      <c r="AA207" s="33">
        <v>0</v>
      </c>
      <c r="AB207" s="33">
        <v>7.3992089813082161E-3</v>
      </c>
      <c r="AC207" s="33">
        <v>4.0544433356198298E-2</v>
      </c>
      <c r="AD207" s="33">
        <v>5.3056856761368862E-3</v>
      </c>
      <c r="AE207" s="33">
        <v>0</v>
      </c>
      <c r="AF207" s="33">
        <v>0</v>
      </c>
      <c r="AG207" s="33">
        <v>1.5810176626949251E-3</v>
      </c>
      <c r="AH207" s="33">
        <v>9.5424788619617386E-7</v>
      </c>
      <c r="AI207" s="33">
        <v>5.8448053992531379E-8</v>
      </c>
      <c r="AJ207" s="33">
        <v>0</v>
      </c>
      <c r="AK207" s="33">
        <v>0</v>
      </c>
      <c r="AL207" s="33">
        <v>6.8346589387164177E-8</v>
      </c>
      <c r="AM207" s="33">
        <v>4.3841095905079081E-5</v>
      </c>
      <c r="AN207" s="33">
        <v>1.4997552621750968E-8</v>
      </c>
      <c r="AO207" s="33">
        <v>0</v>
      </c>
      <c r="AP207" s="33">
        <v>2.5781114687128555E-3</v>
      </c>
      <c r="AQ207" s="33">
        <v>1.1075260384069564E-5</v>
      </c>
      <c r="AR207" s="33">
        <v>7.8893875594504141</v>
      </c>
      <c r="AS207" s="33">
        <v>8.8409834159519478E-4</v>
      </c>
      <c r="AT207" s="33">
        <v>2.1508249023146485E-2</v>
      </c>
      <c r="AU207" s="33">
        <v>4.9605779635699496E-7</v>
      </c>
      <c r="AV207" s="33">
        <v>4.5563619295891567E-6</v>
      </c>
      <c r="AW207" s="33">
        <v>1.2309325236021482E-6</v>
      </c>
      <c r="AX207" s="33">
        <v>4.1947034363974434E-4</v>
      </c>
      <c r="AY207" s="33">
        <v>0.18751764278578734</v>
      </c>
      <c r="AZ207" s="33">
        <v>1.1326805517140767E-5</v>
      </c>
      <c r="BA207" s="33">
        <v>1.2130577367115175E-5</v>
      </c>
      <c r="BB207" s="33">
        <v>8.6782795705455783E-3</v>
      </c>
      <c r="BC207" s="33">
        <v>2.4069139835137179</v>
      </c>
      <c r="BD207" s="33">
        <v>4.9034876872019594E-6</v>
      </c>
      <c r="BE207" s="33">
        <v>2.1353561441375189E-4</v>
      </c>
      <c r="BF207" s="33">
        <v>4.3821516015360027E-6</v>
      </c>
      <c r="BG207" s="33">
        <v>0</v>
      </c>
      <c r="BH207" s="33">
        <v>5.6244465760823861E-6</v>
      </c>
      <c r="BI207" s="33">
        <v>7.9928911310297252E-6</v>
      </c>
      <c r="BJ207" s="33">
        <v>5.7330691455915039E-6</v>
      </c>
      <c r="BK207" s="33">
        <v>3.8645744515237798E-6</v>
      </c>
      <c r="BL207" s="33">
        <v>5.2196086249582413E-5</v>
      </c>
      <c r="BM207" s="33">
        <v>1.7522296843174938E-5</v>
      </c>
      <c r="BN207" s="33">
        <v>7.7589319485474668E-6</v>
      </c>
      <c r="BO207" s="33">
        <v>1.5464203454595213E-7</v>
      </c>
      <c r="BP207" s="33">
        <v>0</v>
      </c>
      <c r="BQ207" s="33">
        <v>2.3320002612654372E-8</v>
      </c>
      <c r="BR207" s="33">
        <v>8.1199768206645873E-29</v>
      </c>
      <c r="BS207" s="33">
        <v>5.11718086642187E-7</v>
      </c>
      <c r="BT207" s="33">
        <v>7.114009571373905E-7</v>
      </c>
      <c r="BU207" s="33">
        <v>2.4204205683157578E-9</v>
      </c>
      <c r="BV207" s="33">
        <v>2.7546328940998608E-12</v>
      </c>
      <c r="BW207" s="33">
        <v>4.2541937942468522E-3</v>
      </c>
      <c r="BX207" s="33">
        <v>0.15213086476686755</v>
      </c>
      <c r="BY207" s="33">
        <v>2.728494886211622E-6</v>
      </c>
      <c r="BZ207" s="33">
        <v>2.4659169887775033E-3</v>
      </c>
      <c r="CA207" s="33">
        <v>0</v>
      </c>
      <c r="CB207" s="33">
        <v>6.9821677153984194E-6</v>
      </c>
      <c r="CC207" s="33">
        <v>3.6058561668684034E-8</v>
      </c>
      <c r="CD207" s="33">
        <v>5.48108431798284E-6</v>
      </c>
      <c r="CE207" s="33">
        <v>2.0880292732117069E-7</v>
      </c>
      <c r="CF207" s="33">
        <v>2.3334710544738096E-5</v>
      </c>
      <c r="CG207" s="33">
        <v>1.0181477297741712E-4</v>
      </c>
      <c r="CH207" s="33">
        <v>0</v>
      </c>
      <c r="CI207" s="33">
        <v>0</v>
      </c>
      <c r="CJ207" s="33">
        <v>0</v>
      </c>
      <c r="CK207" s="33">
        <v>0</v>
      </c>
      <c r="CL207" s="33">
        <v>0</v>
      </c>
      <c r="CM207" s="33">
        <v>0</v>
      </c>
      <c r="CN207" s="33">
        <v>0</v>
      </c>
      <c r="CO207" s="33">
        <v>0</v>
      </c>
      <c r="CP207" s="33">
        <v>0</v>
      </c>
      <c r="CQ207" s="33">
        <v>0</v>
      </c>
      <c r="CR207" s="33">
        <v>0</v>
      </c>
      <c r="CS207" s="33">
        <v>0</v>
      </c>
      <c r="CT207" s="33">
        <v>3.9988028838920148E-6</v>
      </c>
      <c r="CU207" s="33">
        <v>1.7840139501800467E-5</v>
      </c>
      <c r="CV207" s="33">
        <v>5.6214047986033087E-8</v>
      </c>
      <c r="CW207" s="33">
        <v>2.6550753417168186E-6</v>
      </c>
      <c r="CX207" s="33">
        <v>1.2390347805990841E-5</v>
      </c>
      <c r="CY207" s="33">
        <v>4.0572264714866389E-6</v>
      </c>
      <c r="CZ207" s="33">
        <v>7.5936521822659624E-9</v>
      </c>
      <c r="DA207" s="33">
        <v>1.1982464270524602E-5</v>
      </c>
      <c r="DB207" s="33">
        <v>8.9859626152369017E-5</v>
      </c>
      <c r="DC207" s="33">
        <v>0</v>
      </c>
      <c r="DD207" s="33">
        <v>0</v>
      </c>
      <c r="DE207" s="33">
        <v>0</v>
      </c>
      <c r="DF207" s="33">
        <v>0</v>
      </c>
      <c r="DG207" s="33">
        <v>0</v>
      </c>
      <c r="DH207" s="33">
        <v>0</v>
      </c>
      <c r="DI207" s="33">
        <v>0</v>
      </c>
      <c r="DJ207" s="33">
        <v>0</v>
      </c>
      <c r="DK207" s="33">
        <v>0</v>
      </c>
      <c r="DL207" s="33">
        <v>5.3504488182567973E-5</v>
      </c>
      <c r="DM207" s="33">
        <v>0</v>
      </c>
      <c r="DN207" s="33">
        <v>0</v>
      </c>
      <c r="DO207" s="33">
        <v>0</v>
      </c>
      <c r="DP207" s="33">
        <v>0</v>
      </c>
      <c r="DQ207" s="33">
        <v>3.1368877706480081E-4</v>
      </c>
      <c r="DR207" s="33">
        <v>3.4546746572923316E-7</v>
      </c>
      <c r="DS207" s="33">
        <v>5.1108843653648013E-10</v>
      </c>
      <c r="DT207" s="33">
        <v>9.7383793676541504E-7</v>
      </c>
      <c r="DU207" s="33">
        <v>4.2410193687703225E-4</v>
      </c>
      <c r="DV207" s="33">
        <v>6.2265722422112656E-7</v>
      </c>
      <c r="DW207" s="33">
        <v>9.1415590496829549E-6</v>
      </c>
      <c r="DX207" s="33">
        <v>3.1572381191144811E-6</v>
      </c>
      <c r="DY207" s="33">
        <v>7.2042422404937677E-3</v>
      </c>
      <c r="DZ207" s="33">
        <v>0</v>
      </c>
      <c r="EA207" s="33">
        <v>2.6537054566372377E-8</v>
      </c>
      <c r="EB207" s="33">
        <v>5.0948700096587672E-6</v>
      </c>
      <c r="EC207" s="33">
        <v>1.03156389682904E-5</v>
      </c>
      <c r="ED207" s="33">
        <v>6.0668787261470501E-5</v>
      </c>
      <c r="EE207" s="33">
        <v>4.8154342942482341E-5</v>
      </c>
      <c r="EF207" s="33">
        <v>0</v>
      </c>
      <c r="EG207" s="33">
        <v>0</v>
      </c>
      <c r="EH207" s="33">
        <v>4.5726438071717284E-5</v>
      </c>
      <c r="EI207" s="33">
        <v>1.7961319169713414E-5</v>
      </c>
      <c r="EJ207" s="33">
        <v>2.3406965364957768E-3</v>
      </c>
      <c r="EK207" s="33">
        <v>2.3068257448644349</v>
      </c>
      <c r="EL207" s="33">
        <v>2.1535111020624756E-7</v>
      </c>
      <c r="EM207" s="33">
        <v>0</v>
      </c>
      <c r="EN207" s="33">
        <v>0</v>
      </c>
      <c r="EO207" s="33">
        <v>3.9101486820648786E-5</v>
      </c>
      <c r="EP207" s="33">
        <v>7.8548137659161559E-8</v>
      </c>
      <c r="EQ207" s="33">
        <v>5.8663543748080514E-9</v>
      </c>
      <c r="ER207" s="33">
        <v>6.8870066510494838E-7</v>
      </c>
      <c r="ES207" s="33">
        <v>0</v>
      </c>
      <c r="ET207" s="33">
        <v>0</v>
      </c>
      <c r="EU207" s="33">
        <v>6.3848122382152908E-7</v>
      </c>
      <c r="EV207" s="33">
        <v>1.202234031258291E-6</v>
      </c>
      <c r="EW207" s="33">
        <v>6.770965792255708E-8</v>
      </c>
      <c r="EX207" s="33">
        <v>8.8263837294974499E-9</v>
      </c>
      <c r="EY207" s="33">
        <v>3.5548854861665955E-9</v>
      </c>
      <c r="EZ207" s="33">
        <v>5.3656275654404299E-4</v>
      </c>
      <c r="FA207" s="33">
        <v>1.6392163796097865E-5</v>
      </c>
      <c r="FB207" s="33">
        <v>2.1884699424767024E-5</v>
      </c>
      <c r="FC207" s="33">
        <v>7.0214544671379187E-4</v>
      </c>
      <c r="FD207" s="33">
        <v>3.185124586757537E-6</v>
      </c>
      <c r="FE207" s="33">
        <v>1.8041358878413717E-9</v>
      </c>
      <c r="FF207" s="33">
        <v>3.5367485606732242E-8</v>
      </c>
      <c r="FG207" s="33">
        <v>7.3262484962241117E-10</v>
      </c>
      <c r="FH207" s="33">
        <v>1.9474141870548319E-5</v>
      </c>
      <c r="FI207" s="33">
        <v>2.4345985640004714E-11</v>
      </c>
      <c r="FJ207" s="33">
        <v>0</v>
      </c>
      <c r="FK207" s="33">
        <v>0.18689325203427165</v>
      </c>
      <c r="FL207" s="33">
        <v>2.5208196812381266E-6</v>
      </c>
      <c r="FM207" s="33">
        <v>6.9982091700491959E-6</v>
      </c>
      <c r="FN207" s="33">
        <v>9.7545394376602756E-3</v>
      </c>
      <c r="FO207" s="33">
        <v>3.3485365176721387E-3</v>
      </c>
      <c r="FP207" s="33">
        <v>9.6715892190130146E-8</v>
      </c>
      <c r="FQ207" s="33">
        <v>1.425997485234122E-3</v>
      </c>
      <c r="FR207" s="33">
        <v>6.5909379916406078E-6</v>
      </c>
      <c r="FS207" s="33">
        <v>4.8301678566671433E-3</v>
      </c>
      <c r="FT207" s="33">
        <v>5.5283715745159476E-3</v>
      </c>
      <c r="FU207" s="33">
        <v>1.1210365377596662E-6</v>
      </c>
      <c r="FV207" s="33">
        <v>3.7283582532965383E-2</v>
      </c>
      <c r="FW207" s="33">
        <v>0</v>
      </c>
      <c r="FX207" s="33">
        <v>0</v>
      </c>
      <c r="FY207" s="33">
        <v>0</v>
      </c>
      <c r="FZ207" s="33">
        <v>0</v>
      </c>
      <c r="GA207" s="33">
        <v>0</v>
      </c>
      <c r="GB207" s="33">
        <v>0</v>
      </c>
      <c r="GC207" s="33">
        <v>0</v>
      </c>
      <c r="GD207" s="33">
        <v>0</v>
      </c>
      <c r="GE207" s="33">
        <v>0</v>
      </c>
      <c r="GF207" s="33">
        <v>0</v>
      </c>
      <c r="GG207" s="33">
        <v>0</v>
      </c>
      <c r="GH207" s="33">
        <v>0</v>
      </c>
      <c r="GI207" s="33">
        <v>0</v>
      </c>
      <c r="GJ207" s="33">
        <v>0</v>
      </c>
      <c r="GK207" s="33">
        <v>0</v>
      </c>
      <c r="GL207" s="33">
        <v>0</v>
      </c>
      <c r="GM207" s="33">
        <v>0</v>
      </c>
      <c r="GN207" s="33">
        <v>0</v>
      </c>
      <c r="GO207" s="33">
        <v>0</v>
      </c>
      <c r="GP207" s="33">
        <v>0</v>
      </c>
      <c r="GQ207" s="33">
        <v>0</v>
      </c>
      <c r="GR207" s="33">
        <v>0</v>
      </c>
      <c r="GS207" s="33">
        <v>0</v>
      </c>
      <c r="GT207" s="33">
        <v>0</v>
      </c>
      <c r="GU207" s="33">
        <v>0</v>
      </c>
      <c r="GV207" s="33">
        <v>0</v>
      </c>
      <c r="GW207" s="33">
        <v>0</v>
      </c>
      <c r="GX207" s="33">
        <v>0</v>
      </c>
      <c r="GY207" s="33">
        <v>0</v>
      </c>
      <c r="GZ207" s="33">
        <v>0</v>
      </c>
      <c r="HA207" s="33">
        <v>0</v>
      </c>
      <c r="HB207" s="33">
        <v>0</v>
      </c>
      <c r="HC207" s="33">
        <v>0</v>
      </c>
      <c r="HD207" s="33">
        <v>0</v>
      </c>
      <c r="HE207" s="33">
        <v>0</v>
      </c>
      <c r="HF207" s="33">
        <v>0</v>
      </c>
      <c r="HG207" s="33">
        <v>0</v>
      </c>
      <c r="HH207" s="33">
        <v>0</v>
      </c>
      <c r="HI207" s="33">
        <v>0</v>
      </c>
      <c r="HJ207" s="33">
        <v>0</v>
      </c>
      <c r="HK207" s="33">
        <v>0</v>
      </c>
      <c r="HL207" s="33">
        <v>0</v>
      </c>
      <c r="HM207" s="33">
        <v>0</v>
      </c>
      <c r="HN207" s="33">
        <v>0</v>
      </c>
      <c r="HO207" s="33">
        <v>0</v>
      </c>
      <c r="HP207" s="33">
        <v>0</v>
      </c>
      <c r="HQ207" s="33">
        <v>0</v>
      </c>
      <c r="HR207" s="33">
        <v>0</v>
      </c>
      <c r="HS207" s="33">
        <v>0</v>
      </c>
      <c r="HT207" s="33">
        <v>0</v>
      </c>
      <c r="HU207" s="33">
        <v>0</v>
      </c>
      <c r="HV207" s="33">
        <v>0</v>
      </c>
      <c r="HW207" s="33">
        <v>0</v>
      </c>
      <c r="HX207" s="33">
        <v>0</v>
      </c>
      <c r="HY207" s="33">
        <v>0</v>
      </c>
      <c r="HZ207" s="33">
        <v>0</v>
      </c>
      <c r="IA207" s="33">
        <v>0</v>
      </c>
      <c r="IB207" s="33">
        <v>0</v>
      </c>
      <c r="IC207" s="33">
        <v>0</v>
      </c>
      <c r="ID207" s="33">
        <v>0</v>
      </c>
      <c r="IE207" s="33">
        <v>0</v>
      </c>
      <c r="IF207" s="33">
        <v>0</v>
      </c>
      <c r="IG207" s="33">
        <v>0</v>
      </c>
      <c r="IH207" s="33">
        <v>0</v>
      </c>
      <c r="II207" s="33">
        <v>0</v>
      </c>
      <c r="IJ207" s="33">
        <v>0</v>
      </c>
      <c r="IK207" s="33">
        <v>0</v>
      </c>
      <c r="IL207" s="33">
        <v>0</v>
      </c>
      <c r="IM207" s="33">
        <v>0</v>
      </c>
      <c r="IN207" s="33">
        <v>0</v>
      </c>
      <c r="IO207" s="33">
        <v>0</v>
      </c>
      <c r="IP207" s="33">
        <v>0</v>
      </c>
      <c r="IQ207" s="33">
        <v>0</v>
      </c>
      <c r="IR207" s="33">
        <v>0</v>
      </c>
      <c r="IS207" s="33">
        <v>0</v>
      </c>
      <c r="IT207" s="33">
        <v>0</v>
      </c>
      <c r="IU207" s="33">
        <v>0</v>
      </c>
      <c r="IV207" s="33">
        <v>0</v>
      </c>
      <c r="IW207" s="33">
        <v>0</v>
      </c>
      <c r="IX207" s="33">
        <v>0</v>
      </c>
      <c r="IY207" s="33">
        <v>0</v>
      </c>
      <c r="IZ207" s="33">
        <v>0</v>
      </c>
      <c r="JA207" s="33">
        <v>0</v>
      </c>
      <c r="JB207" s="33">
        <v>0</v>
      </c>
      <c r="JC207" s="33">
        <v>0</v>
      </c>
      <c r="JD207" s="33">
        <v>0</v>
      </c>
      <c r="JE207" s="33">
        <v>0</v>
      </c>
      <c r="JF207" s="33">
        <v>0</v>
      </c>
      <c r="JG207" s="33">
        <v>0</v>
      </c>
      <c r="JH207" s="33">
        <v>0</v>
      </c>
      <c r="JI207" s="33">
        <v>0</v>
      </c>
      <c r="JJ207" s="33">
        <v>0</v>
      </c>
      <c r="JK207" s="33">
        <v>0</v>
      </c>
      <c r="JL207" s="33">
        <v>0</v>
      </c>
      <c r="JM207" s="33">
        <v>0</v>
      </c>
      <c r="JN207" s="33">
        <v>0</v>
      </c>
      <c r="JO207" s="33">
        <v>0</v>
      </c>
      <c r="JP207" s="33">
        <v>0</v>
      </c>
      <c r="JQ207" s="33">
        <v>0</v>
      </c>
      <c r="JR207" s="33">
        <v>0</v>
      </c>
      <c r="JS207" s="33">
        <v>0</v>
      </c>
      <c r="JT207" s="33">
        <v>0</v>
      </c>
      <c r="JU207" s="33">
        <v>0</v>
      </c>
      <c r="JV207" s="33">
        <v>0</v>
      </c>
      <c r="JW207" s="33">
        <v>0</v>
      </c>
      <c r="JX207" s="33">
        <v>0</v>
      </c>
      <c r="JY207" s="33">
        <v>0</v>
      </c>
      <c r="JZ207" s="33">
        <v>0</v>
      </c>
      <c r="KA207" s="33">
        <v>0</v>
      </c>
      <c r="KB207" s="33">
        <v>0</v>
      </c>
      <c r="KC207" s="33">
        <v>0</v>
      </c>
      <c r="KD207" s="33">
        <v>0</v>
      </c>
      <c r="KE207" s="33">
        <v>0</v>
      </c>
      <c r="KF207" s="33">
        <v>0</v>
      </c>
      <c r="KG207" s="33">
        <v>0</v>
      </c>
      <c r="KH207" s="33">
        <v>0</v>
      </c>
      <c r="KI207" s="33">
        <v>0</v>
      </c>
      <c r="KJ207" s="33">
        <v>0</v>
      </c>
      <c r="KK207" s="33">
        <v>0</v>
      </c>
      <c r="KL207" s="33">
        <v>0</v>
      </c>
      <c r="KM207" s="33">
        <v>0</v>
      </c>
      <c r="KN207" s="33">
        <v>0</v>
      </c>
      <c r="KO207" s="33">
        <v>0</v>
      </c>
      <c r="KP207" s="33">
        <v>0</v>
      </c>
      <c r="KQ207" s="33">
        <v>0</v>
      </c>
      <c r="KR207" s="33">
        <v>0</v>
      </c>
      <c r="KS207" s="33">
        <v>0</v>
      </c>
      <c r="KT207" s="33">
        <v>0</v>
      </c>
      <c r="KU207" s="33">
        <v>0</v>
      </c>
      <c r="KV207" s="33">
        <v>0</v>
      </c>
      <c r="KW207" s="33">
        <v>0</v>
      </c>
      <c r="KX207" s="33">
        <v>0</v>
      </c>
      <c r="KY207" s="33">
        <v>0</v>
      </c>
      <c r="KZ207" s="33">
        <v>0</v>
      </c>
      <c r="LA207" s="33">
        <v>0</v>
      </c>
      <c r="LB207" s="33">
        <v>0</v>
      </c>
      <c r="LC207" s="33">
        <v>0</v>
      </c>
      <c r="LD207" s="33">
        <v>0</v>
      </c>
      <c r="LE207" s="33">
        <v>0</v>
      </c>
      <c r="LF207" s="33">
        <v>0</v>
      </c>
      <c r="LG207" s="33">
        <v>0</v>
      </c>
      <c r="LH207" s="33">
        <v>0</v>
      </c>
      <c r="LI207" s="33">
        <v>0</v>
      </c>
      <c r="LJ207" s="33">
        <v>0</v>
      </c>
      <c r="LK207" s="33">
        <v>0</v>
      </c>
      <c r="LL207" s="33">
        <v>0</v>
      </c>
      <c r="LM207" s="33">
        <v>0</v>
      </c>
      <c r="LN207" s="33">
        <v>0</v>
      </c>
      <c r="LO207" s="33">
        <v>0</v>
      </c>
      <c r="LP207" s="33">
        <v>0</v>
      </c>
      <c r="LQ207" s="33">
        <v>0</v>
      </c>
      <c r="LR207" s="33">
        <v>0</v>
      </c>
      <c r="LS207" s="33">
        <v>0</v>
      </c>
      <c r="LT207" s="33">
        <v>0</v>
      </c>
      <c r="LU207" s="33">
        <v>0</v>
      </c>
      <c r="LV207" s="33">
        <v>0</v>
      </c>
      <c r="LW207" s="33">
        <v>0</v>
      </c>
      <c r="LX207" s="33">
        <v>0</v>
      </c>
      <c r="LY207" s="33">
        <v>0</v>
      </c>
      <c r="LZ207" s="33">
        <v>0</v>
      </c>
      <c r="MA207" s="33">
        <v>0</v>
      </c>
      <c r="MB207" s="33">
        <v>0</v>
      </c>
      <c r="MC207" s="33">
        <v>0</v>
      </c>
      <c r="MD207" s="33">
        <v>0</v>
      </c>
      <c r="ME207" s="33">
        <v>0</v>
      </c>
      <c r="MF207" s="33">
        <v>0</v>
      </c>
      <c r="MG207" s="33">
        <v>0</v>
      </c>
      <c r="MH207" s="33">
        <v>0</v>
      </c>
      <c r="MI207" s="33">
        <v>0</v>
      </c>
      <c r="MJ207" s="33">
        <v>0</v>
      </c>
      <c r="MK207" s="33">
        <v>0</v>
      </c>
      <c r="ML207" s="33">
        <v>0</v>
      </c>
      <c r="MM207" s="33">
        <v>0</v>
      </c>
      <c r="MN207" s="33">
        <v>0</v>
      </c>
      <c r="MO207" s="36">
        <v>0</v>
      </c>
      <c r="MP207" s="36">
        <v>0</v>
      </c>
      <c r="MQ207" s="36">
        <v>0</v>
      </c>
      <c r="MR207" s="36">
        <v>0</v>
      </c>
      <c r="MS207" s="33">
        <v>0</v>
      </c>
      <c r="MT207" s="33">
        <v>0</v>
      </c>
      <c r="MU207" s="33">
        <v>0</v>
      </c>
      <c r="MV207" s="33">
        <v>0</v>
      </c>
      <c r="MW207" s="33">
        <v>0</v>
      </c>
      <c r="MX207" s="33">
        <v>0</v>
      </c>
      <c r="MY207" s="33">
        <v>0</v>
      </c>
      <c r="MZ207" s="33">
        <v>0</v>
      </c>
      <c r="NA207" s="33">
        <v>0</v>
      </c>
      <c r="NB207" s="33">
        <v>0</v>
      </c>
      <c r="NC207" s="33">
        <v>0</v>
      </c>
      <c r="ND207" s="33">
        <v>0</v>
      </c>
      <c r="NE207" s="33">
        <v>0</v>
      </c>
      <c r="NF207" s="37">
        <v>9.2263790182282642E-3</v>
      </c>
      <c r="NG207" s="37">
        <v>2.1631321269618441E-2</v>
      </c>
      <c r="NH207" s="37">
        <v>3.6811534869615609E-2</v>
      </c>
      <c r="NI207" s="37">
        <v>4.4851416447152272E-2</v>
      </c>
      <c r="NJ207" s="37">
        <v>4.2066909917275658E-2</v>
      </c>
      <c r="NK207" s="37">
        <v>9.4643428569305358E-3</v>
      </c>
      <c r="NL207" s="37">
        <v>3.522933362427013E-2</v>
      </c>
      <c r="NM207" s="37">
        <v>8.222556336129945E-2</v>
      </c>
      <c r="NN207" s="37">
        <v>0.17029257074228552</v>
      </c>
      <c r="NO207" s="37">
        <v>0.38390823677654662</v>
      </c>
      <c r="NP207" s="37">
        <v>0.13208554547302276</v>
      </c>
      <c r="NQ207" s="37">
        <v>0.18818636908802175</v>
      </c>
      <c r="NR207" s="37">
        <v>0.19932898032842275</v>
      </c>
      <c r="NS207" s="37">
        <v>0.17395116267943747</v>
      </c>
      <c r="NT207" s="37">
        <v>0.12432663538103425</v>
      </c>
      <c r="NU207" s="37">
        <v>1.7178084588449879E-2</v>
      </c>
      <c r="NV207" s="37">
        <v>4.2821211501009114E-2</v>
      </c>
      <c r="NW207" s="37">
        <v>6.0820861199929542E-2</v>
      </c>
      <c r="NX207" s="37">
        <v>7.3778708027450887E-2</v>
      </c>
      <c r="NY207" s="37">
        <v>6.7991832849998851E-2</v>
      </c>
      <c r="NZ207" s="33">
        <v>0</v>
      </c>
      <c r="OA207" s="33">
        <v>0</v>
      </c>
      <c r="OB207" s="33">
        <v>0</v>
      </c>
      <c r="OC207" s="33">
        <v>0</v>
      </c>
      <c r="OD207" s="33">
        <v>0</v>
      </c>
      <c r="OE207" s="33">
        <v>0</v>
      </c>
      <c r="OF207" s="33">
        <v>3.3884146218099822</v>
      </c>
      <c r="OG207" s="33">
        <v>0.96877607529934529</v>
      </c>
      <c r="OH207" s="34">
        <f t="shared" si="0"/>
        <v>19.743245407266379</v>
      </c>
      <c r="OI207" s="34">
        <f>SUM(GY$2:GY$397)</f>
        <v>19.743245407266379</v>
      </c>
      <c r="OJ207" s="35">
        <f t="shared" si="1"/>
        <v>0</v>
      </c>
    </row>
    <row r="208" spans="1:400" ht="12.75" hidden="1" customHeight="1" outlineLevel="1" x14ac:dyDescent="0.35">
      <c r="A208" s="32" t="s">
        <v>100</v>
      </c>
      <c r="B208" s="33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1.0555664997221741E-29</v>
      </c>
      <c r="K208" s="33">
        <v>0</v>
      </c>
      <c r="L208" s="33">
        <v>2.0410475891591803E-9</v>
      </c>
      <c r="M208" s="33">
        <v>8.810355850392661E-28</v>
      </c>
      <c r="N208" s="33">
        <v>0</v>
      </c>
      <c r="O208" s="33">
        <v>1.0376083092403246E-36</v>
      </c>
      <c r="P208" s="33">
        <v>0</v>
      </c>
      <c r="Q208" s="33">
        <v>0</v>
      </c>
      <c r="R208" s="33">
        <v>4.5847294912416214E-5</v>
      </c>
      <c r="S208" s="33">
        <v>4.6725561872745947E-3</v>
      </c>
      <c r="T208" s="33">
        <v>1.0354804688330211E-2</v>
      </c>
      <c r="U208" s="33">
        <v>0</v>
      </c>
      <c r="V208" s="33">
        <v>0</v>
      </c>
      <c r="W208" s="33">
        <v>7.9756332516762628E-7</v>
      </c>
      <c r="X208" s="33">
        <v>0</v>
      </c>
      <c r="Y208" s="33">
        <v>4.182272307109349E-30</v>
      </c>
      <c r="Z208" s="33">
        <v>0</v>
      </c>
      <c r="AA208" s="33">
        <v>0</v>
      </c>
      <c r="AB208" s="33">
        <v>0</v>
      </c>
      <c r="AC208" s="33">
        <v>4.8182751310400463E-3</v>
      </c>
      <c r="AD208" s="33">
        <v>1.7555048668563376</v>
      </c>
      <c r="AE208" s="33">
        <v>0</v>
      </c>
      <c r="AF208" s="33">
        <v>4.4723322203873275E-2</v>
      </c>
      <c r="AG208" s="33">
        <v>1.6788323286117241E-3</v>
      </c>
      <c r="AH208" s="33">
        <v>4.4871092054729573E-4</v>
      </c>
      <c r="AI208" s="33">
        <v>8.2032356480745822E-9</v>
      </c>
      <c r="AJ208" s="33">
        <v>0</v>
      </c>
      <c r="AK208" s="33">
        <v>0</v>
      </c>
      <c r="AL208" s="33">
        <v>5.1368118795255976E-6</v>
      </c>
      <c r="AM208" s="33">
        <v>1.2109257344293062E-5</v>
      </c>
      <c r="AN208" s="33">
        <v>2.2487528941695849E-3</v>
      </c>
      <c r="AO208" s="33">
        <v>0</v>
      </c>
      <c r="AP208" s="33">
        <v>3.1962009957970067E-3</v>
      </c>
      <c r="AQ208" s="33">
        <v>6.9604471171293631E-6</v>
      </c>
      <c r="AR208" s="33">
        <v>10.444528350007964</v>
      </c>
      <c r="AS208" s="33">
        <v>1.1682692458124325E-3</v>
      </c>
      <c r="AT208" s="33">
        <v>1.2051106504192946E-7</v>
      </c>
      <c r="AU208" s="33">
        <v>0</v>
      </c>
      <c r="AV208" s="33">
        <v>1.5497829692480122E-8</v>
      </c>
      <c r="AW208" s="33">
        <v>0</v>
      </c>
      <c r="AX208" s="33">
        <v>4.4704496046428587E-5</v>
      </c>
      <c r="AY208" s="33">
        <v>9.7825487021600668E-2</v>
      </c>
      <c r="AZ208" s="33">
        <v>4.6179419440383453E-3</v>
      </c>
      <c r="BA208" s="33">
        <v>2.7774712603916671E-7</v>
      </c>
      <c r="BB208" s="33">
        <v>0.26116206085920662</v>
      </c>
      <c r="BC208" s="33">
        <v>0.2935624710242779</v>
      </c>
      <c r="BD208" s="33">
        <v>1.7130706626386449E-6</v>
      </c>
      <c r="BE208" s="33">
        <v>1.4544005989243084E-3</v>
      </c>
      <c r="BF208" s="33">
        <v>0.35041415222049116</v>
      </c>
      <c r="BG208" s="33">
        <v>0</v>
      </c>
      <c r="BH208" s="33">
        <v>2.6600168732519208E-6</v>
      </c>
      <c r="BI208" s="33">
        <v>9.5290366957448278E-6</v>
      </c>
      <c r="BJ208" s="33">
        <v>3.3661462021638254E-6</v>
      </c>
      <c r="BK208" s="33">
        <v>7.0539446476247251E-6</v>
      </c>
      <c r="BL208" s="33">
        <v>2.3319241167652526E-7</v>
      </c>
      <c r="BM208" s="33">
        <v>6.8258753564970289E-6</v>
      </c>
      <c r="BN208" s="33">
        <v>3.9811006997447723E-6</v>
      </c>
      <c r="BO208" s="33">
        <v>5.2652021598235378E-7</v>
      </c>
      <c r="BP208" s="33">
        <v>0</v>
      </c>
      <c r="BQ208" s="33">
        <v>0</v>
      </c>
      <c r="BR208" s="33">
        <v>4.4150016544611176E-29</v>
      </c>
      <c r="BS208" s="33">
        <v>9.0831535159664297E-12</v>
      </c>
      <c r="BT208" s="33">
        <v>5.1087066176810938E-6</v>
      </c>
      <c r="BU208" s="33">
        <v>4.5781813815811217E-25</v>
      </c>
      <c r="BV208" s="33">
        <v>5.404683937383142E-4</v>
      </c>
      <c r="BW208" s="33">
        <v>1.80401851974411E-7</v>
      </c>
      <c r="BX208" s="33">
        <v>1.7650154899913153E-6</v>
      </c>
      <c r="BY208" s="33">
        <v>2.9188082461718536E-6</v>
      </c>
      <c r="BZ208" s="33">
        <v>2.3452363176927374E-7</v>
      </c>
      <c r="CA208" s="33">
        <v>0</v>
      </c>
      <c r="CB208" s="33">
        <v>1.1558318177517654E-6</v>
      </c>
      <c r="CC208" s="33">
        <v>1.0986153983731526E-7</v>
      </c>
      <c r="CD208" s="33">
        <v>1.6699511441542522E-5</v>
      </c>
      <c r="CE208" s="33">
        <v>5.5593366904309518E-8</v>
      </c>
      <c r="CF208" s="33">
        <v>8.5378235065917619E-6</v>
      </c>
      <c r="CG208" s="33">
        <v>1.9443716633736867E-5</v>
      </c>
      <c r="CH208" s="33">
        <v>0</v>
      </c>
      <c r="CI208" s="33">
        <v>0</v>
      </c>
      <c r="CJ208" s="33">
        <v>0</v>
      </c>
      <c r="CK208" s="33">
        <v>0</v>
      </c>
      <c r="CL208" s="33">
        <v>0</v>
      </c>
      <c r="CM208" s="33">
        <v>0</v>
      </c>
      <c r="CN208" s="33">
        <v>0</v>
      </c>
      <c r="CO208" s="33">
        <v>0</v>
      </c>
      <c r="CP208" s="33">
        <v>0</v>
      </c>
      <c r="CQ208" s="33">
        <v>0</v>
      </c>
      <c r="CR208" s="33">
        <v>0</v>
      </c>
      <c r="CS208" s="33">
        <v>0</v>
      </c>
      <c r="CT208" s="33">
        <v>0</v>
      </c>
      <c r="CU208" s="33">
        <v>2.5817094967165474E-6</v>
      </c>
      <c r="CV208" s="33">
        <v>5.2706918227194354E-11</v>
      </c>
      <c r="CW208" s="33">
        <v>1.0792989193970808E-6</v>
      </c>
      <c r="CX208" s="33">
        <v>8.5676354576839411E-6</v>
      </c>
      <c r="CY208" s="33">
        <v>9.0108677519240326E-11</v>
      </c>
      <c r="CZ208" s="33">
        <v>4.2113145351611911E-9</v>
      </c>
      <c r="DA208" s="33">
        <v>6.6621155563247323E-6</v>
      </c>
      <c r="DB208" s="33">
        <v>7.4354955201275314E-4</v>
      </c>
      <c r="DC208" s="33">
        <v>0</v>
      </c>
      <c r="DD208" s="33">
        <v>0</v>
      </c>
      <c r="DE208" s="33">
        <v>0</v>
      </c>
      <c r="DF208" s="33">
        <v>0</v>
      </c>
      <c r="DG208" s="33">
        <v>0</v>
      </c>
      <c r="DH208" s="33">
        <v>0</v>
      </c>
      <c r="DI208" s="33">
        <v>0</v>
      </c>
      <c r="DJ208" s="33">
        <v>0</v>
      </c>
      <c r="DK208" s="33">
        <v>0</v>
      </c>
      <c r="DL208" s="33">
        <v>3.6322907986271277E-6</v>
      </c>
      <c r="DM208" s="33">
        <v>0</v>
      </c>
      <c r="DN208" s="33">
        <v>0</v>
      </c>
      <c r="DO208" s="33">
        <v>0</v>
      </c>
      <c r="DP208" s="33">
        <v>0</v>
      </c>
      <c r="DQ208" s="33">
        <v>3.1000393074590077E-5</v>
      </c>
      <c r="DR208" s="33">
        <v>2.5650209848409765E-8</v>
      </c>
      <c r="DS208" s="33">
        <v>0</v>
      </c>
      <c r="DT208" s="33">
        <v>9.0857004413536516E-10</v>
      </c>
      <c r="DU208" s="33">
        <v>1.910483506884505E-8</v>
      </c>
      <c r="DV208" s="33">
        <v>2.7988621529455222E-9</v>
      </c>
      <c r="DW208" s="33">
        <v>6.4097021996993221E-6</v>
      </c>
      <c r="DX208" s="33">
        <v>1.7021993454960742E-6</v>
      </c>
      <c r="DY208" s="33">
        <v>3.3367535385327284E-3</v>
      </c>
      <c r="DZ208" s="33">
        <v>0</v>
      </c>
      <c r="EA208" s="33">
        <v>3.6377093866633745E-11</v>
      </c>
      <c r="EB208" s="33">
        <v>5.8887026713324349E-7</v>
      </c>
      <c r="EC208" s="33">
        <v>2.167363070124613E-8</v>
      </c>
      <c r="ED208" s="33">
        <v>1.2143021217816131E-5</v>
      </c>
      <c r="EE208" s="33">
        <v>2.7495668744552331E-10</v>
      </c>
      <c r="EF208" s="33">
        <v>0</v>
      </c>
      <c r="EG208" s="33">
        <v>0</v>
      </c>
      <c r="EH208" s="33">
        <v>6.3655566597765946E-8</v>
      </c>
      <c r="EI208" s="33">
        <v>1.1637899337864461E-5</v>
      </c>
      <c r="EJ208" s="33">
        <v>1.9081178450837135E-3</v>
      </c>
      <c r="EK208" s="33">
        <v>3.9324079240075798</v>
      </c>
      <c r="EL208" s="33">
        <v>2.1535111020624756E-7</v>
      </c>
      <c r="EM208" s="33">
        <v>0</v>
      </c>
      <c r="EN208" s="33">
        <v>0</v>
      </c>
      <c r="EO208" s="33">
        <v>1.2519126201211271E-6</v>
      </c>
      <c r="EP208" s="33">
        <v>2.512113115547617E-9</v>
      </c>
      <c r="EQ208" s="33">
        <v>1.8782351253387575E-10</v>
      </c>
      <c r="ER208" s="33">
        <v>1.3067653645581071E-6</v>
      </c>
      <c r="ES208" s="33">
        <v>0</v>
      </c>
      <c r="ET208" s="33">
        <v>0</v>
      </c>
      <c r="EU208" s="33">
        <v>2.1696972364603208E-4</v>
      </c>
      <c r="EV208" s="33">
        <v>0</v>
      </c>
      <c r="EW208" s="33">
        <v>1.6932761339189516E-7</v>
      </c>
      <c r="EX208" s="33">
        <v>9.5829718895549371E-9</v>
      </c>
      <c r="EY208" s="33">
        <v>5.8267491336061104E-10</v>
      </c>
      <c r="EZ208" s="33">
        <v>5.3656275654404299E-4</v>
      </c>
      <c r="FA208" s="33">
        <v>2.0400967672530502E-5</v>
      </c>
      <c r="FB208" s="33">
        <v>2.9476349168838806E-6</v>
      </c>
      <c r="FC208" s="33">
        <v>9.7873376165058063E-5</v>
      </c>
      <c r="FD208" s="33">
        <v>1.8303665017297536E-6</v>
      </c>
      <c r="FE208" s="33">
        <v>1.1256867657713836E-7</v>
      </c>
      <c r="FF208" s="33">
        <v>8.9526734262799948E-4</v>
      </c>
      <c r="FG208" s="33">
        <v>0</v>
      </c>
      <c r="FH208" s="33">
        <v>5.6270576012171099E-10</v>
      </c>
      <c r="FI208" s="33">
        <v>1.2724304255571792E-8</v>
      </c>
      <c r="FJ208" s="33">
        <v>0</v>
      </c>
      <c r="FK208" s="33">
        <v>0.13953824897013226</v>
      </c>
      <c r="FL208" s="33">
        <v>0</v>
      </c>
      <c r="FM208" s="33">
        <v>4.7945767795735915E-3</v>
      </c>
      <c r="FN208" s="33">
        <v>2.8571409273257377E-3</v>
      </c>
      <c r="FO208" s="33">
        <v>2.7039813985578385E-3</v>
      </c>
      <c r="FP208" s="33">
        <v>2.9014767657039043E-7</v>
      </c>
      <c r="FQ208" s="33">
        <v>1.6340255999671273E-3</v>
      </c>
      <c r="FR208" s="33">
        <v>1.5818251179937456E-6</v>
      </c>
      <c r="FS208" s="33">
        <v>5.0161912922923897E-3</v>
      </c>
      <c r="FT208" s="33">
        <v>4.6583880747830247E-3</v>
      </c>
      <c r="FU208" s="33">
        <v>6.8390335921403129E-3</v>
      </c>
      <c r="FV208" s="33">
        <v>7.7932352450771885E-3</v>
      </c>
      <c r="FW208" s="33">
        <v>0</v>
      </c>
      <c r="FX208" s="33">
        <v>0</v>
      </c>
      <c r="FY208" s="33">
        <v>0</v>
      </c>
      <c r="FZ208" s="33">
        <v>0</v>
      </c>
      <c r="GA208" s="33">
        <v>0</v>
      </c>
      <c r="GB208" s="33">
        <v>0</v>
      </c>
      <c r="GC208" s="33">
        <v>0</v>
      </c>
      <c r="GD208" s="33">
        <v>0</v>
      </c>
      <c r="GE208" s="33">
        <v>0</v>
      </c>
      <c r="GF208" s="33">
        <v>0</v>
      </c>
      <c r="GG208" s="33">
        <v>0</v>
      </c>
      <c r="GH208" s="33">
        <v>0</v>
      </c>
      <c r="GI208" s="33">
        <v>0</v>
      </c>
      <c r="GJ208" s="33">
        <v>0</v>
      </c>
      <c r="GK208" s="33">
        <v>0</v>
      </c>
      <c r="GL208" s="33">
        <v>0</v>
      </c>
      <c r="GM208" s="33">
        <v>0</v>
      </c>
      <c r="GN208" s="33">
        <v>0</v>
      </c>
      <c r="GO208" s="33">
        <v>0</v>
      </c>
      <c r="GP208" s="33">
        <v>0</v>
      </c>
      <c r="GQ208" s="33">
        <v>0</v>
      </c>
      <c r="GR208" s="33">
        <v>0</v>
      </c>
      <c r="GS208" s="33">
        <v>0</v>
      </c>
      <c r="GT208" s="33">
        <v>0</v>
      </c>
      <c r="GU208" s="33">
        <v>0</v>
      </c>
      <c r="GV208" s="33">
        <v>0</v>
      </c>
      <c r="GW208" s="33">
        <v>0</v>
      </c>
      <c r="GX208" s="33">
        <v>0</v>
      </c>
      <c r="GY208" s="33">
        <v>0</v>
      </c>
      <c r="GZ208" s="33">
        <v>0</v>
      </c>
      <c r="HA208" s="33">
        <v>0</v>
      </c>
      <c r="HB208" s="33">
        <v>0</v>
      </c>
      <c r="HC208" s="33">
        <v>0</v>
      </c>
      <c r="HD208" s="33">
        <v>0</v>
      </c>
      <c r="HE208" s="33">
        <v>0</v>
      </c>
      <c r="HF208" s="33">
        <v>0</v>
      </c>
      <c r="HG208" s="33">
        <v>0</v>
      </c>
      <c r="HH208" s="33">
        <v>0</v>
      </c>
      <c r="HI208" s="33">
        <v>0</v>
      </c>
      <c r="HJ208" s="33">
        <v>0</v>
      </c>
      <c r="HK208" s="33">
        <v>0</v>
      </c>
      <c r="HL208" s="33">
        <v>0</v>
      </c>
      <c r="HM208" s="33">
        <v>0</v>
      </c>
      <c r="HN208" s="33">
        <v>0</v>
      </c>
      <c r="HO208" s="33">
        <v>0</v>
      </c>
      <c r="HP208" s="33">
        <v>0</v>
      </c>
      <c r="HQ208" s="33">
        <v>0</v>
      </c>
      <c r="HR208" s="33">
        <v>0</v>
      </c>
      <c r="HS208" s="33">
        <v>0</v>
      </c>
      <c r="HT208" s="33">
        <v>0</v>
      </c>
      <c r="HU208" s="33">
        <v>0</v>
      </c>
      <c r="HV208" s="33">
        <v>0</v>
      </c>
      <c r="HW208" s="33">
        <v>0</v>
      </c>
      <c r="HX208" s="33">
        <v>0</v>
      </c>
      <c r="HY208" s="33">
        <v>0</v>
      </c>
      <c r="HZ208" s="33">
        <v>0</v>
      </c>
      <c r="IA208" s="33">
        <v>0</v>
      </c>
      <c r="IB208" s="33">
        <v>0</v>
      </c>
      <c r="IC208" s="33">
        <v>0</v>
      </c>
      <c r="ID208" s="33">
        <v>0</v>
      </c>
      <c r="IE208" s="33">
        <v>0</v>
      </c>
      <c r="IF208" s="33">
        <v>0</v>
      </c>
      <c r="IG208" s="33">
        <v>0</v>
      </c>
      <c r="IH208" s="33">
        <v>0</v>
      </c>
      <c r="II208" s="33">
        <v>0</v>
      </c>
      <c r="IJ208" s="33">
        <v>0</v>
      </c>
      <c r="IK208" s="33">
        <v>0</v>
      </c>
      <c r="IL208" s="33">
        <v>0</v>
      </c>
      <c r="IM208" s="33">
        <v>0</v>
      </c>
      <c r="IN208" s="33">
        <v>0</v>
      </c>
      <c r="IO208" s="33">
        <v>0</v>
      </c>
      <c r="IP208" s="33">
        <v>0</v>
      </c>
      <c r="IQ208" s="33">
        <v>0</v>
      </c>
      <c r="IR208" s="33">
        <v>0</v>
      </c>
      <c r="IS208" s="33">
        <v>0</v>
      </c>
      <c r="IT208" s="33">
        <v>0</v>
      </c>
      <c r="IU208" s="33">
        <v>0</v>
      </c>
      <c r="IV208" s="33">
        <v>0</v>
      </c>
      <c r="IW208" s="33">
        <v>0</v>
      </c>
      <c r="IX208" s="33">
        <v>0</v>
      </c>
      <c r="IY208" s="33">
        <v>0</v>
      </c>
      <c r="IZ208" s="33">
        <v>0</v>
      </c>
      <c r="JA208" s="33">
        <v>0</v>
      </c>
      <c r="JB208" s="33">
        <v>0</v>
      </c>
      <c r="JC208" s="33">
        <v>0</v>
      </c>
      <c r="JD208" s="33">
        <v>0</v>
      </c>
      <c r="JE208" s="33">
        <v>0</v>
      </c>
      <c r="JF208" s="33">
        <v>0</v>
      </c>
      <c r="JG208" s="33">
        <v>0</v>
      </c>
      <c r="JH208" s="33">
        <v>0</v>
      </c>
      <c r="JI208" s="33">
        <v>0</v>
      </c>
      <c r="JJ208" s="33">
        <v>0</v>
      </c>
      <c r="JK208" s="33">
        <v>0</v>
      </c>
      <c r="JL208" s="33">
        <v>0</v>
      </c>
      <c r="JM208" s="33">
        <v>0</v>
      </c>
      <c r="JN208" s="33">
        <v>0</v>
      </c>
      <c r="JO208" s="33">
        <v>0</v>
      </c>
      <c r="JP208" s="33">
        <v>0</v>
      </c>
      <c r="JQ208" s="33">
        <v>0</v>
      </c>
      <c r="JR208" s="33">
        <v>0</v>
      </c>
      <c r="JS208" s="33">
        <v>0</v>
      </c>
      <c r="JT208" s="33">
        <v>0</v>
      </c>
      <c r="JU208" s="33">
        <v>0</v>
      </c>
      <c r="JV208" s="33">
        <v>0</v>
      </c>
      <c r="JW208" s="33">
        <v>0</v>
      </c>
      <c r="JX208" s="33">
        <v>0</v>
      </c>
      <c r="JY208" s="33">
        <v>0</v>
      </c>
      <c r="JZ208" s="33">
        <v>0</v>
      </c>
      <c r="KA208" s="33">
        <v>0</v>
      </c>
      <c r="KB208" s="33">
        <v>0</v>
      </c>
      <c r="KC208" s="33">
        <v>0</v>
      </c>
      <c r="KD208" s="33">
        <v>0</v>
      </c>
      <c r="KE208" s="33">
        <v>0</v>
      </c>
      <c r="KF208" s="33">
        <v>0</v>
      </c>
      <c r="KG208" s="33">
        <v>0</v>
      </c>
      <c r="KH208" s="33">
        <v>0</v>
      </c>
      <c r="KI208" s="33">
        <v>0</v>
      </c>
      <c r="KJ208" s="33">
        <v>0</v>
      </c>
      <c r="KK208" s="33">
        <v>0</v>
      </c>
      <c r="KL208" s="33">
        <v>0</v>
      </c>
      <c r="KM208" s="33">
        <v>0</v>
      </c>
      <c r="KN208" s="33">
        <v>0</v>
      </c>
      <c r="KO208" s="33">
        <v>0</v>
      </c>
      <c r="KP208" s="33">
        <v>0</v>
      </c>
      <c r="KQ208" s="33">
        <v>0</v>
      </c>
      <c r="KR208" s="33">
        <v>0</v>
      </c>
      <c r="KS208" s="33">
        <v>0</v>
      </c>
      <c r="KT208" s="33">
        <v>0</v>
      </c>
      <c r="KU208" s="33">
        <v>0</v>
      </c>
      <c r="KV208" s="33">
        <v>0</v>
      </c>
      <c r="KW208" s="33">
        <v>0</v>
      </c>
      <c r="KX208" s="33">
        <v>0</v>
      </c>
      <c r="KY208" s="33">
        <v>0</v>
      </c>
      <c r="KZ208" s="33">
        <v>0</v>
      </c>
      <c r="LA208" s="33">
        <v>0</v>
      </c>
      <c r="LB208" s="33">
        <v>0</v>
      </c>
      <c r="LC208" s="33">
        <v>0</v>
      </c>
      <c r="LD208" s="33">
        <v>0</v>
      </c>
      <c r="LE208" s="33">
        <v>0</v>
      </c>
      <c r="LF208" s="33">
        <v>0</v>
      </c>
      <c r="LG208" s="33">
        <v>0</v>
      </c>
      <c r="LH208" s="33">
        <v>0</v>
      </c>
      <c r="LI208" s="33">
        <v>0</v>
      </c>
      <c r="LJ208" s="33">
        <v>0</v>
      </c>
      <c r="LK208" s="33">
        <v>0</v>
      </c>
      <c r="LL208" s="33">
        <v>0</v>
      </c>
      <c r="LM208" s="33">
        <v>0</v>
      </c>
      <c r="LN208" s="33">
        <v>0</v>
      </c>
      <c r="LO208" s="33">
        <v>0</v>
      </c>
      <c r="LP208" s="33">
        <v>0</v>
      </c>
      <c r="LQ208" s="33">
        <v>0</v>
      </c>
      <c r="LR208" s="33">
        <v>0</v>
      </c>
      <c r="LS208" s="33">
        <v>0</v>
      </c>
      <c r="LT208" s="33">
        <v>0</v>
      </c>
      <c r="LU208" s="33">
        <v>0</v>
      </c>
      <c r="LV208" s="33">
        <v>0</v>
      </c>
      <c r="LW208" s="33">
        <v>0</v>
      </c>
      <c r="LX208" s="33">
        <v>0</v>
      </c>
      <c r="LY208" s="33">
        <v>0</v>
      </c>
      <c r="LZ208" s="33">
        <v>0</v>
      </c>
      <c r="MA208" s="33">
        <v>0</v>
      </c>
      <c r="MB208" s="33">
        <v>0</v>
      </c>
      <c r="MC208" s="33">
        <v>0</v>
      </c>
      <c r="MD208" s="33">
        <v>0</v>
      </c>
      <c r="ME208" s="33">
        <v>0</v>
      </c>
      <c r="MF208" s="33">
        <v>0</v>
      </c>
      <c r="MG208" s="33">
        <v>0</v>
      </c>
      <c r="MH208" s="33">
        <v>0</v>
      </c>
      <c r="MI208" s="33">
        <v>0</v>
      </c>
      <c r="MJ208" s="33">
        <v>0</v>
      </c>
      <c r="MK208" s="33">
        <v>0</v>
      </c>
      <c r="ML208" s="33">
        <v>0</v>
      </c>
      <c r="MM208" s="33">
        <v>0</v>
      </c>
      <c r="MN208" s="33">
        <v>0</v>
      </c>
      <c r="MO208" s="36">
        <v>0</v>
      </c>
      <c r="MP208" s="36">
        <v>0</v>
      </c>
      <c r="MQ208" s="36">
        <v>0</v>
      </c>
      <c r="MR208" s="36">
        <v>0</v>
      </c>
      <c r="MS208" s="33">
        <v>0</v>
      </c>
      <c r="MT208" s="33">
        <v>0</v>
      </c>
      <c r="MU208" s="33">
        <v>0</v>
      </c>
      <c r="MV208" s="33">
        <v>0</v>
      </c>
      <c r="MW208" s="33">
        <v>0</v>
      </c>
      <c r="MX208" s="33">
        <v>0</v>
      </c>
      <c r="MY208" s="33">
        <v>0</v>
      </c>
      <c r="MZ208" s="33">
        <v>0</v>
      </c>
      <c r="NA208" s="33">
        <v>0</v>
      </c>
      <c r="NB208" s="33">
        <v>0</v>
      </c>
      <c r="NC208" s="33">
        <v>0</v>
      </c>
      <c r="ND208" s="33">
        <v>0</v>
      </c>
      <c r="NE208" s="33">
        <v>0</v>
      </c>
      <c r="NF208" s="37">
        <v>1.3716109027578692E-2</v>
      </c>
      <c r="NG208" s="37">
        <v>2.7460040155391729E-2</v>
      </c>
      <c r="NH208" s="37">
        <v>5.1245119326681701E-2</v>
      </c>
      <c r="NI208" s="37">
        <v>0.11230533952878367</v>
      </c>
      <c r="NJ208" s="37">
        <v>0.10348513612962945</v>
      </c>
      <c r="NK208" s="37">
        <v>4.4752043490514639E-3</v>
      </c>
      <c r="NL208" s="37">
        <v>4.1522975744898549E-2</v>
      </c>
      <c r="NM208" s="37">
        <v>0.16641769728816563</v>
      </c>
      <c r="NN208" s="37">
        <v>0.44036520846780436</v>
      </c>
      <c r="NO208" s="37">
        <v>1.7143478763029691</v>
      </c>
      <c r="NP208" s="37">
        <v>0.10488878534647147</v>
      </c>
      <c r="NQ208" s="37">
        <v>0.19466313486008344</v>
      </c>
      <c r="NR208" s="37">
        <v>0.26447719843281386</v>
      </c>
      <c r="NS208" s="37">
        <v>0.31163148679011721</v>
      </c>
      <c r="NT208" s="37">
        <v>0.27456350857327905</v>
      </c>
      <c r="NU208" s="37">
        <v>2.263401817537598E-2</v>
      </c>
      <c r="NV208" s="37">
        <v>3.9348272108333485E-2</v>
      </c>
      <c r="NW208" s="37">
        <v>0.14335665543569223</v>
      </c>
      <c r="NX208" s="37">
        <v>0.21746178389356663</v>
      </c>
      <c r="NY208" s="37">
        <v>0.23731145006331225</v>
      </c>
      <c r="NZ208" s="33">
        <v>0</v>
      </c>
      <c r="OA208" s="33">
        <v>0</v>
      </c>
      <c r="OB208" s="33">
        <v>0</v>
      </c>
      <c r="OC208" s="33">
        <v>0</v>
      </c>
      <c r="OD208" s="33">
        <v>0</v>
      </c>
      <c r="OE208" s="33">
        <v>0</v>
      </c>
      <c r="OF208" s="33">
        <v>3.3819540250584481</v>
      </c>
      <c r="OG208" s="33">
        <v>0.85689411105787594</v>
      </c>
      <c r="OH208" s="34">
        <f t="shared" si="0"/>
        <v>26.123747254851004</v>
      </c>
      <c r="OI208" s="34">
        <f>SUM(GZ$2:GZ$397)</f>
        <v>26.123747254850997</v>
      </c>
      <c r="OJ208" s="35">
        <f t="shared" si="1"/>
        <v>0</v>
      </c>
    </row>
    <row r="209" spans="1:400" ht="12.75" hidden="1" customHeight="1" outlineLevel="1" x14ac:dyDescent="0.35">
      <c r="A209" s="32" t="s">
        <v>103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7.3083709379826759E-30</v>
      </c>
      <c r="K209" s="33">
        <v>0</v>
      </c>
      <c r="L209" s="33">
        <v>0</v>
      </c>
      <c r="M209" s="33">
        <v>6.099980310785032E-28</v>
      </c>
      <c r="N209" s="33">
        <v>0</v>
      </c>
      <c r="O209" s="33">
        <v>7.1840347474623724E-37</v>
      </c>
      <c r="P209" s="33">
        <v>0</v>
      </c>
      <c r="Q209" s="33">
        <v>0</v>
      </c>
      <c r="R209" s="33">
        <v>0</v>
      </c>
      <c r="S209" s="33">
        <v>1.4922803133306034E-55</v>
      </c>
      <c r="T209" s="33">
        <v>7.1693023293745535E-3</v>
      </c>
      <c r="U209" s="33">
        <v>0</v>
      </c>
      <c r="V209" s="33">
        <v>0</v>
      </c>
      <c r="W209" s="33">
        <v>5.5220477614532814E-7</v>
      </c>
      <c r="X209" s="33">
        <v>0</v>
      </c>
      <c r="Y209" s="33">
        <v>2.8956581505810016E-30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2.6303645142712306</v>
      </c>
      <c r="AF209" s="33">
        <v>0</v>
      </c>
      <c r="AG209" s="33">
        <v>1.6714365745143468E-4</v>
      </c>
      <c r="AH209" s="33">
        <v>1.0179792322698283E-7</v>
      </c>
      <c r="AI209" s="33">
        <v>4.2002144063458783E-9</v>
      </c>
      <c r="AJ209" s="33">
        <v>0</v>
      </c>
      <c r="AK209" s="33">
        <v>0</v>
      </c>
      <c r="AL209" s="33">
        <v>4.911546403328601E-9</v>
      </c>
      <c r="AM209" s="33">
        <v>3.1505240984419184E-6</v>
      </c>
      <c r="AN209" s="33">
        <v>1.0777593483242094E-9</v>
      </c>
      <c r="AO209" s="33">
        <v>0</v>
      </c>
      <c r="AP209" s="33">
        <v>7.4956717193427162E-3</v>
      </c>
      <c r="AQ209" s="33">
        <v>1.9638881501305498E-6</v>
      </c>
      <c r="AR209" s="33">
        <v>24.240520440741243</v>
      </c>
      <c r="AS209" s="33">
        <v>2.7099886948584576E-3</v>
      </c>
      <c r="AT209" s="33">
        <v>1.0754107018031542E-2</v>
      </c>
      <c r="AU209" s="33">
        <v>0</v>
      </c>
      <c r="AV209" s="33">
        <v>1.4722938207856119E-6</v>
      </c>
      <c r="AW209" s="33">
        <v>5.4512726045238005E-7</v>
      </c>
      <c r="AX209" s="33">
        <v>7.0726910841491871E-5</v>
      </c>
      <c r="AY209" s="33">
        <v>0.16739781585558153</v>
      </c>
      <c r="AZ209" s="33">
        <v>7.4113695735348213E-3</v>
      </c>
      <c r="BA209" s="33">
        <v>3.4312629073616173E-6</v>
      </c>
      <c r="BB209" s="33">
        <v>0.4196892284531108</v>
      </c>
      <c r="BC209" s="33">
        <v>0.15292093434942508</v>
      </c>
      <c r="BD209" s="33">
        <v>2.978349651676298E-12</v>
      </c>
      <c r="BE209" s="33">
        <v>1.3570078511306025E-5</v>
      </c>
      <c r="BF209" s="33">
        <v>1.0973791405527134E-6</v>
      </c>
      <c r="BG209" s="33">
        <v>0</v>
      </c>
      <c r="BH209" s="33">
        <v>1.7600254930741654E-9</v>
      </c>
      <c r="BI209" s="33">
        <v>1.251081818509459E-7</v>
      </c>
      <c r="BJ209" s="33">
        <v>2.5708422528475449E-9</v>
      </c>
      <c r="BK209" s="33">
        <v>6.9687423893940918E-7</v>
      </c>
      <c r="BL209" s="33">
        <v>3.1891221944994848E-9</v>
      </c>
      <c r="BM209" s="33">
        <v>0</v>
      </c>
      <c r="BN209" s="33">
        <v>0</v>
      </c>
      <c r="BO209" s="33">
        <v>0</v>
      </c>
      <c r="BP209" s="33">
        <v>0</v>
      </c>
      <c r="BQ209" s="33">
        <v>0</v>
      </c>
      <c r="BR209" s="33">
        <v>3.0718928372298771E-31</v>
      </c>
      <c r="BS209" s="33">
        <v>4.1491117796895757E-9</v>
      </c>
      <c r="BT209" s="33">
        <v>2.4233259831601182E-7</v>
      </c>
      <c r="BU209" s="33">
        <v>7.9792564375227799E-11</v>
      </c>
      <c r="BV209" s="33">
        <v>9.4060635408287836E-13</v>
      </c>
      <c r="BW209" s="33">
        <v>1.0863340990816339E-12</v>
      </c>
      <c r="BX209" s="33">
        <v>0</v>
      </c>
      <c r="BY209" s="33">
        <v>0</v>
      </c>
      <c r="BZ209" s="33">
        <v>0</v>
      </c>
      <c r="CA209" s="33">
        <v>0</v>
      </c>
      <c r="CB209" s="33">
        <v>3.538260666587037E-7</v>
      </c>
      <c r="CC209" s="33">
        <v>3.8400026712105074E-9</v>
      </c>
      <c r="CD209" s="33">
        <v>5.8369988840856225E-7</v>
      </c>
      <c r="CE209" s="33">
        <v>1.8288672243345009E-10</v>
      </c>
      <c r="CF209" s="33">
        <v>2.0890528175811161E-11</v>
      </c>
      <c r="CG209" s="33">
        <v>1.5648328265283606E-7</v>
      </c>
      <c r="CH209" s="33">
        <v>0</v>
      </c>
      <c r="CI209" s="33">
        <v>0</v>
      </c>
      <c r="CJ209" s="33">
        <v>0</v>
      </c>
      <c r="CK209" s="33">
        <v>0</v>
      </c>
      <c r="CL209" s="33">
        <v>0</v>
      </c>
      <c r="CM209" s="33">
        <v>0</v>
      </c>
      <c r="CN209" s="33">
        <v>0</v>
      </c>
      <c r="CO209" s="33">
        <v>0</v>
      </c>
      <c r="CP209" s="33">
        <v>0</v>
      </c>
      <c r="CQ209" s="33">
        <v>0</v>
      </c>
      <c r="CR209" s="33">
        <v>0</v>
      </c>
      <c r="CS209" s="33">
        <v>0</v>
      </c>
      <c r="CT209" s="33">
        <v>0</v>
      </c>
      <c r="CU209" s="33">
        <v>3.6038557056206499E-6</v>
      </c>
      <c r="CV209" s="33">
        <v>0</v>
      </c>
      <c r="CW209" s="33">
        <v>0</v>
      </c>
      <c r="CX209" s="33">
        <v>2.3798987382455393E-6</v>
      </c>
      <c r="CY209" s="33">
        <v>6.4400854734206079E-7</v>
      </c>
      <c r="CZ209" s="33">
        <v>1.5660590328543789E-9</v>
      </c>
      <c r="DA209" s="33">
        <v>2.4724077548968878E-6</v>
      </c>
      <c r="DB209" s="33">
        <v>0</v>
      </c>
      <c r="DC209" s="33">
        <v>0</v>
      </c>
      <c r="DD209" s="33">
        <v>0</v>
      </c>
      <c r="DE209" s="33">
        <v>0</v>
      </c>
      <c r="DF209" s="33">
        <v>0</v>
      </c>
      <c r="DG209" s="33">
        <v>0</v>
      </c>
      <c r="DH209" s="33">
        <v>0</v>
      </c>
      <c r="DI209" s="33">
        <v>0</v>
      </c>
      <c r="DJ209" s="33">
        <v>0</v>
      </c>
      <c r="DK209" s="33">
        <v>0</v>
      </c>
      <c r="DL209" s="33">
        <v>1.3312768136363614E-5</v>
      </c>
      <c r="DM209" s="33">
        <v>0</v>
      </c>
      <c r="DN209" s="33">
        <v>0</v>
      </c>
      <c r="DO209" s="33">
        <v>0</v>
      </c>
      <c r="DP209" s="33">
        <v>0</v>
      </c>
      <c r="DQ209" s="33">
        <v>1.4886613284206001E-8</v>
      </c>
      <c r="DR209" s="33">
        <v>6.1257304995957319E-9</v>
      </c>
      <c r="DS209" s="33">
        <v>3.7131318591350312E-11</v>
      </c>
      <c r="DT209" s="33">
        <v>9.8118045208929008E-9</v>
      </c>
      <c r="DU209" s="33">
        <v>3.0797578184969537E-5</v>
      </c>
      <c r="DV209" s="33">
        <v>7.4378599344862898E-9</v>
      </c>
      <c r="DW209" s="33">
        <v>1.1670732631092235E-6</v>
      </c>
      <c r="DX209" s="33">
        <v>1.7537372502449575E-6</v>
      </c>
      <c r="DY209" s="33">
        <v>4.6863258989992841E-4</v>
      </c>
      <c r="DZ209" s="33">
        <v>0</v>
      </c>
      <c r="EA209" s="33">
        <v>4.8108430061923627E-11</v>
      </c>
      <c r="EB209" s="33">
        <v>1.8855388710858078E-7</v>
      </c>
      <c r="EC209" s="33">
        <v>1.435626584369917E-6</v>
      </c>
      <c r="ED209" s="33">
        <v>5.5710026837216256E-10</v>
      </c>
      <c r="EE209" s="33">
        <v>2.1061127114683566E-7</v>
      </c>
      <c r="EF209" s="33">
        <v>0</v>
      </c>
      <c r="EG209" s="33">
        <v>0</v>
      </c>
      <c r="EH209" s="33">
        <v>1.9954763856719804E-8</v>
      </c>
      <c r="EI209" s="33">
        <v>8.9875770388998725E-30</v>
      </c>
      <c r="EJ209" s="33">
        <v>1.3931523048737203E-5</v>
      </c>
      <c r="EK209" s="33">
        <v>2.9807476262701919E-2</v>
      </c>
      <c r="EL209" s="33">
        <v>2.1535111020624756E-7</v>
      </c>
      <c r="EM209" s="33">
        <v>0</v>
      </c>
      <c r="EN209" s="33">
        <v>0</v>
      </c>
      <c r="EO209" s="33">
        <v>2.8042842690713251E-5</v>
      </c>
      <c r="EP209" s="33">
        <v>5.6271333788266627E-8</v>
      </c>
      <c r="EQ209" s="33">
        <v>4.2072466807588171E-9</v>
      </c>
      <c r="ER209" s="33">
        <v>0</v>
      </c>
      <c r="ES209" s="33">
        <v>0</v>
      </c>
      <c r="ET209" s="33">
        <v>0</v>
      </c>
      <c r="EU209" s="33">
        <v>0</v>
      </c>
      <c r="EV209" s="33">
        <v>0</v>
      </c>
      <c r="EW209" s="33">
        <v>2.5409380407457363E-29</v>
      </c>
      <c r="EX209" s="33">
        <v>1.6113098487032725E-10</v>
      </c>
      <c r="EY209" s="33">
        <v>7.8601961716698109E-7</v>
      </c>
      <c r="EZ209" s="33">
        <v>0</v>
      </c>
      <c r="FA209" s="33">
        <v>3.2961215403337837E-7</v>
      </c>
      <c r="FB209" s="33">
        <v>2.4572474871401228E-11</v>
      </c>
      <c r="FC209" s="33">
        <v>9.7516065391105907E-5</v>
      </c>
      <c r="FD209" s="33">
        <v>0</v>
      </c>
      <c r="FE209" s="33">
        <v>0</v>
      </c>
      <c r="FF209" s="33">
        <v>0</v>
      </c>
      <c r="FG209" s="33">
        <v>0</v>
      </c>
      <c r="FH209" s="33">
        <v>0</v>
      </c>
      <c r="FI209" s="33">
        <v>0</v>
      </c>
      <c r="FJ209" s="33">
        <v>0</v>
      </c>
      <c r="FK209" s="33">
        <v>6.9997859999857914E-2</v>
      </c>
      <c r="FL209" s="33">
        <v>1.891647883748774E-5</v>
      </c>
      <c r="FM209" s="33">
        <v>4.795069246144819E-7</v>
      </c>
      <c r="FN209" s="33">
        <v>1.9636916496815161E-3</v>
      </c>
      <c r="FO209" s="33">
        <v>0</v>
      </c>
      <c r="FP209" s="33">
        <v>0</v>
      </c>
      <c r="FQ209" s="33">
        <v>1.3520780687527615E-5</v>
      </c>
      <c r="FR209" s="33">
        <v>6.5909379916406067E-7</v>
      </c>
      <c r="FS209" s="33">
        <v>1.8193835060486115E-4</v>
      </c>
      <c r="FT209" s="33">
        <v>2.5021900331024297E-3</v>
      </c>
      <c r="FU209" s="33">
        <v>0</v>
      </c>
      <c r="FV209" s="33">
        <v>0</v>
      </c>
      <c r="FW209" s="33">
        <v>0</v>
      </c>
      <c r="FX209" s="33">
        <v>0</v>
      </c>
      <c r="FY209" s="33">
        <v>0</v>
      </c>
      <c r="FZ209" s="33">
        <v>0</v>
      </c>
      <c r="GA209" s="33">
        <v>0</v>
      </c>
      <c r="GB209" s="33">
        <v>0</v>
      </c>
      <c r="GC209" s="33">
        <v>0</v>
      </c>
      <c r="GD209" s="33">
        <v>0</v>
      </c>
      <c r="GE209" s="33">
        <v>0</v>
      </c>
      <c r="GF209" s="33">
        <v>0</v>
      </c>
      <c r="GG209" s="33">
        <v>0</v>
      </c>
      <c r="GH209" s="33">
        <v>0</v>
      </c>
      <c r="GI209" s="33">
        <v>0</v>
      </c>
      <c r="GJ209" s="33">
        <v>0</v>
      </c>
      <c r="GK209" s="33">
        <v>0</v>
      </c>
      <c r="GL209" s="33">
        <v>0</v>
      </c>
      <c r="GM209" s="33">
        <v>0</v>
      </c>
      <c r="GN209" s="33">
        <v>0</v>
      </c>
      <c r="GO209" s="33">
        <v>0</v>
      </c>
      <c r="GP209" s="33">
        <v>0</v>
      </c>
      <c r="GQ209" s="33">
        <v>0</v>
      </c>
      <c r="GR209" s="33">
        <v>0</v>
      </c>
      <c r="GS209" s="33">
        <v>0</v>
      </c>
      <c r="GT209" s="33">
        <v>0</v>
      </c>
      <c r="GU209" s="33">
        <v>0</v>
      </c>
      <c r="GV209" s="33">
        <v>0</v>
      </c>
      <c r="GW209" s="33">
        <v>0</v>
      </c>
      <c r="GX209" s="33">
        <v>0</v>
      </c>
      <c r="GY209" s="33">
        <v>0</v>
      </c>
      <c r="GZ209" s="33">
        <v>0</v>
      </c>
      <c r="HA209" s="33">
        <v>0</v>
      </c>
      <c r="HB209" s="33">
        <v>0</v>
      </c>
      <c r="HC209" s="33">
        <v>0</v>
      </c>
      <c r="HD209" s="33">
        <v>0</v>
      </c>
      <c r="HE209" s="33">
        <v>0</v>
      </c>
      <c r="HF209" s="33">
        <v>0</v>
      </c>
      <c r="HG209" s="33">
        <v>0</v>
      </c>
      <c r="HH209" s="33">
        <v>0</v>
      </c>
      <c r="HI209" s="33">
        <v>0</v>
      </c>
      <c r="HJ209" s="33">
        <v>0</v>
      </c>
      <c r="HK209" s="33">
        <v>0</v>
      </c>
      <c r="HL209" s="33">
        <v>0</v>
      </c>
      <c r="HM209" s="33">
        <v>0</v>
      </c>
      <c r="HN209" s="33">
        <v>0</v>
      </c>
      <c r="HO209" s="33">
        <v>0</v>
      </c>
      <c r="HP209" s="33">
        <v>0</v>
      </c>
      <c r="HQ209" s="33">
        <v>0</v>
      </c>
      <c r="HR209" s="33">
        <v>0</v>
      </c>
      <c r="HS209" s="33">
        <v>0</v>
      </c>
      <c r="HT209" s="33">
        <v>0</v>
      </c>
      <c r="HU209" s="33">
        <v>0</v>
      </c>
      <c r="HV209" s="33">
        <v>0</v>
      </c>
      <c r="HW209" s="33">
        <v>0</v>
      </c>
      <c r="HX209" s="33">
        <v>0</v>
      </c>
      <c r="HY209" s="33">
        <v>0</v>
      </c>
      <c r="HZ209" s="33">
        <v>0</v>
      </c>
      <c r="IA209" s="33">
        <v>0</v>
      </c>
      <c r="IB209" s="33">
        <v>0</v>
      </c>
      <c r="IC209" s="33">
        <v>0</v>
      </c>
      <c r="ID209" s="33">
        <v>0</v>
      </c>
      <c r="IE209" s="33">
        <v>0</v>
      </c>
      <c r="IF209" s="33">
        <v>0</v>
      </c>
      <c r="IG209" s="33">
        <v>0</v>
      </c>
      <c r="IH209" s="33">
        <v>0</v>
      </c>
      <c r="II209" s="33">
        <v>0</v>
      </c>
      <c r="IJ209" s="33">
        <v>0</v>
      </c>
      <c r="IK209" s="33">
        <v>0</v>
      </c>
      <c r="IL209" s="33">
        <v>0</v>
      </c>
      <c r="IM209" s="33">
        <v>0</v>
      </c>
      <c r="IN209" s="33">
        <v>0</v>
      </c>
      <c r="IO209" s="33">
        <v>0</v>
      </c>
      <c r="IP209" s="33">
        <v>0</v>
      </c>
      <c r="IQ209" s="33">
        <v>0</v>
      </c>
      <c r="IR209" s="33">
        <v>0</v>
      </c>
      <c r="IS209" s="33">
        <v>0</v>
      </c>
      <c r="IT209" s="33">
        <v>0</v>
      </c>
      <c r="IU209" s="33">
        <v>0</v>
      </c>
      <c r="IV209" s="33">
        <v>0</v>
      </c>
      <c r="IW209" s="33">
        <v>0</v>
      </c>
      <c r="IX209" s="33">
        <v>0</v>
      </c>
      <c r="IY209" s="33">
        <v>0</v>
      </c>
      <c r="IZ209" s="33">
        <v>0</v>
      </c>
      <c r="JA209" s="33">
        <v>0</v>
      </c>
      <c r="JB209" s="33">
        <v>0</v>
      </c>
      <c r="JC209" s="33">
        <v>0</v>
      </c>
      <c r="JD209" s="33">
        <v>0</v>
      </c>
      <c r="JE209" s="33">
        <v>0</v>
      </c>
      <c r="JF209" s="33">
        <v>0</v>
      </c>
      <c r="JG209" s="33">
        <v>0</v>
      </c>
      <c r="JH209" s="33">
        <v>0</v>
      </c>
      <c r="JI209" s="33">
        <v>0</v>
      </c>
      <c r="JJ209" s="33">
        <v>0</v>
      </c>
      <c r="JK209" s="33">
        <v>0</v>
      </c>
      <c r="JL209" s="33">
        <v>0</v>
      </c>
      <c r="JM209" s="33">
        <v>0</v>
      </c>
      <c r="JN209" s="33">
        <v>0</v>
      </c>
      <c r="JO209" s="33">
        <v>0</v>
      </c>
      <c r="JP209" s="33">
        <v>0</v>
      </c>
      <c r="JQ209" s="33">
        <v>0</v>
      </c>
      <c r="JR209" s="33">
        <v>0</v>
      </c>
      <c r="JS209" s="33">
        <v>0</v>
      </c>
      <c r="JT209" s="33">
        <v>0</v>
      </c>
      <c r="JU209" s="33">
        <v>0</v>
      </c>
      <c r="JV209" s="33">
        <v>0</v>
      </c>
      <c r="JW209" s="33">
        <v>0</v>
      </c>
      <c r="JX209" s="33">
        <v>0</v>
      </c>
      <c r="JY209" s="33">
        <v>0</v>
      </c>
      <c r="JZ209" s="33">
        <v>0</v>
      </c>
      <c r="KA209" s="33">
        <v>0</v>
      </c>
      <c r="KB209" s="33">
        <v>0</v>
      </c>
      <c r="KC209" s="33">
        <v>0</v>
      </c>
      <c r="KD209" s="33">
        <v>0</v>
      </c>
      <c r="KE209" s="33">
        <v>0</v>
      </c>
      <c r="KF209" s="33">
        <v>0</v>
      </c>
      <c r="KG209" s="33">
        <v>0</v>
      </c>
      <c r="KH209" s="33">
        <v>0</v>
      </c>
      <c r="KI209" s="33">
        <v>0</v>
      </c>
      <c r="KJ209" s="33">
        <v>0</v>
      </c>
      <c r="KK209" s="33">
        <v>0</v>
      </c>
      <c r="KL209" s="33">
        <v>0</v>
      </c>
      <c r="KM209" s="33">
        <v>0</v>
      </c>
      <c r="KN209" s="33">
        <v>0</v>
      </c>
      <c r="KO209" s="33">
        <v>0</v>
      </c>
      <c r="KP209" s="33">
        <v>0</v>
      </c>
      <c r="KQ209" s="33">
        <v>0</v>
      </c>
      <c r="KR209" s="33">
        <v>0</v>
      </c>
      <c r="KS209" s="33">
        <v>0</v>
      </c>
      <c r="KT209" s="33">
        <v>0</v>
      </c>
      <c r="KU209" s="33">
        <v>0</v>
      </c>
      <c r="KV209" s="33">
        <v>0</v>
      </c>
      <c r="KW209" s="33">
        <v>0</v>
      </c>
      <c r="KX209" s="33">
        <v>0</v>
      </c>
      <c r="KY209" s="33">
        <v>0</v>
      </c>
      <c r="KZ209" s="33">
        <v>0</v>
      </c>
      <c r="LA209" s="33">
        <v>0</v>
      </c>
      <c r="LB209" s="33">
        <v>0</v>
      </c>
      <c r="LC209" s="33">
        <v>0</v>
      </c>
      <c r="LD209" s="33">
        <v>0</v>
      </c>
      <c r="LE209" s="33">
        <v>0</v>
      </c>
      <c r="LF209" s="33">
        <v>0</v>
      </c>
      <c r="LG209" s="33">
        <v>0</v>
      </c>
      <c r="LH209" s="33">
        <v>0</v>
      </c>
      <c r="LI209" s="33">
        <v>0</v>
      </c>
      <c r="LJ209" s="33">
        <v>0</v>
      </c>
      <c r="LK209" s="33">
        <v>0</v>
      </c>
      <c r="LL209" s="33">
        <v>0</v>
      </c>
      <c r="LM209" s="33">
        <v>0</v>
      </c>
      <c r="LN209" s="33">
        <v>0</v>
      </c>
      <c r="LO209" s="33">
        <v>0</v>
      </c>
      <c r="LP209" s="33">
        <v>0</v>
      </c>
      <c r="LQ209" s="33">
        <v>0</v>
      </c>
      <c r="LR209" s="33">
        <v>0</v>
      </c>
      <c r="LS209" s="33">
        <v>0</v>
      </c>
      <c r="LT209" s="33">
        <v>0</v>
      </c>
      <c r="LU209" s="33">
        <v>0</v>
      </c>
      <c r="LV209" s="33">
        <v>0</v>
      </c>
      <c r="LW209" s="33">
        <v>0</v>
      </c>
      <c r="LX209" s="33">
        <v>0</v>
      </c>
      <c r="LY209" s="33">
        <v>0</v>
      </c>
      <c r="LZ209" s="33">
        <v>0</v>
      </c>
      <c r="MA209" s="33">
        <v>0</v>
      </c>
      <c r="MB209" s="33">
        <v>0</v>
      </c>
      <c r="MC209" s="33">
        <v>0</v>
      </c>
      <c r="MD209" s="33">
        <v>0</v>
      </c>
      <c r="ME209" s="33">
        <v>0</v>
      </c>
      <c r="MF209" s="33">
        <v>0</v>
      </c>
      <c r="MG209" s="33">
        <v>0</v>
      </c>
      <c r="MH209" s="33">
        <v>0</v>
      </c>
      <c r="MI209" s="33">
        <v>0</v>
      </c>
      <c r="MJ209" s="33">
        <v>0</v>
      </c>
      <c r="MK209" s="33">
        <v>0</v>
      </c>
      <c r="ML209" s="33">
        <v>0</v>
      </c>
      <c r="MM209" s="33">
        <v>0</v>
      </c>
      <c r="MN209" s="33">
        <v>0</v>
      </c>
      <c r="MO209" s="36">
        <v>0</v>
      </c>
      <c r="MP209" s="36">
        <v>0</v>
      </c>
      <c r="MQ209" s="36">
        <v>0</v>
      </c>
      <c r="MR209" s="36">
        <v>0</v>
      </c>
      <c r="MS209" s="33">
        <v>0</v>
      </c>
      <c r="MT209" s="33">
        <v>0</v>
      </c>
      <c r="MU209" s="33">
        <v>0</v>
      </c>
      <c r="MV209" s="33">
        <v>0</v>
      </c>
      <c r="MW209" s="33">
        <v>0</v>
      </c>
      <c r="MX209" s="33">
        <v>0</v>
      </c>
      <c r="MY209" s="33">
        <v>0</v>
      </c>
      <c r="MZ209" s="33">
        <v>0</v>
      </c>
      <c r="NA209" s="33">
        <v>0</v>
      </c>
      <c r="NB209" s="33">
        <v>0</v>
      </c>
      <c r="NC209" s="33">
        <v>0</v>
      </c>
      <c r="ND209" s="33">
        <v>0</v>
      </c>
      <c r="NE209" s="33">
        <v>0</v>
      </c>
      <c r="NF209" s="37">
        <v>4.575524225651232E-2</v>
      </c>
      <c r="NG209" s="37">
        <v>0.10727354068854411</v>
      </c>
      <c r="NH209" s="37">
        <v>0.18255489964867624</v>
      </c>
      <c r="NI209" s="37">
        <v>0.2224260916479511</v>
      </c>
      <c r="NJ209" s="37">
        <v>0.2086172322256758</v>
      </c>
      <c r="NK209" s="37">
        <v>4.6935346939682258E-2</v>
      </c>
      <c r="NL209" s="37">
        <v>0.17470848437175002</v>
      </c>
      <c r="NM209" s="37">
        <v>0.40777108374168242</v>
      </c>
      <c r="NN209" s="37">
        <v>0.84451091954964852</v>
      </c>
      <c r="NO209" s="37">
        <v>1.9038687163487604</v>
      </c>
      <c r="NP209" s="37">
        <v>0.6550355366673718</v>
      </c>
      <c r="NQ209" s="37">
        <v>0.93324942428490731</v>
      </c>
      <c r="NR209" s="37">
        <v>0.9885076003979224</v>
      </c>
      <c r="NS209" s="37">
        <v>0.8626545228062874</v>
      </c>
      <c r="NT209" s="37">
        <v>0.61655773186398699</v>
      </c>
      <c r="NU209" s="37">
        <v>8.5189153870064788E-2</v>
      </c>
      <c r="NV209" s="37">
        <v>0.21235794693401458</v>
      </c>
      <c r="NW209" s="37">
        <v>0.30162138721533682</v>
      </c>
      <c r="NX209" s="37">
        <v>0.36588163704299581</v>
      </c>
      <c r="NY209" s="37">
        <v>0.33718350149822807</v>
      </c>
      <c r="NZ209" s="33">
        <v>0</v>
      </c>
      <c r="OA209" s="33">
        <v>0</v>
      </c>
      <c r="OB209" s="33">
        <v>0</v>
      </c>
      <c r="OC209" s="33">
        <v>0</v>
      </c>
      <c r="OD209" s="33">
        <v>0</v>
      </c>
      <c r="OE209" s="33">
        <v>0</v>
      </c>
      <c r="OF209" s="33">
        <v>1.0693335676901654</v>
      </c>
      <c r="OG209" s="33">
        <v>0.14127864740922277</v>
      </c>
      <c r="OH209" s="34">
        <f t="shared" si="0"/>
        <v>38.465125800910336</v>
      </c>
      <c r="OI209" s="34">
        <f>SUM(HA$2:HA$397)</f>
        <v>38.465125800910336</v>
      </c>
      <c r="OJ209" s="35">
        <f t="shared" si="1"/>
        <v>0</v>
      </c>
    </row>
    <row r="210" spans="1:400" ht="12.75" hidden="1" customHeight="1" outlineLevel="1" x14ac:dyDescent="0.35">
      <c r="A210" s="32" t="s">
        <v>106</v>
      </c>
      <c r="B210" s="33">
        <v>0</v>
      </c>
      <c r="C210" s="33">
        <v>0</v>
      </c>
      <c r="D210" s="33">
        <v>0</v>
      </c>
      <c r="E210" s="33">
        <v>0</v>
      </c>
      <c r="F210" s="33">
        <v>1.7486500756685319E-7</v>
      </c>
      <c r="G210" s="33">
        <v>0</v>
      </c>
      <c r="H210" s="33">
        <v>0</v>
      </c>
      <c r="I210" s="33">
        <v>0</v>
      </c>
      <c r="J210" s="33">
        <v>3.5635468670540204E-7</v>
      </c>
      <c r="K210" s="33">
        <v>0</v>
      </c>
      <c r="L210" s="33">
        <v>2.1525172315049743E-7</v>
      </c>
      <c r="M210" s="33">
        <v>0</v>
      </c>
      <c r="N210" s="33">
        <v>0</v>
      </c>
      <c r="O210" s="33">
        <v>9.9296305472331226E-36</v>
      </c>
      <c r="P210" s="33">
        <v>0</v>
      </c>
      <c r="Q210" s="33">
        <v>0</v>
      </c>
      <c r="R210" s="33">
        <v>4.8351196141154587E-3</v>
      </c>
      <c r="S210" s="33">
        <v>0.41766913962530722</v>
      </c>
      <c r="T210" s="33">
        <v>4.2409386565881134E-2</v>
      </c>
      <c r="U210" s="33">
        <v>1.1640416920859567E-3</v>
      </c>
      <c r="V210" s="33">
        <v>0</v>
      </c>
      <c r="W210" s="33">
        <v>4.1727915682797707E-6</v>
      </c>
      <c r="X210" s="33">
        <v>0</v>
      </c>
      <c r="Y210" s="33">
        <v>2.0890235572914196E-29</v>
      </c>
      <c r="Z210" s="33">
        <v>0</v>
      </c>
      <c r="AA210" s="33">
        <v>0</v>
      </c>
      <c r="AB210" s="33">
        <v>0</v>
      </c>
      <c r="AC210" s="33">
        <v>0</v>
      </c>
      <c r="AD210" s="33">
        <v>2.7832190826725949E-3</v>
      </c>
      <c r="AE210" s="33">
        <v>0</v>
      </c>
      <c r="AF210" s="33">
        <v>11.37040147108735</v>
      </c>
      <c r="AG210" s="33">
        <v>0</v>
      </c>
      <c r="AH210" s="33">
        <v>0</v>
      </c>
      <c r="AI210" s="33">
        <v>5.6791631409747083E-9</v>
      </c>
      <c r="AJ210" s="33">
        <v>0</v>
      </c>
      <c r="AK210" s="33">
        <v>0</v>
      </c>
      <c r="AL210" s="33">
        <v>6.6409641509795157E-9</v>
      </c>
      <c r="AM210" s="33">
        <v>4.2598635697242834E-6</v>
      </c>
      <c r="AN210" s="33">
        <v>1.4572520766073817E-9</v>
      </c>
      <c r="AO210" s="33">
        <v>0</v>
      </c>
      <c r="AP210" s="33">
        <v>2.2297743079137816E-2</v>
      </c>
      <c r="AQ210" s="33">
        <v>4.4755274169641802E-6</v>
      </c>
      <c r="AR210" s="33">
        <v>72.751617858853862</v>
      </c>
      <c r="AS210" s="33">
        <v>8.133931028463541E-3</v>
      </c>
      <c r="AT210" s="33">
        <v>1.0107379648677957E-7</v>
      </c>
      <c r="AU210" s="33">
        <v>3.224375676320467E-7</v>
      </c>
      <c r="AV210" s="33">
        <v>5.1840240321346009E-6</v>
      </c>
      <c r="AW210" s="33">
        <v>7.9131376517280976E-7</v>
      </c>
      <c r="AX210" s="33">
        <v>1.5701687578035978E-6</v>
      </c>
      <c r="AY210" s="33">
        <v>1.3621714651027133</v>
      </c>
      <c r="AZ210" s="33">
        <v>1.5115585577056875E-6</v>
      </c>
      <c r="BA210" s="33">
        <v>2.2897945862107292E-6</v>
      </c>
      <c r="BB210" s="33">
        <v>6.2956920071635725E-2</v>
      </c>
      <c r="BC210" s="33">
        <v>7.7002571546788161</v>
      </c>
      <c r="BD210" s="33">
        <v>4.6384918100798838E-7</v>
      </c>
      <c r="BE210" s="33">
        <v>6.8309965494840221E-4</v>
      </c>
      <c r="BF210" s="33">
        <v>2.5335464721485463E-6</v>
      </c>
      <c r="BG210" s="33">
        <v>0</v>
      </c>
      <c r="BH210" s="33">
        <v>1.9057263874739832E-7</v>
      </c>
      <c r="BI210" s="33">
        <v>8.009163875584168E-6</v>
      </c>
      <c r="BJ210" s="33">
        <v>3.1389221251210213E-7</v>
      </c>
      <c r="BK210" s="33">
        <v>4.4830230320489886E-7</v>
      </c>
      <c r="BL210" s="33">
        <v>2.6224182042302072E-4</v>
      </c>
      <c r="BM210" s="33">
        <v>7.2628607445270182E-6</v>
      </c>
      <c r="BN210" s="33">
        <v>3.8348700575629648E-6</v>
      </c>
      <c r="BO210" s="33">
        <v>5.926418103421905E-7</v>
      </c>
      <c r="BP210" s="33">
        <v>0</v>
      </c>
      <c r="BQ210" s="33">
        <v>0</v>
      </c>
      <c r="BR210" s="33">
        <v>6.3509928363823193E-31</v>
      </c>
      <c r="BS210" s="33">
        <v>8.6012496657448632E-9</v>
      </c>
      <c r="BT210" s="33">
        <v>5.0211784685458792E-7</v>
      </c>
      <c r="BU210" s="33">
        <v>1.6528459763440044E-10</v>
      </c>
      <c r="BV210" s="33">
        <v>1.9483988763145336E-12</v>
      </c>
      <c r="BW210" s="33">
        <v>9.6105266933460799E-8</v>
      </c>
      <c r="BX210" s="33">
        <v>9.6211660438637101E-11</v>
      </c>
      <c r="BY210" s="33">
        <v>1.9898756432695486E-9</v>
      </c>
      <c r="BZ210" s="33">
        <v>3.0758789396334362E-6</v>
      </c>
      <c r="CA210" s="33">
        <v>0</v>
      </c>
      <c r="CB210" s="33">
        <v>3.538260666587037E-7</v>
      </c>
      <c r="CC210" s="33">
        <v>5.9379553501157604E-8</v>
      </c>
      <c r="CD210" s="33">
        <v>9.0259933963665474E-6</v>
      </c>
      <c r="CE210" s="33">
        <v>9.1732684473665188E-8</v>
      </c>
      <c r="CF210" s="33">
        <v>2.1617361691182643E-5</v>
      </c>
      <c r="CG210" s="33">
        <v>7.2630944508112703E-6</v>
      </c>
      <c r="CH210" s="33">
        <v>0</v>
      </c>
      <c r="CI210" s="33">
        <v>0</v>
      </c>
      <c r="CJ210" s="33">
        <v>0</v>
      </c>
      <c r="CK210" s="33">
        <v>0</v>
      </c>
      <c r="CL210" s="33">
        <v>0</v>
      </c>
      <c r="CM210" s="33">
        <v>0</v>
      </c>
      <c r="CN210" s="33">
        <v>0</v>
      </c>
      <c r="CO210" s="33">
        <v>0</v>
      </c>
      <c r="CP210" s="33">
        <v>0</v>
      </c>
      <c r="CQ210" s="33">
        <v>0</v>
      </c>
      <c r="CR210" s="33">
        <v>0</v>
      </c>
      <c r="CS210" s="33">
        <v>0</v>
      </c>
      <c r="CT210" s="33">
        <v>0</v>
      </c>
      <c r="CU210" s="33">
        <v>1.135952178555281E-5</v>
      </c>
      <c r="CV210" s="33">
        <v>2.1504422636695297E-10</v>
      </c>
      <c r="CW210" s="33">
        <v>4.4035395911400895E-6</v>
      </c>
      <c r="CX210" s="33">
        <v>5.5927620348770173E-6</v>
      </c>
      <c r="CY210" s="33">
        <v>3.5258685773596585E-6</v>
      </c>
      <c r="CZ210" s="33">
        <v>1.1108236853327471E-9</v>
      </c>
      <c r="DA210" s="33">
        <v>1.7045566585807684E-6</v>
      </c>
      <c r="DB210" s="33">
        <v>2.4019082462111211E-5</v>
      </c>
      <c r="DC210" s="33">
        <v>0</v>
      </c>
      <c r="DD210" s="33">
        <v>0</v>
      </c>
      <c r="DE210" s="33">
        <v>0</v>
      </c>
      <c r="DF210" s="33">
        <v>0</v>
      </c>
      <c r="DG210" s="33">
        <v>0</v>
      </c>
      <c r="DH210" s="33">
        <v>0</v>
      </c>
      <c r="DI210" s="33">
        <v>0</v>
      </c>
      <c r="DJ210" s="33">
        <v>0</v>
      </c>
      <c r="DK210" s="33">
        <v>0</v>
      </c>
      <c r="DL210" s="33">
        <v>2.7757459451834284E-5</v>
      </c>
      <c r="DM210" s="33">
        <v>0</v>
      </c>
      <c r="DN210" s="33">
        <v>0</v>
      </c>
      <c r="DO210" s="33">
        <v>0</v>
      </c>
      <c r="DP210" s="33">
        <v>0</v>
      </c>
      <c r="DQ210" s="33">
        <v>6.7785116052310647E-6</v>
      </c>
      <c r="DR210" s="33">
        <v>5.6086464683111712E-9</v>
      </c>
      <c r="DS210" s="33">
        <v>0</v>
      </c>
      <c r="DT210" s="33">
        <v>1.9866691927158124E-10</v>
      </c>
      <c r="DU210" s="33">
        <v>4.1774420704471671E-9</v>
      </c>
      <c r="DV210" s="33">
        <v>6.1199609758283996E-10</v>
      </c>
      <c r="DW210" s="33">
        <v>4.2703954367392478E-6</v>
      </c>
      <c r="DX210" s="33">
        <v>2.3610796983373093E-6</v>
      </c>
      <c r="DY210" s="33">
        <v>3.1903026158891716E-3</v>
      </c>
      <c r="DZ210" s="33">
        <v>0</v>
      </c>
      <c r="EA210" s="33">
        <v>2.4889363977656237E-10</v>
      </c>
      <c r="EB210" s="33">
        <v>6.9150862024286817E-7</v>
      </c>
      <c r="EC210" s="33">
        <v>2.1052348043757165E-6</v>
      </c>
      <c r="ED210" s="33">
        <v>7.4997979451295975E-5</v>
      </c>
      <c r="EE210" s="33">
        <v>4.6914476870722489E-6</v>
      </c>
      <c r="EF210" s="33">
        <v>0</v>
      </c>
      <c r="EG210" s="33">
        <v>0</v>
      </c>
      <c r="EH210" s="33">
        <v>3.5805116864999388E-7</v>
      </c>
      <c r="EI210" s="33">
        <v>4.1508518046422293E-6</v>
      </c>
      <c r="EJ210" s="33">
        <v>5.7098674822348055E-3</v>
      </c>
      <c r="EK210" s="33">
        <v>12.216664240118005</v>
      </c>
      <c r="EL210" s="33">
        <v>2.1535111020624756E-7</v>
      </c>
      <c r="EM210" s="33">
        <v>0</v>
      </c>
      <c r="EN210" s="33">
        <v>5.7669621260290539E-7</v>
      </c>
      <c r="EO210" s="33">
        <v>3.1000598468157133E-5</v>
      </c>
      <c r="EP210" s="33">
        <v>6.2219402408102074E-8</v>
      </c>
      <c r="EQ210" s="33">
        <v>4.6455015433378599E-9</v>
      </c>
      <c r="ER210" s="33">
        <v>2.8254386260715832E-7</v>
      </c>
      <c r="ES210" s="33">
        <v>0</v>
      </c>
      <c r="ET210" s="33">
        <v>0</v>
      </c>
      <c r="EU210" s="33">
        <v>6.3060146462849939E-13</v>
      </c>
      <c r="EV210" s="33">
        <v>7.9784622074413863E-7</v>
      </c>
      <c r="EW210" s="33">
        <v>1.7210798381058415E-7</v>
      </c>
      <c r="EX210" s="33">
        <v>9.6041925647081995E-10</v>
      </c>
      <c r="EY210" s="33">
        <v>4.2457832112872808E-6</v>
      </c>
      <c r="EZ210" s="33">
        <v>0</v>
      </c>
      <c r="FA210" s="33">
        <v>9.6167032001522389E-7</v>
      </c>
      <c r="FB210" s="33">
        <v>8.1055009404884748E-6</v>
      </c>
      <c r="FC210" s="33">
        <v>2.3820718263476256E-7</v>
      </c>
      <c r="FD210" s="33">
        <v>2.208233425554435E-27</v>
      </c>
      <c r="FE210" s="33">
        <v>1.3562553453726629E-8</v>
      </c>
      <c r="FF210" s="33">
        <v>2.9164071869246632E-7</v>
      </c>
      <c r="FG210" s="33">
        <v>6.2772629160829338E-9</v>
      </c>
      <c r="FH210" s="33">
        <v>1.6684940024305097E-4</v>
      </c>
      <c r="FI210" s="33">
        <v>1.1034794408001766E-27</v>
      </c>
      <c r="FJ210" s="33">
        <v>0</v>
      </c>
      <c r="FK210" s="33">
        <v>4.6097256211401531E-2</v>
      </c>
      <c r="FL210" s="33">
        <v>1.7056444512036461E-3</v>
      </c>
      <c r="FM210" s="33">
        <v>1.373722540787435E-6</v>
      </c>
      <c r="FN210" s="33">
        <v>8.3337565721372762E-3</v>
      </c>
      <c r="FO210" s="33">
        <v>3.9578893851221778E-5</v>
      </c>
      <c r="FP210" s="33">
        <v>9.6715892190130146E-8</v>
      </c>
      <c r="FQ210" s="33">
        <v>6.7516672594492739E-6</v>
      </c>
      <c r="FR210" s="33">
        <v>6.5909379916406067E-7</v>
      </c>
      <c r="FS210" s="33">
        <v>5.6038749574081701E-3</v>
      </c>
      <c r="FT210" s="33">
        <v>4.0317594663725762E-3</v>
      </c>
      <c r="FU210" s="33">
        <v>9.0750576866258713E-7</v>
      </c>
      <c r="FV210" s="33">
        <v>1.9284683861060393E-3</v>
      </c>
      <c r="FW210" s="33">
        <v>0</v>
      </c>
      <c r="FX210" s="33">
        <v>0</v>
      </c>
      <c r="FY210" s="33">
        <v>0</v>
      </c>
      <c r="FZ210" s="33">
        <v>0</v>
      </c>
      <c r="GA210" s="33">
        <v>0</v>
      </c>
      <c r="GB210" s="33">
        <v>0</v>
      </c>
      <c r="GC210" s="33">
        <v>0</v>
      </c>
      <c r="GD210" s="33">
        <v>0</v>
      </c>
      <c r="GE210" s="33">
        <v>0</v>
      </c>
      <c r="GF210" s="33">
        <v>0</v>
      </c>
      <c r="GG210" s="33">
        <v>0</v>
      </c>
      <c r="GH210" s="33">
        <v>0</v>
      </c>
      <c r="GI210" s="33">
        <v>0</v>
      </c>
      <c r="GJ210" s="33">
        <v>0</v>
      </c>
      <c r="GK210" s="33">
        <v>0</v>
      </c>
      <c r="GL210" s="33">
        <v>0</v>
      </c>
      <c r="GM210" s="33">
        <v>0</v>
      </c>
      <c r="GN210" s="33">
        <v>0</v>
      </c>
      <c r="GO210" s="33">
        <v>0</v>
      </c>
      <c r="GP210" s="33">
        <v>0</v>
      </c>
      <c r="GQ210" s="33">
        <v>0</v>
      </c>
      <c r="GR210" s="33">
        <v>0</v>
      </c>
      <c r="GS210" s="33">
        <v>0</v>
      </c>
      <c r="GT210" s="33">
        <v>0</v>
      </c>
      <c r="GU210" s="33">
        <v>0</v>
      </c>
      <c r="GV210" s="33">
        <v>0</v>
      </c>
      <c r="GW210" s="33">
        <v>0</v>
      </c>
      <c r="GX210" s="33">
        <v>0</v>
      </c>
      <c r="GY210" s="33">
        <v>0</v>
      </c>
      <c r="GZ210" s="33">
        <v>0</v>
      </c>
      <c r="HA210" s="33">
        <v>0</v>
      </c>
      <c r="HB210" s="33">
        <v>0</v>
      </c>
      <c r="HC210" s="33">
        <v>0</v>
      </c>
      <c r="HD210" s="33">
        <v>0</v>
      </c>
      <c r="HE210" s="33">
        <v>0</v>
      </c>
      <c r="HF210" s="33">
        <v>0</v>
      </c>
      <c r="HG210" s="33">
        <v>0</v>
      </c>
      <c r="HH210" s="33">
        <v>0</v>
      </c>
      <c r="HI210" s="33">
        <v>0</v>
      </c>
      <c r="HJ210" s="33">
        <v>0</v>
      </c>
      <c r="HK210" s="33">
        <v>0</v>
      </c>
      <c r="HL210" s="33">
        <v>0</v>
      </c>
      <c r="HM210" s="33">
        <v>0</v>
      </c>
      <c r="HN210" s="33">
        <v>0</v>
      </c>
      <c r="HO210" s="33">
        <v>0</v>
      </c>
      <c r="HP210" s="33">
        <v>0</v>
      </c>
      <c r="HQ210" s="33">
        <v>0</v>
      </c>
      <c r="HR210" s="33">
        <v>0</v>
      </c>
      <c r="HS210" s="33">
        <v>0</v>
      </c>
      <c r="HT210" s="33">
        <v>0</v>
      </c>
      <c r="HU210" s="33">
        <v>0</v>
      </c>
      <c r="HV210" s="33">
        <v>0</v>
      </c>
      <c r="HW210" s="33">
        <v>0</v>
      </c>
      <c r="HX210" s="33">
        <v>0</v>
      </c>
      <c r="HY210" s="33">
        <v>0</v>
      </c>
      <c r="HZ210" s="33">
        <v>0</v>
      </c>
      <c r="IA210" s="33">
        <v>0</v>
      </c>
      <c r="IB210" s="33">
        <v>0</v>
      </c>
      <c r="IC210" s="33">
        <v>0</v>
      </c>
      <c r="ID210" s="33">
        <v>0</v>
      </c>
      <c r="IE210" s="33">
        <v>0</v>
      </c>
      <c r="IF210" s="33">
        <v>0</v>
      </c>
      <c r="IG210" s="33">
        <v>0</v>
      </c>
      <c r="IH210" s="33">
        <v>0</v>
      </c>
      <c r="II210" s="33">
        <v>0</v>
      </c>
      <c r="IJ210" s="33">
        <v>0</v>
      </c>
      <c r="IK210" s="33">
        <v>0</v>
      </c>
      <c r="IL210" s="33">
        <v>0</v>
      </c>
      <c r="IM210" s="33">
        <v>0</v>
      </c>
      <c r="IN210" s="33">
        <v>0</v>
      </c>
      <c r="IO210" s="33">
        <v>0</v>
      </c>
      <c r="IP210" s="33">
        <v>0</v>
      </c>
      <c r="IQ210" s="33">
        <v>0</v>
      </c>
      <c r="IR210" s="33">
        <v>0</v>
      </c>
      <c r="IS210" s="33">
        <v>0</v>
      </c>
      <c r="IT210" s="33">
        <v>0</v>
      </c>
      <c r="IU210" s="33">
        <v>0</v>
      </c>
      <c r="IV210" s="33">
        <v>0</v>
      </c>
      <c r="IW210" s="33">
        <v>0</v>
      </c>
      <c r="IX210" s="33">
        <v>0</v>
      </c>
      <c r="IY210" s="33">
        <v>0</v>
      </c>
      <c r="IZ210" s="33">
        <v>0</v>
      </c>
      <c r="JA210" s="33">
        <v>0</v>
      </c>
      <c r="JB210" s="33">
        <v>0</v>
      </c>
      <c r="JC210" s="33">
        <v>0</v>
      </c>
      <c r="JD210" s="33">
        <v>0</v>
      </c>
      <c r="JE210" s="33">
        <v>0</v>
      </c>
      <c r="JF210" s="33">
        <v>0</v>
      </c>
      <c r="JG210" s="33">
        <v>0</v>
      </c>
      <c r="JH210" s="33">
        <v>0</v>
      </c>
      <c r="JI210" s="33">
        <v>0</v>
      </c>
      <c r="JJ210" s="33">
        <v>0</v>
      </c>
      <c r="JK210" s="33">
        <v>0</v>
      </c>
      <c r="JL210" s="33">
        <v>0</v>
      </c>
      <c r="JM210" s="33">
        <v>0</v>
      </c>
      <c r="JN210" s="33">
        <v>0</v>
      </c>
      <c r="JO210" s="33">
        <v>0</v>
      </c>
      <c r="JP210" s="33">
        <v>0</v>
      </c>
      <c r="JQ210" s="33">
        <v>0</v>
      </c>
      <c r="JR210" s="33">
        <v>0</v>
      </c>
      <c r="JS210" s="33">
        <v>0</v>
      </c>
      <c r="JT210" s="33">
        <v>0</v>
      </c>
      <c r="JU210" s="33">
        <v>0</v>
      </c>
      <c r="JV210" s="33">
        <v>0</v>
      </c>
      <c r="JW210" s="33">
        <v>0</v>
      </c>
      <c r="JX210" s="33">
        <v>0</v>
      </c>
      <c r="JY210" s="33">
        <v>0</v>
      </c>
      <c r="JZ210" s="33">
        <v>0</v>
      </c>
      <c r="KA210" s="33">
        <v>0</v>
      </c>
      <c r="KB210" s="33">
        <v>0</v>
      </c>
      <c r="KC210" s="33">
        <v>0</v>
      </c>
      <c r="KD210" s="33">
        <v>0</v>
      </c>
      <c r="KE210" s="33">
        <v>0</v>
      </c>
      <c r="KF210" s="33">
        <v>0</v>
      </c>
      <c r="KG210" s="33">
        <v>0</v>
      </c>
      <c r="KH210" s="33">
        <v>0</v>
      </c>
      <c r="KI210" s="33">
        <v>0</v>
      </c>
      <c r="KJ210" s="33">
        <v>0</v>
      </c>
      <c r="KK210" s="33">
        <v>0</v>
      </c>
      <c r="KL210" s="33">
        <v>0</v>
      </c>
      <c r="KM210" s="33">
        <v>0</v>
      </c>
      <c r="KN210" s="33">
        <v>0</v>
      </c>
      <c r="KO210" s="33">
        <v>0</v>
      </c>
      <c r="KP210" s="33">
        <v>0</v>
      </c>
      <c r="KQ210" s="33">
        <v>0</v>
      </c>
      <c r="KR210" s="33">
        <v>0</v>
      </c>
      <c r="KS210" s="33">
        <v>0</v>
      </c>
      <c r="KT210" s="33">
        <v>0</v>
      </c>
      <c r="KU210" s="33">
        <v>0</v>
      </c>
      <c r="KV210" s="33">
        <v>0</v>
      </c>
      <c r="KW210" s="33">
        <v>0</v>
      </c>
      <c r="KX210" s="33">
        <v>0</v>
      </c>
      <c r="KY210" s="33">
        <v>0</v>
      </c>
      <c r="KZ210" s="33">
        <v>0</v>
      </c>
      <c r="LA210" s="33">
        <v>0</v>
      </c>
      <c r="LB210" s="33">
        <v>0</v>
      </c>
      <c r="LC210" s="33">
        <v>0</v>
      </c>
      <c r="LD210" s="33">
        <v>0</v>
      </c>
      <c r="LE210" s="33">
        <v>0</v>
      </c>
      <c r="LF210" s="33">
        <v>0</v>
      </c>
      <c r="LG210" s="33">
        <v>0</v>
      </c>
      <c r="LH210" s="33">
        <v>0</v>
      </c>
      <c r="LI210" s="33">
        <v>0</v>
      </c>
      <c r="LJ210" s="33">
        <v>0</v>
      </c>
      <c r="LK210" s="33">
        <v>0</v>
      </c>
      <c r="LL210" s="33">
        <v>0</v>
      </c>
      <c r="LM210" s="33">
        <v>0</v>
      </c>
      <c r="LN210" s="33">
        <v>0</v>
      </c>
      <c r="LO210" s="33">
        <v>0</v>
      </c>
      <c r="LP210" s="33">
        <v>0</v>
      </c>
      <c r="LQ210" s="33">
        <v>0</v>
      </c>
      <c r="LR210" s="33">
        <v>0</v>
      </c>
      <c r="LS210" s="33">
        <v>0</v>
      </c>
      <c r="LT210" s="33">
        <v>0</v>
      </c>
      <c r="LU210" s="33">
        <v>0</v>
      </c>
      <c r="LV210" s="33">
        <v>0</v>
      </c>
      <c r="LW210" s="33">
        <v>0</v>
      </c>
      <c r="LX210" s="33">
        <v>0</v>
      </c>
      <c r="LY210" s="33">
        <v>0</v>
      </c>
      <c r="LZ210" s="33">
        <v>0</v>
      </c>
      <c r="MA210" s="33">
        <v>0</v>
      </c>
      <c r="MB210" s="33">
        <v>0</v>
      </c>
      <c r="MC210" s="33">
        <v>0</v>
      </c>
      <c r="MD210" s="33">
        <v>0</v>
      </c>
      <c r="ME210" s="33">
        <v>0</v>
      </c>
      <c r="MF210" s="33">
        <v>0</v>
      </c>
      <c r="MG210" s="33">
        <v>0</v>
      </c>
      <c r="MH210" s="33">
        <v>0</v>
      </c>
      <c r="MI210" s="33">
        <v>0</v>
      </c>
      <c r="MJ210" s="33">
        <v>0</v>
      </c>
      <c r="MK210" s="33">
        <v>0</v>
      </c>
      <c r="ML210" s="33">
        <v>0</v>
      </c>
      <c r="MM210" s="33">
        <v>0</v>
      </c>
      <c r="MN210" s="33">
        <v>0</v>
      </c>
      <c r="MO210" s="36">
        <v>0</v>
      </c>
      <c r="MP210" s="36">
        <v>0</v>
      </c>
      <c r="MQ210" s="36">
        <v>0</v>
      </c>
      <c r="MR210" s="36">
        <v>0</v>
      </c>
      <c r="MS210" s="33">
        <v>0</v>
      </c>
      <c r="MT210" s="33">
        <v>0</v>
      </c>
      <c r="MU210" s="33">
        <v>0</v>
      </c>
      <c r="MV210" s="33">
        <v>0</v>
      </c>
      <c r="MW210" s="33">
        <v>0</v>
      </c>
      <c r="MX210" s="33">
        <v>0</v>
      </c>
      <c r="MY210" s="33">
        <v>0</v>
      </c>
      <c r="MZ210" s="33">
        <v>0</v>
      </c>
      <c r="NA210" s="33">
        <v>0</v>
      </c>
      <c r="NB210" s="33">
        <v>0</v>
      </c>
      <c r="NC210" s="33">
        <v>0</v>
      </c>
      <c r="ND210" s="33">
        <v>0</v>
      </c>
      <c r="NE210" s="33">
        <v>0</v>
      </c>
      <c r="NF210" s="37">
        <v>8.4180610898944658E-2</v>
      </c>
      <c r="NG210" s="37">
        <v>0.1973621325798828</v>
      </c>
      <c r="NH210" s="37">
        <v>0.33586496797170484</v>
      </c>
      <c r="NI210" s="37">
        <v>0.40922008826484152</v>
      </c>
      <c r="NJ210" s="37">
        <v>0.38381451363214825</v>
      </c>
      <c r="NK210" s="37">
        <v>8.6351770491915933E-2</v>
      </c>
      <c r="NL210" s="37">
        <v>0.32142911321924855</v>
      </c>
      <c r="NM210" s="37">
        <v>0.75021827540239694</v>
      </c>
      <c r="NN210" s="37">
        <v>1.5537333344224731</v>
      </c>
      <c r="NO210" s="37">
        <v>3.5027424992120388</v>
      </c>
      <c r="NP210" s="37">
        <v>1.2051360438230265</v>
      </c>
      <c r="NQ210" s="37">
        <v>1.7169946607857876</v>
      </c>
      <c r="NR210" s="37">
        <v>1.8186587935266214</v>
      </c>
      <c r="NS210" s="37">
        <v>1.587113981769708</v>
      </c>
      <c r="NT210" s="37">
        <v>1.1343444808313945</v>
      </c>
      <c r="NU210" s="37">
        <v>0.156731221627956</v>
      </c>
      <c r="NV210" s="37">
        <v>0.39069669005209295</v>
      </c>
      <c r="NW210" s="37">
        <v>0.55492379416612858</v>
      </c>
      <c r="NX210" s="37">
        <v>0.67314996498792568</v>
      </c>
      <c r="NY210" s="37">
        <v>0.62035106233376214</v>
      </c>
      <c r="NZ210" s="33">
        <v>0</v>
      </c>
      <c r="OA210" s="33">
        <v>0</v>
      </c>
      <c r="OB210" s="33">
        <v>0</v>
      </c>
      <c r="OC210" s="33">
        <v>0</v>
      </c>
      <c r="OD210" s="33">
        <v>0</v>
      </c>
      <c r="OE210" s="33">
        <v>0</v>
      </c>
      <c r="OF210" s="33">
        <v>8.7243539723968411</v>
      </c>
      <c r="OG210" s="33">
        <v>0.55819685694538523</v>
      </c>
      <c r="OH210" s="34">
        <f t="shared" si="0"/>
        <v>132.80700994904024</v>
      </c>
      <c r="OI210" s="34">
        <f>SUM(HB$2:HB$397)</f>
        <v>132.80700994904024</v>
      </c>
      <c r="OJ210" s="35">
        <f t="shared" si="1"/>
        <v>0</v>
      </c>
    </row>
    <row r="211" spans="1:400" ht="12.75" hidden="1" customHeight="1" outlineLevel="1" x14ac:dyDescent="0.35">
      <c r="A211" s="32" t="s">
        <v>109</v>
      </c>
      <c r="B211" s="33">
        <v>8.6500751510242198E-6</v>
      </c>
      <c r="C211" s="33">
        <v>0</v>
      </c>
      <c r="D211" s="33">
        <v>1.0332224517007904E-11</v>
      </c>
      <c r="E211" s="33">
        <v>0</v>
      </c>
      <c r="F211" s="33">
        <v>8.4319074402761102E-8</v>
      </c>
      <c r="G211" s="33">
        <v>3.2526552899206598E-11</v>
      </c>
      <c r="H211" s="33">
        <v>1.0043964368297534E-5</v>
      </c>
      <c r="I211" s="33">
        <v>6.567393473992208E-6</v>
      </c>
      <c r="J211" s="33">
        <v>7.4695492066809126E-7</v>
      </c>
      <c r="K211" s="33">
        <v>0</v>
      </c>
      <c r="L211" s="33">
        <v>3.6323728281646432E-7</v>
      </c>
      <c r="M211" s="33">
        <v>5.1209475702879669E-11</v>
      </c>
      <c r="N211" s="33">
        <v>8.0610947938970684E-8</v>
      </c>
      <c r="O211" s="33">
        <v>5.8553387415040193E-29</v>
      </c>
      <c r="P211" s="33">
        <v>0</v>
      </c>
      <c r="Q211" s="33">
        <v>5.702221412378258E-4</v>
      </c>
      <c r="R211" s="33">
        <v>8.1592643488198353E-3</v>
      </c>
      <c r="S211" s="33">
        <v>2.6623269778774616E-5</v>
      </c>
      <c r="T211" s="33">
        <v>7.1693023293745535E-3</v>
      </c>
      <c r="U211" s="33">
        <v>5.5951697081320698E-4</v>
      </c>
      <c r="V211" s="33">
        <v>0</v>
      </c>
      <c r="W211" s="33">
        <v>9.8808408441420502E-7</v>
      </c>
      <c r="X211" s="33">
        <v>8.8966649039423946E-6</v>
      </c>
      <c r="Y211" s="33">
        <v>1.0071522766714753E-8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8.4179086526252185</v>
      </c>
      <c r="AH211" s="33">
        <v>5.1268808629527877E-3</v>
      </c>
      <c r="AI211" s="33">
        <v>1.1930186459339234E-8</v>
      </c>
      <c r="AJ211" s="33">
        <v>0</v>
      </c>
      <c r="AK211" s="33">
        <v>0</v>
      </c>
      <c r="AL211" s="33">
        <v>1.3950636497717387E-8</v>
      </c>
      <c r="AM211" s="33">
        <v>8.9486717350110818E-6</v>
      </c>
      <c r="AN211" s="33">
        <v>3.0612413414842567E-9</v>
      </c>
      <c r="AO211" s="33">
        <v>0</v>
      </c>
      <c r="AP211" s="33">
        <v>0.15479462961414706</v>
      </c>
      <c r="AQ211" s="33">
        <v>1.1810048467451741E-5</v>
      </c>
      <c r="AR211" s="33">
        <v>76.31692493818629</v>
      </c>
      <c r="AS211" s="33">
        <v>8.6713619289588463E-3</v>
      </c>
      <c r="AT211" s="33">
        <v>2.1508964314629314E-2</v>
      </c>
      <c r="AU211" s="33">
        <v>2.8523323290527207E-7</v>
      </c>
      <c r="AV211" s="33">
        <v>2.8412687769546893E-8</v>
      </c>
      <c r="AW211" s="33">
        <v>5.2402556004777185E-6</v>
      </c>
      <c r="AX211" s="33">
        <v>2.6955301674265286E-6</v>
      </c>
      <c r="AY211" s="33">
        <v>0.85764502035396906</v>
      </c>
      <c r="AZ211" s="33">
        <v>9.1873251085527592E-8</v>
      </c>
      <c r="BA211" s="33">
        <v>2.9489201564104253E-6</v>
      </c>
      <c r="BB211" s="33">
        <v>3.9638465448860356E-2</v>
      </c>
      <c r="BC211" s="33">
        <v>5.1001218534181598</v>
      </c>
      <c r="BD211" s="33">
        <v>6.9577227234269489E-7</v>
      </c>
      <c r="BE211" s="33">
        <v>4.5244477405279179E-4</v>
      </c>
      <c r="BF211" s="33">
        <v>3.2479476576090377E-6</v>
      </c>
      <c r="BG211" s="33">
        <v>0</v>
      </c>
      <c r="BH211" s="33">
        <v>5.4007617905306675E-6</v>
      </c>
      <c r="BI211" s="33">
        <v>9.2590082633297789E-7</v>
      </c>
      <c r="BJ211" s="33">
        <v>4.8066848482834775E-6</v>
      </c>
      <c r="BK211" s="33">
        <v>8.0054679816909322E-7</v>
      </c>
      <c r="BL211" s="33">
        <v>1.76445549077235E-4</v>
      </c>
      <c r="BM211" s="33">
        <v>5.0570287561235014E-6</v>
      </c>
      <c r="BN211" s="33">
        <v>3.5757070823048133E-6</v>
      </c>
      <c r="BO211" s="33">
        <v>2.1237599635001472E-6</v>
      </c>
      <c r="BP211" s="33">
        <v>0</v>
      </c>
      <c r="BQ211" s="33">
        <v>0</v>
      </c>
      <c r="BR211" s="33">
        <v>7.788516514356777E-31</v>
      </c>
      <c r="BS211" s="33">
        <v>1.067641109915738E-8</v>
      </c>
      <c r="BT211" s="33">
        <v>6.2329716227752823E-7</v>
      </c>
      <c r="BU211" s="33">
        <v>1.2654031271207138E-6</v>
      </c>
      <c r="BV211" s="33">
        <v>2.4187020533559729E-12</v>
      </c>
      <c r="BW211" s="33">
        <v>2.2559803597172988E-7</v>
      </c>
      <c r="BX211" s="33">
        <v>4.3184388647993124E-6</v>
      </c>
      <c r="BY211" s="33">
        <v>2.0452440878381047E-6</v>
      </c>
      <c r="BZ211" s="33">
        <v>1.0955784475895452E-5</v>
      </c>
      <c r="CA211" s="33">
        <v>2.103402740780637E-5</v>
      </c>
      <c r="CB211" s="33">
        <v>0</v>
      </c>
      <c r="CC211" s="33">
        <v>8.2419569528420642E-9</v>
      </c>
      <c r="CD211" s="33">
        <v>1.252819272681792E-6</v>
      </c>
      <c r="CE211" s="33">
        <v>6.7132093626916059E-8</v>
      </c>
      <c r="CF211" s="33">
        <v>1.3210586815927224E-5</v>
      </c>
      <c r="CG211" s="33">
        <v>1.3917386917533175E-5</v>
      </c>
      <c r="CH211" s="33">
        <v>0</v>
      </c>
      <c r="CI211" s="33">
        <v>0</v>
      </c>
      <c r="CJ211" s="33">
        <v>0</v>
      </c>
      <c r="CK211" s="33">
        <v>0</v>
      </c>
      <c r="CL211" s="33">
        <v>0</v>
      </c>
      <c r="CM211" s="33">
        <v>0</v>
      </c>
      <c r="CN211" s="33">
        <v>0</v>
      </c>
      <c r="CO211" s="33">
        <v>0</v>
      </c>
      <c r="CP211" s="33">
        <v>0</v>
      </c>
      <c r="CQ211" s="33">
        <v>0</v>
      </c>
      <c r="CR211" s="33">
        <v>0</v>
      </c>
      <c r="CS211" s="33">
        <v>0</v>
      </c>
      <c r="CT211" s="33">
        <v>0</v>
      </c>
      <c r="CU211" s="33">
        <v>1.3498652511403661E-5</v>
      </c>
      <c r="CV211" s="33">
        <v>3.2783703137314885E-10</v>
      </c>
      <c r="CW211" s="33">
        <v>6.7132392786498411E-6</v>
      </c>
      <c r="CX211" s="33">
        <v>1.9321802881130974E-5</v>
      </c>
      <c r="CY211" s="33">
        <v>1.6292986197833127E-5</v>
      </c>
      <c r="CZ211" s="33">
        <v>2.8460404394973485E-9</v>
      </c>
      <c r="DA211" s="33">
        <v>4.3030001835167499E-6</v>
      </c>
      <c r="DB211" s="33">
        <v>6.7235769803865742E-5</v>
      </c>
      <c r="DC211" s="33">
        <v>0</v>
      </c>
      <c r="DD211" s="33">
        <v>0</v>
      </c>
      <c r="DE211" s="33">
        <v>0</v>
      </c>
      <c r="DF211" s="33">
        <v>0</v>
      </c>
      <c r="DG211" s="33">
        <v>0</v>
      </c>
      <c r="DH211" s="33">
        <v>0</v>
      </c>
      <c r="DI211" s="33">
        <v>0</v>
      </c>
      <c r="DJ211" s="33">
        <v>0</v>
      </c>
      <c r="DK211" s="33">
        <v>0</v>
      </c>
      <c r="DL211" s="33">
        <v>4.7202886006345087E-5</v>
      </c>
      <c r="DM211" s="33">
        <v>0</v>
      </c>
      <c r="DN211" s="33">
        <v>0</v>
      </c>
      <c r="DO211" s="33">
        <v>0</v>
      </c>
      <c r="DP211" s="33">
        <v>0</v>
      </c>
      <c r="DQ211" s="33">
        <v>2.1532274511534916E-4</v>
      </c>
      <c r="DR211" s="33">
        <v>1.9344493808255213E-7</v>
      </c>
      <c r="DS211" s="33">
        <v>9.2828296478375767E-11</v>
      </c>
      <c r="DT211" s="33">
        <v>3.0839172658297672E-8</v>
      </c>
      <c r="DU211" s="33">
        <v>7.7126621022581253E-5</v>
      </c>
      <c r="DV211" s="33">
        <v>3.8031645895446725E-8</v>
      </c>
      <c r="DW211" s="33">
        <v>5.1829667753348597E-6</v>
      </c>
      <c r="DX211" s="33">
        <v>6.9644216297463292E-7</v>
      </c>
      <c r="DY211" s="33">
        <v>1.5212591279015464E-3</v>
      </c>
      <c r="DZ211" s="33">
        <v>0</v>
      </c>
      <c r="EA211" s="33">
        <v>2.4251395911089172E-11</v>
      </c>
      <c r="EB211" s="33">
        <v>5.9847805323097777E-6</v>
      </c>
      <c r="EC211" s="33">
        <v>3.3955370886539683E-7</v>
      </c>
      <c r="ED211" s="33">
        <v>1.8655302661276749E-4</v>
      </c>
      <c r="EE211" s="33">
        <v>2.4008446395352521E-5</v>
      </c>
      <c r="EF211" s="33">
        <v>0</v>
      </c>
      <c r="EG211" s="33">
        <v>0</v>
      </c>
      <c r="EH211" s="33">
        <v>1.2969062305787512E-7</v>
      </c>
      <c r="EI211" s="33">
        <v>2.249993978084871E-6</v>
      </c>
      <c r="EJ211" s="33">
        <v>4.6332796587108321E-3</v>
      </c>
      <c r="EK211" s="33">
        <v>9.9132286514790771</v>
      </c>
      <c r="EL211" s="33">
        <v>2.1535111020624756E-7</v>
      </c>
      <c r="EM211" s="33">
        <v>0</v>
      </c>
      <c r="EN211" s="33">
        <v>0</v>
      </c>
      <c r="EO211" s="33">
        <v>4.4651550117653531E-6</v>
      </c>
      <c r="EP211" s="33">
        <v>8.9598701121198326E-9</v>
      </c>
      <c r="EQ211" s="33">
        <v>6.6990386137082342E-10</v>
      </c>
      <c r="ER211" s="33">
        <v>2.1190789695536871E-7</v>
      </c>
      <c r="ES211" s="33">
        <v>0</v>
      </c>
      <c r="ET211" s="33">
        <v>0</v>
      </c>
      <c r="EU211" s="33">
        <v>5.9875245399690777E-6</v>
      </c>
      <c r="EV211" s="33">
        <v>0</v>
      </c>
      <c r="EW211" s="33">
        <v>9.6511443696346542E-8</v>
      </c>
      <c r="EX211" s="33">
        <v>5.4862311890166151E-9</v>
      </c>
      <c r="EY211" s="33">
        <v>2.2926552559075644E-5</v>
      </c>
      <c r="EZ211" s="33">
        <v>0</v>
      </c>
      <c r="FA211" s="33">
        <v>1.0547244893087987E-5</v>
      </c>
      <c r="FB211" s="33">
        <v>6.1657260708370295E-6</v>
      </c>
      <c r="FC211" s="33">
        <v>1.9521078616918785E-4</v>
      </c>
      <c r="FD211" s="33">
        <v>2.0675370124566466E-6</v>
      </c>
      <c r="FE211" s="33">
        <v>1.4361089286762295E-10</v>
      </c>
      <c r="FF211" s="33">
        <v>8.6323080166471543E-10</v>
      </c>
      <c r="FG211" s="33">
        <v>0</v>
      </c>
      <c r="FH211" s="33">
        <v>6.5062853514072839E-10</v>
      </c>
      <c r="FI211" s="33">
        <v>1.5803534538248674E-11</v>
      </c>
      <c r="FJ211" s="33">
        <v>0</v>
      </c>
      <c r="FK211" s="33">
        <v>2.8704982870252721E-2</v>
      </c>
      <c r="FL211" s="33">
        <v>9.9675689690923949E-4</v>
      </c>
      <c r="FM211" s="33">
        <v>4.4610861933275263E-3</v>
      </c>
      <c r="FN211" s="33">
        <v>5.5865190158539716E-3</v>
      </c>
      <c r="FO211" s="33">
        <v>5.4708027337013043E-5</v>
      </c>
      <c r="FP211" s="33">
        <v>7.2536919142597607E-8</v>
      </c>
      <c r="FQ211" s="33">
        <v>2.7041561375055231E-6</v>
      </c>
      <c r="FR211" s="33">
        <v>0</v>
      </c>
      <c r="FS211" s="33">
        <v>2.2269163376024276E-3</v>
      </c>
      <c r="FT211" s="33">
        <v>1.0153043306987457E-2</v>
      </c>
      <c r="FU211" s="33">
        <v>1.8683942295994442E-7</v>
      </c>
      <c r="FV211" s="33">
        <v>1.1234182691386052E-3</v>
      </c>
      <c r="FW211" s="33">
        <v>0</v>
      </c>
      <c r="FX211" s="33">
        <v>0</v>
      </c>
      <c r="FY211" s="33">
        <v>0</v>
      </c>
      <c r="FZ211" s="33">
        <v>0</v>
      </c>
      <c r="GA211" s="33">
        <v>0</v>
      </c>
      <c r="GB211" s="33">
        <v>0</v>
      </c>
      <c r="GC211" s="33">
        <v>0</v>
      </c>
      <c r="GD211" s="33">
        <v>0</v>
      </c>
      <c r="GE211" s="33">
        <v>0</v>
      </c>
      <c r="GF211" s="33">
        <v>0</v>
      </c>
      <c r="GG211" s="33">
        <v>0</v>
      </c>
      <c r="GH211" s="33">
        <v>0</v>
      </c>
      <c r="GI211" s="33">
        <v>0</v>
      </c>
      <c r="GJ211" s="33">
        <v>0</v>
      </c>
      <c r="GK211" s="33">
        <v>0</v>
      </c>
      <c r="GL211" s="33">
        <v>0</v>
      </c>
      <c r="GM211" s="33">
        <v>0</v>
      </c>
      <c r="GN211" s="33">
        <v>0</v>
      </c>
      <c r="GO211" s="33">
        <v>0</v>
      </c>
      <c r="GP211" s="33">
        <v>0</v>
      </c>
      <c r="GQ211" s="33">
        <v>0</v>
      </c>
      <c r="GR211" s="33">
        <v>0</v>
      </c>
      <c r="GS211" s="33">
        <v>0</v>
      </c>
      <c r="GT211" s="33">
        <v>0</v>
      </c>
      <c r="GU211" s="33">
        <v>0</v>
      </c>
      <c r="GV211" s="33">
        <v>0</v>
      </c>
      <c r="GW211" s="33">
        <v>0</v>
      </c>
      <c r="GX211" s="33">
        <v>0</v>
      </c>
      <c r="GY211" s="33">
        <v>0</v>
      </c>
      <c r="GZ211" s="33">
        <v>0</v>
      </c>
      <c r="HA211" s="33">
        <v>0</v>
      </c>
      <c r="HB211" s="33">
        <v>0</v>
      </c>
      <c r="HC211" s="33">
        <v>0</v>
      </c>
      <c r="HD211" s="33">
        <v>0</v>
      </c>
      <c r="HE211" s="33">
        <v>0</v>
      </c>
      <c r="HF211" s="33">
        <v>0</v>
      </c>
      <c r="HG211" s="33">
        <v>0</v>
      </c>
      <c r="HH211" s="33">
        <v>0</v>
      </c>
      <c r="HI211" s="33">
        <v>0</v>
      </c>
      <c r="HJ211" s="33">
        <v>0</v>
      </c>
      <c r="HK211" s="33">
        <v>0</v>
      </c>
      <c r="HL211" s="33">
        <v>0</v>
      </c>
      <c r="HM211" s="33">
        <v>0</v>
      </c>
      <c r="HN211" s="33">
        <v>0</v>
      </c>
      <c r="HO211" s="33">
        <v>0</v>
      </c>
      <c r="HP211" s="33">
        <v>0</v>
      </c>
      <c r="HQ211" s="33">
        <v>0</v>
      </c>
      <c r="HR211" s="33">
        <v>0</v>
      </c>
      <c r="HS211" s="33">
        <v>0</v>
      </c>
      <c r="HT211" s="33">
        <v>0</v>
      </c>
      <c r="HU211" s="33">
        <v>0</v>
      </c>
      <c r="HV211" s="33">
        <v>0</v>
      </c>
      <c r="HW211" s="33">
        <v>0</v>
      </c>
      <c r="HX211" s="33">
        <v>0</v>
      </c>
      <c r="HY211" s="33">
        <v>0</v>
      </c>
      <c r="HZ211" s="33">
        <v>0</v>
      </c>
      <c r="IA211" s="33">
        <v>0</v>
      </c>
      <c r="IB211" s="33">
        <v>0</v>
      </c>
      <c r="IC211" s="33">
        <v>0</v>
      </c>
      <c r="ID211" s="33">
        <v>0</v>
      </c>
      <c r="IE211" s="33">
        <v>0</v>
      </c>
      <c r="IF211" s="33">
        <v>0</v>
      </c>
      <c r="IG211" s="33">
        <v>0</v>
      </c>
      <c r="IH211" s="33">
        <v>0</v>
      </c>
      <c r="II211" s="33">
        <v>0</v>
      </c>
      <c r="IJ211" s="33">
        <v>0</v>
      </c>
      <c r="IK211" s="33">
        <v>0</v>
      </c>
      <c r="IL211" s="33">
        <v>0</v>
      </c>
      <c r="IM211" s="33">
        <v>0</v>
      </c>
      <c r="IN211" s="33">
        <v>0</v>
      </c>
      <c r="IO211" s="33">
        <v>0</v>
      </c>
      <c r="IP211" s="33">
        <v>0</v>
      </c>
      <c r="IQ211" s="33">
        <v>0</v>
      </c>
      <c r="IR211" s="33">
        <v>0</v>
      </c>
      <c r="IS211" s="33">
        <v>0</v>
      </c>
      <c r="IT211" s="33">
        <v>0</v>
      </c>
      <c r="IU211" s="33">
        <v>0</v>
      </c>
      <c r="IV211" s="33">
        <v>0</v>
      </c>
      <c r="IW211" s="33">
        <v>0</v>
      </c>
      <c r="IX211" s="33">
        <v>0</v>
      </c>
      <c r="IY211" s="33">
        <v>0</v>
      </c>
      <c r="IZ211" s="33">
        <v>0</v>
      </c>
      <c r="JA211" s="33">
        <v>0</v>
      </c>
      <c r="JB211" s="33">
        <v>0</v>
      </c>
      <c r="JC211" s="33">
        <v>0</v>
      </c>
      <c r="JD211" s="33">
        <v>0</v>
      </c>
      <c r="JE211" s="33">
        <v>0</v>
      </c>
      <c r="JF211" s="33">
        <v>0</v>
      </c>
      <c r="JG211" s="33">
        <v>0</v>
      </c>
      <c r="JH211" s="33">
        <v>0</v>
      </c>
      <c r="JI211" s="33">
        <v>0</v>
      </c>
      <c r="JJ211" s="33">
        <v>0</v>
      </c>
      <c r="JK211" s="33">
        <v>0</v>
      </c>
      <c r="JL211" s="33">
        <v>0</v>
      </c>
      <c r="JM211" s="33">
        <v>0</v>
      </c>
      <c r="JN211" s="33">
        <v>0</v>
      </c>
      <c r="JO211" s="33">
        <v>0</v>
      </c>
      <c r="JP211" s="33">
        <v>0</v>
      </c>
      <c r="JQ211" s="33">
        <v>0</v>
      </c>
      <c r="JR211" s="33">
        <v>0</v>
      </c>
      <c r="JS211" s="33">
        <v>0</v>
      </c>
      <c r="JT211" s="33">
        <v>0</v>
      </c>
      <c r="JU211" s="33">
        <v>0</v>
      </c>
      <c r="JV211" s="33">
        <v>0</v>
      </c>
      <c r="JW211" s="33">
        <v>0</v>
      </c>
      <c r="JX211" s="33">
        <v>0</v>
      </c>
      <c r="JY211" s="33">
        <v>0</v>
      </c>
      <c r="JZ211" s="33">
        <v>0</v>
      </c>
      <c r="KA211" s="33">
        <v>0</v>
      </c>
      <c r="KB211" s="33">
        <v>0</v>
      </c>
      <c r="KC211" s="33">
        <v>0</v>
      </c>
      <c r="KD211" s="33">
        <v>0</v>
      </c>
      <c r="KE211" s="33">
        <v>0</v>
      </c>
      <c r="KF211" s="33">
        <v>0</v>
      </c>
      <c r="KG211" s="33">
        <v>0</v>
      </c>
      <c r="KH211" s="33">
        <v>0</v>
      </c>
      <c r="KI211" s="33">
        <v>0</v>
      </c>
      <c r="KJ211" s="33">
        <v>0</v>
      </c>
      <c r="KK211" s="33">
        <v>0</v>
      </c>
      <c r="KL211" s="33">
        <v>0</v>
      </c>
      <c r="KM211" s="33">
        <v>0</v>
      </c>
      <c r="KN211" s="33">
        <v>0</v>
      </c>
      <c r="KO211" s="33">
        <v>0</v>
      </c>
      <c r="KP211" s="33">
        <v>0</v>
      </c>
      <c r="KQ211" s="33">
        <v>0</v>
      </c>
      <c r="KR211" s="33">
        <v>0</v>
      </c>
      <c r="KS211" s="33">
        <v>0</v>
      </c>
      <c r="KT211" s="33">
        <v>0</v>
      </c>
      <c r="KU211" s="33">
        <v>0</v>
      </c>
      <c r="KV211" s="33">
        <v>0</v>
      </c>
      <c r="KW211" s="33">
        <v>0</v>
      </c>
      <c r="KX211" s="33">
        <v>0</v>
      </c>
      <c r="KY211" s="33">
        <v>0</v>
      </c>
      <c r="KZ211" s="33">
        <v>0</v>
      </c>
      <c r="LA211" s="33">
        <v>0</v>
      </c>
      <c r="LB211" s="33">
        <v>0</v>
      </c>
      <c r="LC211" s="33">
        <v>0</v>
      </c>
      <c r="LD211" s="33">
        <v>0</v>
      </c>
      <c r="LE211" s="33">
        <v>0</v>
      </c>
      <c r="LF211" s="33">
        <v>0</v>
      </c>
      <c r="LG211" s="33">
        <v>0</v>
      </c>
      <c r="LH211" s="33">
        <v>0</v>
      </c>
      <c r="LI211" s="33">
        <v>0</v>
      </c>
      <c r="LJ211" s="33">
        <v>0</v>
      </c>
      <c r="LK211" s="33">
        <v>0</v>
      </c>
      <c r="LL211" s="33">
        <v>0</v>
      </c>
      <c r="LM211" s="33">
        <v>0</v>
      </c>
      <c r="LN211" s="33">
        <v>0</v>
      </c>
      <c r="LO211" s="33">
        <v>0</v>
      </c>
      <c r="LP211" s="33">
        <v>0</v>
      </c>
      <c r="LQ211" s="33">
        <v>0</v>
      </c>
      <c r="LR211" s="33">
        <v>0</v>
      </c>
      <c r="LS211" s="33">
        <v>0</v>
      </c>
      <c r="LT211" s="33">
        <v>0</v>
      </c>
      <c r="LU211" s="33">
        <v>0</v>
      </c>
      <c r="LV211" s="33">
        <v>0</v>
      </c>
      <c r="LW211" s="33">
        <v>0</v>
      </c>
      <c r="LX211" s="33">
        <v>0</v>
      </c>
      <c r="LY211" s="33">
        <v>0</v>
      </c>
      <c r="LZ211" s="33">
        <v>0</v>
      </c>
      <c r="MA211" s="33">
        <v>0</v>
      </c>
      <c r="MB211" s="33">
        <v>0</v>
      </c>
      <c r="MC211" s="33">
        <v>0</v>
      </c>
      <c r="MD211" s="33">
        <v>0</v>
      </c>
      <c r="ME211" s="33">
        <v>0</v>
      </c>
      <c r="MF211" s="33">
        <v>0</v>
      </c>
      <c r="MG211" s="33">
        <v>0</v>
      </c>
      <c r="MH211" s="33">
        <v>0</v>
      </c>
      <c r="MI211" s="33">
        <v>0</v>
      </c>
      <c r="MJ211" s="33">
        <v>0</v>
      </c>
      <c r="MK211" s="33">
        <v>0</v>
      </c>
      <c r="ML211" s="33">
        <v>0</v>
      </c>
      <c r="MM211" s="33">
        <v>0</v>
      </c>
      <c r="MN211" s="33">
        <v>0</v>
      </c>
      <c r="MO211" s="36">
        <v>0</v>
      </c>
      <c r="MP211" s="36">
        <v>0</v>
      </c>
      <c r="MQ211" s="36">
        <v>0</v>
      </c>
      <c r="MR211" s="36">
        <v>0</v>
      </c>
      <c r="MS211" s="33">
        <v>0</v>
      </c>
      <c r="MT211" s="33">
        <v>0</v>
      </c>
      <c r="MU211" s="33">
        <v>0</v>
      </c>
      <c r="MV211" s="33">
        <v>0</v>
      </c>
      <c r="MW211" s="33">
        <v>0</v>
      </c>
      <c r="MX211" s="33">
        <v>0</v>
      </c>
      <c r="MY211" s="33">
        <v>0</v>
      </c>
      <c r="MZ211" s="33">
        <v>0</v>
      </c>
      <c r="NA211" s="33">
        <v>0</v>
      </c>
      <c r="NB211" s="33">
        <v>0</v>
      </c>
      <c r="NC211" s="33">
        <v>0</v>
      </c>
      <c r="ND211" s="33">
        <v>0</v>
      </c>
      <c r="NE211" s="33">
        <v>0</v>
      </c>
      <c r="NF211" s="37">
        <v>0.12119061713694923</v>
      </c>
      <c r="NG211" s="37">
        <v>0.28413239570729043</v>
      </c>
      <c r="NH211" s="37">
        <v>0.48352800375891403</v>
      </c>
      <c r="NI211" s="37">
        <v>0.58913370326081482</v>
      </c>
      <c r="NJ211" s="37">
        <v>0.55255856754279264</v>
      </c>
      <c r="NK211" s="37">
        <v>0.12431632706189698</v>
      </c>
      <c r="NL211" s="37">
        <v>0.46274542535199642</v>
      </c>
      <c r="NM211" s="37">
        <v>1.080051746031865</v>
      </c>
      <c r="NN211" s="37">
        <v>2.2368322070144306</v>
      </c>
      <c r="NO211" s="37">
        <v>5.0427232662984709</v>
      </c>
      <c r="NP211" s="37">
        <v>1.7349741148852256</v>
      </c>
      <c r="NQ211" s="37">
        <v>2.4718713767861837</v>
      </c>
      <c r="NR211" s="37">
        <v>2.6182321462791132</v>
      </c>
      <c r="NS211" s="37">
        <v>2.2848886562281177</v>
      </c>
      <c r="NT211" s="37">
        <v>1.6330590406724215</v>
      </c>
      <c r="NU211" s="37">
        <v>0.22563810443858487</v>
      </c>
      <c r="NV211" s="37">
        <v>0.56246649287942041</v>
      </c>
      <c r="NW211" s="37">
        <v>0.79889604459752872</v>
      </c>
      <c r="NX211" s="37">
        <v>0.96910035234283631</v>
      </c>
      <c r="NY211" s="37">
        <v>0.89308841172514231</v>
      </c>
      <c r="NZ211" s="33">
        <v>0</v>
      </c>
      <c r="OA211" s="33">
        <v>0</v>
      </c>
      <c r="OB211" s="33">
        <v>0</v>
      </c>
      <c r="OC211" s="33">
        <v>0</v>
      </c>
      <c r="OD211" s="33">
        <v>0</v>
      </c>
      <c r="OE211" s="33">
        <v>0</v>
      </c>
      <c r="OF211" s="33">
        <v>4.5824344678253084</v>
      </c>
      <c r="OG211" s="33">
        <v>2.1307560721213E-3</v>
      </c>
      <c r="OH211" s="34">
        <f t="shared" si="0"/>
        <v>130.66724481215203</v>
      </c>
      <c r="OI211" s="34">
        <f>SUM(HC$2:HC$397)</f>
        <v>130.66724481215203</v>
      </c>
      <c r="OJ211" s="35">
        <f t="shared" si="1"/>
        <v>0</v>
      </c>
    </row>
    <row r="212" spans="1:400" ht="12.75" hidden="1" customHeight="1" outlineLevel="1" x14ac:dyDescent="0.35">
      <c r="A212" s="32" t="s">
        <v>112</v>
      </c>
      <c r="B212" s="33">
        <v>2.7066349085010026E-3</v>
      </c>
      <c r="C212" s="33">
        <v>4.9708568030666141E-3</v>
      </c>
      <c r="D212" s="33">
        <v>5.7378647838199236E-5</v>
      </c>
      <c r="E212" s="33">
        <v>2.3286723980695443E-3</v>
      </c>
      <c r="F212" s="33">
        <v>1.0302403367717892E-5</v>
      </c>
      <c r="G212" s="33">
        <v>7.865117774303361E-2</v>
      </c>
      <c r="H212" s="33">
        <v>0</v>
      </c>
      <c r="I212" s="33">
        <v>0</v>
      </c>
      <c r="J212" s="33">
        <v>7.2064273000232923E-2</v>
      </c>
      <c r="K212" s="33">
        <v>0</v>
      </c>
      <c r="L212" s="33">
        <v>1.5401283082045685E-7</v>
      </c>
      <c r="M212" s="33">
        <v>1.6649723604574266E-6</v>
      </c>
      <c r="N212" s="33">
        <v>2.4832436585904599E-7</v>
      </c>
      <c r="O212" s="33">
        <v>3.7375084544991655E-8</v>
      </c>
      <c r="P212" s="33">
        <v>0</v>
      </c>
      <c r="Q212" s="33">
        <v>1.8029555152462924E-3</v>
      </c>
      <c r="R212" s="33">
        <v>3.4595330909606048E-3</v>
      </c>
      <c r="S212" s="33">
        <v>1.1903941235993355E-2</v>
      </c>
      <c r="T212" s="33">
        <v>2.019061193073257E-3</v>
      </c>
      <c r="U212" s="33">
        <v>2.975153488447347E-2</v>
      </c>
      <c r="V212" s="33">
        <v>0</v>
      </c>
      <c r="W212" s="33">
        <v>2.3318762173376535E-5</v>
      </c>
      <c r="X212" s="33">
        <v>0</v>
      </c>
      <c r="Y212" s="33">
        <v>2.9898797198667132E-26</v>
      </c>
      <c r="Z212" s="33">
        <v>0</v>
      </c>
      <c r="AA212" s="33">
        <v>0</v>
      </c>
      <c r="AB212" s="33">
        <v>6.9959297990035928E-4</v>
      </c>
      <c r="AC212" s="33">
        <v>1.4081543467113308E-2</v>
      </c>
      <c r="AD212" s="33">
        <v>1.3214991789570547</v>
      </c>
      <c r="AE212" s="33">
        <v>2.1652444583468236</v>
      </c>
      <c r="AF212" s="33">
        <v>9.4692639959063349</v>
      </c>
      <c r="AG212" s="33">
        <v>8.2892963772543631</v>
      </c>
      <c r="AH212" s="33">
        <v>1.6165489941248101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8.2296880167097635E-6</v>
      </c>
      <c r="AQ212" s="33">
        <v>0</v>
      </c>
      <c r="AR212" s="33">
        <v>2.6892940372184732E-2</v>
      </c>
      <c r="AS212" s="33">
        <v>3.0063806389328632E-6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  <c r="AZ212" s="33">
        <v>0</v>
      </c>
      <c r="BA212" s="33">
        <v>0</v>
      </c>
      <c r="BB212" s="33">
        <v>0</v>
      </c>
      <c r="BC212" s="33">
        <v>9.160574502521969E-2</v>
      </c>
      <c r="BD212" s="33">
        <v>1.212391940533403E-24</v>
      </c>
      <c r="BE212" s="33">
        <v>8.1263392236444829E-6</v>
      </c>
      <c r="BF212" s="33">
        <v>0</v>
      </c>
      <c r="BG212" s="33">
        <v>0</v>
      </c>
      <c r="BH212" s="33">
        <v>4.3694850389746211E-6</v>
      </c>
      <c r="BI212" s="33">
        <v>1.5533934212921321E-9</v>
      </c>
      <c r="BJ212" s="33">
        <v>6.2606816859058096E-8</v>
      </c>
      <c r="BK212" s="33">
        <v>0</v>
      </c>
      <c r="BL212" s="33">
        <v>0</v>
      </c>
      <c r="BM212" s="33">
        <v>0</v>
      </c>
      <c r="BN212" s="33">
        <v>0</v>
      </c>
      <c r="BO212" s="33">
        <v>0</v>
      </c>
      <c r="BP212" s="33">
        <v>0</v>
      </c>
      <c r="BQ212" s="33">
        <v>0</v>
      </c>
      <c r="BR212" s="33">
        <v>0</v>
      </c>
      <c r="BS212" s="33">
        <v>0</v>
      </c>
      <c r="BT212" s="33">
        <v>0</v>
      </c>
      <c r="BU212" s="33">
        <v>0</v>
      </c>
      <c r="BV212" s="33">
        <v>0</v>
      </c>
      <c r="BW212" s="33">
        <v>0</v>
      </c>
      <c r="BX212" s="33">
        <v>0</v>
      </c>
      <c r="BY212" s="33">
        <v>4.5722345285203153E-6</v>
      </c>
      <c r="BZ212" s="33">
        <v>7.0675973852479526E-3</v>
      </c>
      <c r="CA212" s="33">
        <v>0</v>
      </c>
      <c r="CB212" s="33">
        <v>7.6662314442719121E-7</v>
      </c>
      <c r="CC212" s="33">
        <v>0</v>
      </c>
      <c r="CD212" s="33">
        <v>0</v>
      </c>
      <c r="CE212" s="33">
        <v>0</v>
      </c>
      <c r="CF212" s="33">
        <v>0</v>
      </c>
      <c r="CG212" s="33">
        <v>0</v>
      </c>
      <c r="CH212" s="33">
        <v>0</v>
      </c>
      <c r="CI212" s="33">
        <v>0</v>
      </c>
      <c r="CJ212" s="33">
        <v>0</v>
      </c>
      <c r="CK212" s="33">
        <v>0</v>
      </c>
      <c r="CL212" s="33">
        <v>0</v>
      </c>
      <c r="CM212" s="33">
        <v>0</v>
      </c>
      <c r="CN212" s="33">
        <v>0</v>
      </c>
      <c r="CO212" s="33">
        <v>0</v>
      </c>
      <c r="CP212" s="33">
        <v>0</v>
      </c>
      <c r="CQ212" s="33">
        <v>0</v>
      </c>
      <c r="CR212" s="33">
        <v>0</v>
      </c>
      <c r="CS212" s="33">
        <v>0</v>
      </c>
      <c r="CT212" s="33">
        <v>0</v>
      </c>
      <c r="CU212" s="33">
        <v>0</v>
      </c>
      <c r="CV212" s="33">
        <v>0</v>
      </c>
      <c r="CW212" s="33">
        <v>0</v>
      </c>
      <c r="CX212" s="33">
        <v>0</v>
      </c>
      <c r="CY212" s="33">
        <v>0</v>
      </c>
      <c r="CZ212" s="33">
        <v>0</v>
      </c>
      <c r="DA212" s="33">
        <v>0</v>
      </c>
      <c r="DB212" s="33">
        <v>0</v>
      </c>
      <c r="DC212" s="33">
        <v>0</v>
      </c>
      <c r="DD212" s="33">
        <v>0</v>
      </c>
      <c r="DE212" s="33">
        <v>0</v>
      </c>
      <c r="DF212" s="33">
        <v>0</v>
      </c>
      <c r="DG212" s="33">
        <v>0</v>
      </c>
      <c r="DH212" s="33">
        <v>0</v>
      </c>
      <c r="DI212" s="33">
        <v>0</v>
      </c>
      <c r="DJ212" s="33">
        <v>0</v>
      </c>
      <c r="DK212" s="33">
        <v>0</v>
      </c>
      <c r="DL212" s="33">
        <v>0</v>
      </c>
      <c r="DM212" s="33">
        <v>0</v>
      </c>
      <c r="DN212" s="33">
        <v>0</v>
      </c>
      <c r="DO212" s="33">
        <v>0</v>
      </c>
      <c r="DP212" s="33">
        <v>0</v>
      </c>
      <c r="DQ212" s="33">
        <v>0</v>
      </c>
      <c r="DR212" s="33">
        <v>0</v>
      </c>
      <c r="DS212" s="33">
        <v>0</v>
      </c>
      <c r="DT212" s="33">
        <v>0</v>
      </c>
      <c r="DU212" s="33">
        <v>0</v>
      </c>
      <c r="DV212" s="33">
        <v>0</v>
      </c>
      <c r="DW212" s="33">
        <v>2.9250282731916635E-7</v>
      </c>
      <c r="DX212" s="33">
        <v>0</v>
      </c>
      <c r="DY212" s="33">
        <v>7.9132611808334407E-4</v>
      </c>
      <c r="DZ212" s="33">
        <v>0</v>
      </c>
      <c r="EA212" s="33">
        <v>0</v>
      </c>
      <c r="EB212" s="33">
        <v>0</v>
      </c>
      <c r="EC212" s="33">
        <v>0</v>
      </c>
      <c r="ED212" s="33">
        <v>0</v>
      </c>
      <c r="EE212" s="33">
        <v>0</v>
      </c>
      <c r="EF212" s="33">
        <v>0</v>
      </c>
      <c r="EG212" s="33">
        <v>0</v>
      </c>
      <c r="EH212" s="33">
        <v>0</v>
      </c>
      <c r="EI212" s="33">
        <v>0</v>
      </c>
      <c r="EJ212" s="33">
        <v>0</v>
      </c>
      <c r="EK212" s="33">
        <v>0</v>
      </c>
      <c r="EL212" s="33">
        <v>0</v>
      </c>
      <c r="EM212" s="33">
        <v>0</v>
      </c>
      <c r="EN212" s="33">
        <v>0</v>
      </c>
      <c r="EO212" s="33">
        <v>0</v>
      </c>
      <c r="EP212" s="33">
        <v>0</v>
      </c>
      <c r="EQ212" s="33">
        <v>0</v>
      </c>
      <c r="ER212" s="33">
        <v>0</v>
      </c>
      <c r="ES212" s="33">
        <v>0</v>
      </c>
      <c r="ET212" s="33">
        <v>0</v>
      </c>
      <c r="EU212" s="33">
        <v>0</v>
      </c>
      <c r="EV212" s="33">
        <v>0</v>
      </c>
      <c r="EW212" s="33">
        <v>0</v>
      </c>
      <c r="EX212" s="33">
        <v>0</v>
      </c>
      <c r="EY212" s="33">
        <v>0</v>
      </c>
      <c r="EZ212" s="33">
        <v>2.682813782720215E-4</v>
      </c>
      <c r="FA212" s="33">
        <v>0</v>
      </c>
      <c r="FB212" s="33">
        <v>0</v>
      </c>
      <c r="FC212" s="33">
        <v>2.9251842027548837E-4</v>
      </c>
      <c r="FD212" s="33">
        <v>0</v>
      </c>
      <c r="FE212" s="33">
        <v>0</v>
      </c>
      <c r="FF212" s="33">
        <v>0</v>
      </c>
      <c r="FG212" s="33">
        <v>0</v>
      </c>
      <c r="FH212" s="33">
        <v>0</v>
      </c>
      <c r="FI212" s="33">
        <v>0</v>
      </c>
      <c r="FJ212" s="33">
        <v>0</v>
      </c>
      <c r="FK212" s="33">
        <v>1.2847276381437654E-2</v>
      </c>
      <c r="FL212" s="33">
        <v>1.3241535186241419E-4</v>
      </c>
      <c r="FM212" s="33">
        <v>4.9246657122568411E-7</v>
      </c>
      <c r="FN212" s="33">
        <v>3.1367942223789637E-4</v>
      </c>
      <c r="FO212" s="33">
        <v>0</v>
      </c>
      <c r="FP212" s="33">
        <v>0</v>
      </c>
      <c r="FQ212" s="33">
        <v>0</v>
      </c>
      <c r="FR212" s="33">
        <v>0</v>
      </c>
      <c r="FS212" s="33">
        <v>3.0656478045298996E-3</v>
      </c>
      <c r="FT212" s="33">
        <v>3.1698255436251638E-3</v>
      </c>
      <c r="FU212" s="33">
        <v>0</v>
      </c>
      <c r="FV212" s="33">
        <v>0</v>
      </c>
      <c r="FW212" s="33">
        <v>0</v>
      </c>
      <c r="FX212" s="33">
        <v>0</v>
      </c>
      <c r="FY212" s="33">
        <v>0</v>
      </c>
      <c r="FZ212" s="33">
        <v>0</v>
      </c>
      <c r="GA212" s="33">
        <v>0</v>
      </c>
      <c r="GB212" s="33">
        <v>0</v>
      </c>
      <c r="GC212" s="33">
        <v>0</v>
      </c>
      <c r="GD212" s="33">
        <v>0</v>
      </c>
      <c r="GE212" s="33">
        <v>0</v>
      </c>
      <c r="GF212" s="33">
        <v>0</v>
      </c>
      <c r="GG212" s="33">
        <v>0</v>
      </c>
      <c r="GH212" s="33">
        <v>0</v>
      </c>
      <c r="GI212" s="33">
        <v>0</v>
      </c>
      <c r="GJ212" s="33">
        <v>0</v>
      </c>
      <c r="GK212" s="33">
        <v>0</v>
      </c>
      <c r="GL212" s="33">
        <v>0</v>
      </c>
      <c r="GM212" s="33">
        <v>0</v>
      </c>
      <c r="GN212" s="33">
        <v>0</v>
      </c>
      <c r="GO212" s="33">
        <v>0</v>
      </c>
      <c r="GP212" s="33">
        <v>0</v>
      </c>
      <c r="GQ212" s="33">
        <v>0</v>
      </c>
      <c r="GR212" s="33">
        <v>0</v>
      </c>
      <c r="GS212" s="33">
        <v>0</v>
      </c>
      <c r="GT212" s="33">
        <v>0</v>
      </c>
      <c r="GU212" s="33">
        <v>0</v>
      </c>
      <c r="GV212" s="33">
        <v>0</v>
      </c>
      <c r="GW212" s="33">
        <v>0</v>
      </c>
      <c r="GX212" s="33">
        <v>0</v>
      </c>
      <c r="GY212" s="33">
        <v>0</v>
      </c>
      <c r="GZ212" s="33">
        <v>0</v>
      </c>
      <c r="HA212" s="33">
        <v>0</v>
      </c>
      <c r="HB212" s="33">
        <v>0</v>
      </c>
      <c r="HC212" s="33">
        <v>0</v>
      </c>
      <c r="HD212" s="33">
        <v>0</v>
      </c>
      <c r="HE212" s="33">
        <v>0</v>
      </c>
      <c r="HF212" s="33">
        <v>0</v>
      </c>
      <c r="HG212" s="33">
        <v>0</v>
      </c>
      <c r="HH212" s="33">
        <v>0</v>
      </c>
      <c r="HI212" s="33">
        <v>0</v>
      </c>
      <c r="HJ212" s="33">
        <v>0</v>
      </c>
      <c r="HK212" s="33">
        <v>0</v>
      </c>
      <c r="HL212" s="33">
        <v>0</v>
      </c>
      <c r="HM212" s="33">
        <v>0</v>
      </c>
      <c r="HN212" s="33">
        <v>0</v>
      </c>
      <c r="HO212" s="33">
        <v>0</v>
      </c>
      <c r="HP212" s="33">
        <v>0</v>
      </c>
      <c r="HQ212" s="33">
        <v>0</v>
      </c>
      <c r="HR212" s="33">
        <v>0</v>
      </c>
      <c r="HS212" s="33">
        <v>0</v>
      </c>
      <c r="HT212" s="33">
        <v>0</v>
      </c>
      <c r="HU212" s="33">
        <v>0</v>
      </c>
      <c r="HV212" s="33">
        <v>0</v>
      </c>
      <c r="HW212" s="33">
        <v>0</v>
      </c>
      <c r="HX212" s="33">
        <v>0</v>
      </c>
      <c r="HY212" s="33">
        <v>0</v>
      </c>
      <c r="HZ212" s="33">
        <v>0</v>
      </c>
      <c r="IA212" s="33">
        <v>0</v>
      </c>
      <c r="IB212" s="33">
        <v>0</v>
      </c>
      <c r="IC212" s="33">
        <v>0</v>
      </c>
      <c r="ID212" s="33">
        <v>0</v>
      </c>
      <c r="IE212" s="33">
        <v>0</v>
      </c>
      <c r="IF212" s="33">
        <v>0</v>
      </c>
      <c r="IG212" s="33">
        <v>0</v>
      </c>
      <c r="IH212" s="33">
        <v>0</v>
      </c>
      <c r="II212" s="33">
        <v>0</v>
      </c>
      <c r="IJ212" s="33">
        <v>0</v>
      </c>
      <c r="IK212" s="33">
        <v>0</v>
      </c>
      <c r="IL212" s="33">
        <v>0</v>
      </c>
      <c r="IM212" s="33">
        <v>0</v>
      </c>
      <c r="IN212" s="33">
        <v>0</v>
      </c>
      <c r="IO212" s="33">
        <v>0</v>
      </c>
      <c r="IP212" s="33">
        <v>0</v>
      </c>
      <c r="IQ212" s="33">
        <v>0</v>
      </c>
      <c r="IR212" s="33">
        <v>0</v>
      </c>
      <c r="IS212" s="33">
        <v>0</v>
      </c>
      <c r="IT212" s="33">
        <v>0</v>
      </c>
      <c r="IU212" s="33">
        <v>0</v>
      </c>
      <c r="IV212" s="33">
        <v>0</v>
      </c>
      <c r="IW212" s="33">
        <v>0</v>
      </c>
      <c r="IX212" s="33">
        <v>0</v>
      </c>
      <c r="IY212" s="33">
        <v>0</v>
      </c>
      <c r="IZ212" s="33">
        <v>0</v>
      </c>
      <c r="JA212" s="33">
        <v>0</v>
      </c>
      <c r="JB212" s="33">
        <v>0</v>
      </c>
      <c r="JC212" s="33">
        <v>0</v>
      </c>
      <c r="JD212" s="33">
        <v>0</v>
      </c>
      <c r="JE212" s="33">
        <v>0</v>
      </c>
      <c r="JF212" s="33">
        <v>0</v>
      </c>
      <c r="JG212" s="33">
        <v>0</v>
      </c>
      <c r="JH212" s="33">
        <v>0</v>
      </c>
      <c r="JI212" s="33">
        <v>0</v>
      </c>
      <c r="JJ212" s="33">
        <v>0</v>
      </c>
      <c r="JK212" s="33">
        <v>0</v>
      </c>
      <c r="JL212" s="33">
        <v>0</v>
      </c>
      <c r="JM212" s="33">
        <v>0</v>
      </c>
      <c r="JN212" s="33">
        <v>0</v>
      </c>
      <c r="JO212" s="33">
        <v>0</v>
      </c>
      <c r="JP212" s="33">
        <v>0</v>
      </c>
      <c r="JQ212" s="33">
        <v>0</v>
      </c>
      <c r="JR212" s="33">
        <v>0</v>
      </c>
      <c r="JS212" s="33">
        <v>0</v>
      </c>
      <c r="JT212" s="33">
        <v>0</v>
      </c>
      <c r="JU212" s="33">
        <v>0</v>
      </c>
      <c r="JV212" s="33">
        <v>0</v>
      </c>
      <c r="JW212" s="33">
        <v>0</v>
      </c>
      <c r="JX212" s="33">
        <v>0</v>
      </c>
      <c r="JY212" s="33">
        <v>0</v>
      </c>
      <c r="JZ212" s="33">
        <v>0</v>
      </c>
      <c r="KA212" s="33">
        <v>0</v>
      </c>
      <c r="KB212" s="33">
        <v>0</v>
      </c>
      <c r="KC212" s="33">
        <v>0</v>
      </c>
      <c r="KD212" s="33">
        <v>0</v>
      </c>
      <c r="KE212" s="33">
        <v>0</v>
      </c>
      <c r="KF212" s="33">
        <v>0</v>
      </c>
      <c r="KG212" s="33">
        <v>0</v>
      </c>
      <c r="KH212" s="33">
        <v>0</v>
      </c>
      <c r="KI212" s="33">
        <v>0</v>
      </c>
      <c r="KJ212" s="33">
        <v>0</v>
      </c>
      <c r="KK212" s="33">
        <v>0</v>
      </c>
      <c r="KL212" s="33">
        <v>0</v>
      </c>
      <c r="KM212" s="33">
        <v>0</v>
      </c>
      <c r="KN212" s="33">
        <v>0</v>
      </c>
      <c r="KO212" s="33">
        <v>0</v>
      </c>
      <c r="KP212" s="33">
        <v>0</v>
      </c>
      <c r="KQ212" s="33">
        <v>0</v>
      </c>
      <c r="KR212" s="33">
        <v>0</v>
      </c>
      <c r="KS212" s="33">
        <v>0</v>
      </c>
      <c r="KT212" s="33">
        <v>0</v>
      </c>
      <c r="KU212" s="33">
        <v>0</v>
      </c>
      <c r="KV212" s="33">
        <v>0</v>
      </c>
      <c r="KW212" s="33">
        <v>0</v>
      </c>
      <c r="KX212" s="33">
        <v>0</v>
      </c>
      <c r="KY212" s="33">
        <v>0</v>
      </c>
      <c r="KZ212" s="33">
        <v>0</v>
      </c>
      <c r="LA212" s="33">
        <v>0</v>
      </c>
      <c r="LB212" s="33">
        <v>0</v>
      </c>
      <c r="LC212" s="33">
        <v>0</v>
      </c>
      <c r="LD212" s="33">
        <v>0</v>
      </c>
      <c r="LE212" s="33">
        <v>0</v>
      </c>
      <c r="LF212" s="33">
        <v>0</v>
      </c>
      <c r="LG212" s="33">
        <v>0</v>
      </c>
      <c r="LH212" s="33">
        <v>0</v>
      </c>
      <c r="LI212" s="33">
        <v>0</v>
      </c>
      <c r="LJ212" s="33">
        <v>0</v>
      </c>
      <c r="LK212" s="33">
        <v>0</v>
      </c>
      <c r="LL212" s="33">
        <v>0</v>
      </c>
      <c r="LM212" s="33">
        <v>0</v>
      </c>
      <c r="LN212" s="33">
        <v>0</v>
      </c>
      <c r="LO212" s="33">
        <v>0</v>
      </c>
      <c r="LP212" s="33">
        <v>0</v>
      </c>
      <c r="LQ212" s="33">
        <v>0</v>
      </c>
      <c r="LR212" s="33">
        <v>0</v>
      </c>
      <c r="LS212" s="33">
        <v>0</v>
      </c>
      <c r="LT212" s="33">
        <v>0</v>
      </c>
      <c r="LU212" s="33">
        <v>0</v>
      </c>
      <c r="LV212" s="33">
        <v>0</v>
      </c>
      <c r="LW212" s="33">
        <v>0</v>
      </c>
      <c r="LX212" s="33">
        <v>0</v>
      </c>
      <c r="LY212" s="33">
        <v>0</v>
      </c>
      <c r="LZ212" s="33">
        <v>0</v>
      </c>
      <c r="MA212" s="33">
        <v>0</v>
      </c>
      <c r="MB212" s="33">
        <v>0</v>
      </c>
      <c r="MC212" s="33">
        <v>0</v>
      </c>
      <c r="MD212" s="33">
        <v>0</v>
      </c>
      <c r="ME212" s="33">
        <v>0</v>
      </c>
      <c r="MF212" s="33">
        <v>0</v>
      </c>
      <c r="MG212" s="33">
        <v>0</v>
      </c>
      <c r="MH212" s="33">
        <v>0</v>
      </c>
      <c r="MI212" s="33">
        <v>0</v>
      </c>
      <c r="MJ212" s="33">
        <v>0</v>
      </c>
      <c r="MK212" s="33">
        <v>0</v>
      </c>
      <c r="ML212" s="33">
        <v>0</v>
      </c>
      <c r="MM212" s="33">
        <v>0</v>
      </c>
      <c r="MN212" s="33">
        <v>0</v>
      </c>
      <c r="MO212" s="36">
        <v>0</v>
      </c>
      <c r="MP212" s="36">
        <v>0</v>
      </c>
      <c r="MQ212" s="36">
        <v>0</v>
      </c>
      <c r="MR212" s="36">
        <v>0</v>
      </c>
      <c r="MS212" s="33">
        <v>0</v>
      </c>
      <c r="MT212" s="33">
        <v>0</v>
      </c>
      <c r="MU212" s="33">
        <v>0</v>
      </c>
      <c r="MV212" s="33">
        <v>0</v>
      </c>
      <c r="MW212" s="33">
        <v>0</v>
      </c>
      <c r="MX212" s="33">
        <v>0</v>
      </c>
      <c r="MY212" s="33">
        <v>0</v>
      </c>
      <c r="MZ212" s="33">
        <v>0</v>
      </c>
      <c r="NA212" s="33">
        <v>0</v>
      </c>
      <c r="NB212" s="33">
        <v>0</v>
      </c>
      <c r="NC212" s="33">
        <v>0</v>
      </c>
      <c r="ND212" s="33">
        <v>0</v>
      </c>
      <c r="NE212" s="33">
        <v>0</v>
      </c>
      <c r="NF212" s="37">
        <v>9.6368234743775824E-4</v>
      </c>
      <c r="NG212" s="37">
        <v>2.2593611662930792E-3</v>
      </c>
      <c r="NH212" s="37">
        <v>3.8449131848856382E-3</v>
      </c>
      <c r="NI212" s="37">
        <v>4.6846675388369386E-3</v>
      </c>
      <c r="NJ212" s="37">
        <v>4.3938297373694521E-3</v>
      </c>
      <c r="NK212" s="37">
        <v>9.8853733661962914E-4</v>
      </c>
      <c r="NL212" s="37">
        <v>3.679654484021399E-3</v>
      </c>
      <c r="NM212" s="37">
        <v>8.5883447626483311E-3</v>
      </c>
      <c r="NN212" s="37">
        <v>1.7786820159882151E-2</v>
      </c>
      <c r="NO212" s="37">
        <v>4.0098676857582359E-2</v>
      </c>
      <c r="NP212" s="37">
        <v>1.3796149960082873E-2</v>
      </c>
      <c r="NQ212" s="37">
        <v>1.9655802299064672E-2</v>
      </c>
      <c r="NR212" s="37">
        <v>2.0819632414380916E-2</v>
      </c>
      <c r="NS212" s="37">
        <v>1.8168954956138173E-2</v>
      </c>
      <c r="NT212" s="37">
        <v>1.2985742683703517E-2</v>
      </c>
      <c r="NU212" s="37">
        <v>1.7942268411015971E-3</v>
      </c>
      <c r="NV212" s="37">
        <v>4.4726154797990816E-3</v>
      </c>
      <c r="NW212" s="37">
        <v>6.3526536443534688E-3</v>
      </c>
      <c r="NX212" s="37">
        <v>7.7060825706759218E-3</v>
      </c>
      <c r="NY212" s="37">
        <v>7.1016515751230027E-3</v>
      </c>
      <c r="NZ212" s="33">
        <v>0</v>
      </c>
      <c r="OA212" s="33">
        <v>0</v>
      </c>
      <c r="OB212" s="33">
        <v>0</v>
      </c>
      <c r="OC212" s="33">
        <v>0</v>
      </c>
      <c r="OD212" s="33">
        <v>0</v>
      </c>
      <c r="OE212" s="33">
        <v>0</v>
      </c>
      <c r="OF212" s="33">
        <v>8.5237278447731768E-2</v>
      </c>
      <c r="OG212" s="33">
        <v>0.1138111743042832</v>
      </c>
      <c r="OH212" s="34">
        <f t="shared" si="0"/>
        <v>23.632053512142264</v>
      </c>
      <c r="OI212" s="34">
        <f>SUM(HD$2:HD$397)</f>
        <v>23.632053512142267</v>
      </c>
      <c r="OJ212" s="35">
        <f t="shared" si="1"/>
        <v>0</v>
      </c>
    </row>
    <row r="213" spans="1:400" ht="12.75" hidden="1" customHeight="1" outlineLevel="1" x14ac:dyDescent="0.35">
      <c r="A213" s="32" t="s">
        <v>115</v>
      </c>
      <c r="B213" s="33">
        <v>4.0341180470464179E-4</v>
      </c>
      <c r="C213" s="33">
        <v>6.5905177246302869E-7</v>
      </c>
      <c r="D213" s="33">
        <v>6.1603272291752749E-8</v>
      </c>
      <c r="E213" s="33">
        <v>0</v>
      </c>
      <c r="F213" s="33">
        <v>1.1634048563259762E-6</v>
      </c>
      <c r="G213" s="33">
        <v>2.5267123029523397E-2</v>
      </c>
      <c r="H213" s="33">
        <v>4.7726179902829252E-6</v>
      </c>
      <c r="I213" s="33">
        <v>3.0096131406151961E-2</v>
      </c>
      <c r="J213" s="33">
        <v>4.6152926186184124E-5</v>
      </c>
      <c r="K213" s="33">
        <v>0</v>
      </c>
      <c r="L213" s="33">
        <v>9.4235624462165406E-8</v>
      </c>
      <c r="M213" s="33">
        <v>1.219304807125438E-5</v>
      </c>
      <c r="N213" s="33">
        <v>6.7700304947073504E-4</v>
      </c>
      <c r="O213" s="33">
        <v>2.4854896902580211E-4</v>
      </c>
      <c r="P213" s="33">
        <v>0</v>
      </c>
      <c r="Q213" s="33">
        <v>0</v>
      </c>
      <c r="R213" s="33">
        <v>2.1167798776080627E-3</v>
      </c>
      <c r="S213" s="33">
        <v>5.7710771885839708E-3</v>
      </c>
      <c r="T213" s="33">
        <v>1.7078572718604823E-4</v>
      </c>
      <c r="U213" s="33">
        <v>7.6444083135102665E-3</v>
      </c>
      <c r="V213" s="33">
        <v>0</v>
      </c>
      <c r="W213" s="33">
        <v>5.9647573040200706E-6</v>
      </c>
      <c r="X213" s="33">
        <v>6.721732635873138E-24</v>
      </c>
      <c r="Y213" s="33">
        <v>1.7242634992567211E-6</v>
      </c>
      <c r="Z213" s="33">
        <v>0</v>
      </c>
      <c r="AA213" s="33">
        <v>0</v>
      </c>
      <c r="AB213" s="33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4.4413646512022117E-3</v>
      </c>
      <c r="AJ213" s="33">
        <v>5.1098610861865694E-3</v>
      </c>
      <c r="AK213" s="33">
        <v>0</v>
      </c>
      <c r="AL213" s="33">
        <v>0.19883322271544759</v>
      </c>
      <c r="AM213" s="33">
        <v>2.7462785038828156E-2</v>
      </c>
      <c r="AN213" s="33">
        <v>1.0213081166490436E-5</v>
      </c>
      <c r="AO213" s="33">
        <v>4.9528477388362031E-2</v>
      </c>
      <c r="AP213" s="33">
        <v>0.15587851235735734</v>
      </c>
      <c r="AQ213" s="33">
        <v>5.2347639038479831E-4</v>
      </c>
      <c r="AR213" s="33">
        <v>6.3448649634679204E-3</v>
      </c>
      <c r="AS213" s="33">
        <v>4.0478820132122353E-4</v>
      </c>
      <c r="AT213" s="33">
        <v>1.1542110527446659E-2</v>
      </c>
      <c r="AU213" s="33">
        <v>1.1775171941024166E-5</v>
      </c>
      <c r="AV213" s="33">
        <v>7.1139894275120755E-3</v>
      </c>
      <c r="AW213" s="33">
        <v>1.7408902833801812E-4</v>
      </c>
      <c r="AX213" s="33">
        <v>1.2410479519030957E-2</v>
      </c>
      <c r="AY213" s="33">
        <v>9.5037249231519312E-5</v>
      </c>
      <c r="AZ213" s="33">
        <v>5.8105021098771442E-3</v>
      </c>
      <c r="BA213" s="33">
        <v>0.17113587899792593</v>
      </c>
      <c r="BB213" s="33">
        <v>7.9833050468304644E-3</v>
      </c>
      <c r="BC213" s="33">
        <v>7.6557199526772216E-2</v>
      </c>
      <c r="BD213" s="33">
        <v>1.0782353807675682E-3</v>
      </c>
      <c r="BE213" s="33">
        <v>1.5536931607048734E-4</v>
      </c>
      <c r="BF213" s="33">
        <v>3.4051321213238304E-2</v>
      </c>
      <c r="BG213" s="33">
        <v>0</v>
      </c>
      <c r="BH213" s="33">
        <v>0.27584854552401039</v>
      </c>
      <c r="BI213" s="33">
        <v>1.0144927989579489</v>
      </c>
      <c r="BJ213" s="33">
        <v>5.204016250360459E-2</v>
      </c>
      <c r="BK213" s="33">
        <v>4.2910072918037421E-3</v>
      </c>
      <c r="BL213" s="33">
        <v>4.090841537768615E-2</v>
      </c>
      <c r="BM213" s="33">
        <v>1.0250451509476604E-2</v>
      </c>
      <c r="BN213" s="33">
        <v>1.2929784986900186</v>
      </c>
      <c r="BO213" s="33">
        <v>1.232965059714678E-3</v>
      </c>
      <c r="BP213" s="33">
        <v>4.640908454542326</v>
      </c>
      <c r="BQ213" s="33">
        <v>7.6713276371814465E-2</v>
      </c>
      <c r="BR213" s="33">
        <v>5.2055872636973595E-2</v>
      </c>
      <c r="BS213" s="33">
        <v>1.5443935861398823</v>
      </c>
      <c r="BT213" s="33">
        <v>2.3578555218820285</v>
      </c>
      <c r="BU213" s="33">
        <v>5.4428294021673651E-2</v>
      </c>
      <c r="BV213" s="33">
        <v>6.7235129662377991E-5</v>
      </c>
      <c r="BW213" s="33">
        <v>0.13767230252634441</v>
      </c>
      <c r="BX213" s="33">
        <v>1.2508844926709558E-2</v>
      </c>
      <c r="BY213" s="33">
        <v>4.7969836277064332E-3</v>
      </c>
      <c r="BZ213" s="33">
        <v>2.473512555308378E-2</v>
      </c>
      <c r="CA213" s="33">
        <v>0.4435073009212635</v>
      </c>
      <c r="CB213" s="33">
        <v>11.755642077232791</v>
      </c>
      <c r="CC213" s="33">
        <v>27.154476156962392</v>
      </c>
      <c r="CD213" s="33">
        <v>14.511345397062875</v>
      </c>
      <c r="CE213" s="33">
        <v>32.137147449822102</v>
      </c>
      <c r="CF213" s="33">
        <v>12.713810337242286</v>
      </c>
      <c r="CG213" s="33">
        <v>5.8741588631309325</v>
      </c>
      <c r="CH213" s="33">
        <v>8.0076930395344772E-6</v>
      </c>
      <c r="CI213" s="33">
        <v>3.8040720564998451E-5</v>
      </c>
      <c r="CJ213" s="33">
        <v>8.090777374421303E-8</v>
      </c>
      <c r="CK213" s="33">
        <v>2.4897190388591112E-5</v>
      </c>
      <c r="CL213" s="33">
        <v>1.5171451675445029</v>
      </c>
      <c r="CM213" s="33">
        <v>9.5155556649124378E-3</v>
      </c>
      <c r="CN213" s="33">
        <v>3.7154843857083612E-6</v>
      </c>
      <c r="CO213" s="33">
        <v>2.5819625293080904E-6</v>
      </c>
      <c r="CP213" s="33">
        <v>1.0435355287406417E-3</v>
      </c>
      <c r="CQ213" s="33">
        <v>5.6035265180633042E-5</v>
      </c>
      <c r="CR213" s="33">
        <v>1.0230751436253152E-3</v>
      </c>
      <c r="CS213" s="33">
        <v>0</v>
      </c>
      <c r="CT213" s="33">
        <v>6.7451856065999004E-3</v>
      </c>
      <c r="CU213" s="33">
        <v>6.3857794082050114E-6</v>
      </c>
      <c r="CV213" s="33">
        <v>1.7180930966434575E-3</v>
      </c>
      <c r="CW213" s="33">
        <v>7.834896510506996E-5</v>
      </c>
      <c r="CX213" s="33">
        <v>1.3529326157676915E-4</v>
      </c>
      <c r="CY213" s="33">
        <v>1.4229243223710751E-9</v>
      </c>
      <c r="CZ213" s="33">
        <v>1.1278577762040602E-5</v>
      </c>
      <c r="DA213" s="33">
        <v>1.7545278862514724E-2</v>
      </c>
      <c r="DB213" s="33">
        <v>3.6805711655176294E-5</v>
      </c>
      <c r="DC213" s="33">
        <v>0</v>
      </c>
      <c r="DD213" s="33">
        <v>81.584719418022175</v>
      </c>
      <c r="DE213" s="33">
        <v>0</v>
      </c>
      <c r="DF213" s="33">
        <v>0</v>
      </c>
      <c r="DG213" s="33">
        <v>0</v>
      </c>
      <c r="DH213" s="33">
        <v>0</v>
      </c>
      <c r="DI213" s="33">
        <v>0</v>
      </c>
      <c r="DJ213" s="33">
        <v>9.8988619508594278E-3</v>
      </c>
      <c r="DK213" s="33">
        <v>3.1276745723945953E-2</v>
      </c>
      <c r="DL213" s="33">
        <v>1.4794404894687327E-3</v>
      </c>
      <c r="DM213" s="33">
        <v>1.9723729369851661E-3</v>
      </c>
      <c r="DN213" s="33">
        <v>7.1045606768242416E-4</v>
      </c>
      <c r="DO213" s="33">
        <v>3.6911906819299539E-2</v>
      </c>
      <c r="DP213" s="33">
        <v>0</v>
      </c>
      <c r="DQ213" s="33">
        <v>3.5858174049783186E-5</v>
      </c>
      <c r="DR213" s="33">
        <v>8.2786333010464642E-6</v>
      </c>
      <c r="DS213" s="33">
        <v>5.0102110647523524E-8</v>
      </c>
      <c r="DT213" s="33">
        <v>1.323974740677914E-5</v>
      </c>
      <c r="DU213" s="33">
        <v>4.155586414205506E-2</v>
      </c>
      <c r="DV213" s="33">
        <v>1.0037493071826047E-5</v>
      </c>
      <c r="DW213" s="33">
        <v>5.2834278283218784E-5</v>
      </c>
      <c r="DX213" s="33">
        <v>2.4792898867687758E-4</v>
      </c>
      <c r="DY213" s="33">
        <v>7.235382377265998E-5</v>
      </c>
      <c r="DZ213" s="33">
        <v>0</v>
      </c>
      <c r="EA213" s="33">
        <v>0</v>
      </c>
      <c r="EB213" s="33">
        <v>1.1147065300475E-6</v>
      </c>
      <c r="EC213" s="33">
        <v>2.8607050165507409E-7</v>
      </c>
      <c r="ED213" s="33">
        <v>2.4375231840235447E-4</v>
      </c>
      <c r="EE213" s="33">
        <v>2.0790854792663098E-6</v>
      </c>
      <c r="EF213" s="33">
        <v>0</v>
      </c>
      <c r="EG213" s="33">
        <v>0</v>
      </c>
      <c r="EH213" s="33">
        <v>7.0741911896197691E-9</v>
      </c>
      <c r="EI213" s="33">
        <v>1.2831440520479698E-30</v>
      </c>
      <c r="EJ213" s="33">
        <v>3.9812626285631191E-4</v>
      </c>
      <c r="EK213" s="33">
        <v>2.3464264838670316E-2</v>
      </c>
      <c r="EL213" s="33">
        <v>0</v>
      </c>
      <c r="EM213" s="33">
        <v>0</v>
      </c>
      <c r="EN213" s="33">
        <v>0</v>
      </c>
      <c r="EO213" s="33">
        <v>0</v>
      </c>
      <c r="EP213" s="33">
        <v>0</v>
      </c>
      <c r="EQ213" s="33">
        <v>0</v>
      </c>
      <c r="ER213" s="33">
        <v>0</v>
      </c>
      <c r="ES213" s="33">
        <v>0</v>
      </c>
      <c r="ET213" s="33">
        <v>0</v>
      </c>
      <c r="EU213" s="33">
        <v>0</v>
      </c>
      <c r="EV213" s="33">
        <v>0</v>
      </c>
      <c r="EW213" s="33">
        <v>0</v>
      </c>
      <c r="EX213" s="33">
        <v>0</v>
      </c>
      <c r="EY213" s="33">
        <v>0</v>
      </c>
      <c r="EZ213" s="33">
        <v>0</v>
      </c>
      <c r="FA213" s="33">
        <v>0</v>
      </c>
      <c r="FB213" s="33">
        <v>0</v>
      </c>
      <c r="FC213" s="33">
        <v>0</v>
      </c>
      <c r="FD213" s="33">
        <v>2.0863893651233241E-5</v>
      </c>
      <c r="FE213" s="33">
        <v>2.5293839890997295E-8</v>
      </c>
      <c r="FF213" s="33">
        <v>4.8285039756699664E-5</v>
      </c>
      <c r="FG213" s="33">
        <v>8.2521646846303022E-9</v>
      </c>
      <c r="FH213" s="33">
        <v>2.1934877610691665E-4</v>
      </c>
      <c r="FI213" s="33">
        <v>8.3942378871447738E-10</v>
      </c>
      <c r="FJ213" s="33">
        <v>0</v>
      </c>
      <c r="FK213" s="33">
        <v>7.1271985341212415E-3</v>
      </c>
      <c r="FL213" s="33">
        <v>4.6711408567034597E-3</v>
      </c>
      <c r="FM213" s="33">
        <v>7.3565174795557119E-3</v>
      </c>
      <c r="FN213" s="33">
        <v>1.5990580170042391E-4</v>
      </c>
      <c r="FO213" s="33">
        <v>0</v>
      </c>
      <c r="FP213" s="33">
        <v>1.2282918308146527E-5</v>
      </c>
      <c r="FQ213" s="33">
        <v>6.8406427194575188E-5</v>
      </c>
      <c r="FR213" s="33">
        <v>0</v>
      </c>
      <c r="FS213" s="33">
        <v>8.6871797015148245E-6</v>
      </c>
      <c r="FT213" s="33">
        <v>8.5914753071396777E-4</v>
      </c>
      <c r="FU213" s="33">
        <v>0</v>
      </c>
      <c r="FV213" s="33">
        <v>7.1161857095746309E-2</v>
      </c>
      <c r="FW213" s="33">
        <v>0</v>
      </c>
      <c r="FX213" s="33">
        <v>0</v>
      </c>
      <c r="FY213" s="33">
        <v>0</v>
      </c>
      <c r="FZ213" s="33">
        <v>0</v>
      </c>
      <c r="GA213" s="33">
        <v>0</v>
      </c>
      <c r="GB213" s="33">
        <v>0</v>
      </c>
      <c r="GC213" s="33">
        <v>0</v>
      </c>
      <c r="GD213" s="33">
        <v>0</v>
      </c>
      <c r="GE213" s="33">
        <v>0</v>
      </c>
      <c r="GF213" s="33">
        <v>0</v>
      </c>
      <c r="GG213" s="33">
        <v>0</v>
      </c>
      <c r="GH213" s="33">
        <v>0</v>
      </c>
      <c r="GI213" s="33">
        <v>0</v>
      </c>
      <c r="GJ213" s="33">
        <v>0</v>
      </c>
      <c r="GK213" s="33">
        <v>0</v>
      </c>
      <c r="GL213" s="33">
        <v>0</v>
      </c>
      <c r="GM213" s="33">
        <v>0</v>
      </c>
      <c r="GN213" s="33">
        <v>0</v>
      </c>
      <c r="GO213" s="33">
        <v>0</v>
      </c>
      <c r="GP213" s="33">
        <v>0</v>
      </c>
      <c r="GQ213" s="33">
        <v>0</v>
      </c>
      <c r="GR213" s="33">
        <v>0</v>
      </c>
      <c r="GS213" s="33">
        <v>0</v>
      </c>
      <c r="GT213" s="33">
        <v>0</v>
      </c>
      <c r="GU213" s="33">
        <v>0</v>
      </c>
      <c r="GV213" s="33">
        <v>0</v>
      </c>
      <c r="GW213" s="33">
        <v>0</v>
      </c>
      <c r="GX213" s="33">
        <v>0</v>
      </c>
      <c r="GY213" s="33">
        <v>0</v>
      </c>
      <c r="GZ213" s="33">
        <v>0</v>
      </c>
      <c r="HA213" s="33">
        <v>0</v>
      </c>
      <c r="HB213" s="33">
        <v>0</v>
      </c>
      <c r="HC213" s="33">
        <v>0</v>
      </c>
      <c r="HD213" s="33">
        <v>0</v>
      </c>
      <c r="HE213" s="33">
        <v>0</v>
      </c>
      <c r="HF213" s="33">
        <v>0</v>
      </c>
      <c r="HG213" s="33">
        <v>0</v>
      </c>
      <c r="HH213" s="33">
        <v>0</v>
      </c>
      <c r="HI213" s="33">
        <v>0</v>
      </c>
      <c r="HJ213" s="33">
        <v>0</v>
      </c>
      <c r="HK213" s="33">
        <v>0</v>
      </c>
      <c r="HL213" s="33">
        <v>0</v>
      </c>
      <c r="HM213" s="33">
        <v>0</v>
      </c>
      <c r="HN213" s="33">
        <v>0</v>
      </c>
      <c r="HO213" s="33">
        <v>0</v>
      </c>
      <c r="HP213" s="33">
        <v>0</v>
      </c>
      <c r="HQ213" s="33">
        <v>0</v>
      </c>
      <c r="HR213" s="33">
        <v>0</v>
      </c>
      <c r="HS213" s="33">
        <v>0</v>
      </c>
      <c r="HT213" s="33">
        <v>0</v>
      </c>
      <c r="HU213" s="33">
        <v>0</v>
      </c>
      <c r="HV213" s="33">
        <v>0</v>
      </c>
      <c r="HW213" s="33">
        <v>0</v>
      </c>
      <c r="HX213" s="33">
        <v>0</v>
      </c>
      <c r="HY213" s="33">
        <v>0</v>
      </c>
      <c r="HZ213" s="33">
        <v>0</v>
      </c>
      <c r="IA213" s="33">
        <v>0</v>
      </c>
      <c r="IB213" s="33">
        <v>0</v>
      </c>
      <c r="IC213" s="33">
        <v>0</v>
      </c>
      <c r="ID213" s="33">
        <v>0</v>
      </c>
      <c r="IE213" s="33">
        <v>0</v>
      </c>
      <c r="IF213" s="33">
        <v>0</v>
      </c>
      <c r="IG213" s="33">
        <v>0</v>
      </c>
      <c r="IH213" s="33">
        <v>0</v>
      </c>
      <c r="II213" s="33">
        <v>0</v>
      </c>
      <c r="IJ213" s="33">
        <v>0</v>
      </c>
      <c r="IK213" s="33">
        <v>0</v>
      </c>
      <c r="IL213" s="33">
        <v>0</v>
      </c>
      <c r="IM213" s="33">
        <v>0</v>
      </c>
      <c r="IN213" s="33">
        <v>0</v>
      </c>
      <c r="IO213" s="33">
        <v>0</v>
      </c>
      <c r="IP213" s="33">
        <v>0</v>
      </c>
      <c r="IQ213" s="33">
        <v>0</v>
      </c>
      <c r="IR213" s="33">
        <v>0</v>
      </c>
      <c r="IS213" s="33">
        <v>0</v>
      </c>
      <c r="IT213" s="33">
        <v>0</v>
      </c>
      <c r="IU213" s="33">
        <v>0</v>
      </c>
      <c r="IV213" s="33">
        <v>0</v>
      </c>
      <c r="IW213" s="33">
        <v>0</v>
      </c>
      <c r="IX213" s="33">
        <v>0</v>
      </c>
      <c r="IY213" s="33">
        <v>0</v>
      </c>
      <c r="IZ213" s="33">
        <v>0</v>
      </c>
      <c r="JA213" s="33">
        <v>0</v>
      </c>
      <c r="JB213" s="33">
        <v>0</v>
      </c>
      <c r="JC213" s="33">
        <v>0</v>
      </c>
      <c r="JD213" s="33">
        <v>0</v>
      </c>
      <c r="JE213" s="33">
        <v>0</v>
      </c>
      <c r="JF213" s="33">
        <v>0</v>
      </c>
      <c r="JG213" s="33">
        <v>0</v>
      </c>
      <c r="JH213" s="33">
        <v>0</v>
      </c>
      <c r="JI213" s="33">
        <v>0</v>
      </c>
      <c r="JJ213" s="33">
        <v>0</v>
      </c>
      <c r="JK213" s="33">
        <v>0</v>
      </c>
      <c r="JL213" s="33">
        <v>0</v>
      </c>
      <c r="JM213" s="33">
        <v>0</v>
      </c>
      <c r="JN213" s="33">
        <v>0</v>
      </c>
      <c r="JO213" s="33">
        <v>0</v>
      </c>
      <c r="JP213" s="33">
        <v>0</v>
      </c>
      <c r="JQ213" s="33">
        <v>0</v>
      </c>
      <c r="JR213" s="33">
        <v>0</v>
      </c>
      <c r="JS213" s="33">
        <v>0</v>
      </c>
      <c r="JT213" s="33">
        <v>0</v>
      </c>
      <c r="JU213" s="33">
        <v>0</v>
      </c>
      <c r="JV213" s="33">
        <v>0</v>
      </c>
      <c r="JW213" s="33">
        <v>0</v>
      </c>
      <c r="JX213" s="33">
        <v>0</v>
      </c>
      <c r="JY213" s="33">
        <v>0</v>
      </c>
      <c r="JZ213" s="33">
        <v>0</v>
      </c>
      <c r="KA213" s="33">
        <v>0</v>
      </c>
      <c r="KB213" s="33">
        <v>0</v>
      </c>
      <c r="KC213" s="33">
        <v>0</v>
      </c>
      <c r="KD213" s="33">
        <v>0</v>
      </c>
      <c r="KE213" s="33">
        <v>0</v>
      </c>
      <c r="KF213" s="33">
        <v>0</v>
      </c>
      <c r="KG213" s="33">
        <v>0</v>
      </c>
      <c r="KH213" s="33">
        <v>0</v>
      </c>
      <c r="KI213" s="33">
        <v>0</v>
      </c>
      <c r="KJ213" s="33">
        <v>0</v>
      </c>
      <c r="KK213" s="33">
        <v>0</v>
      </c>
      <c r="KL213" s="33">
        <v>0</v>
      </c>
      <c r="KM213" s="33">
        <v>0</v>
      </c>
      <c r="KN213" s="33">
        <v>0</v>
      </c>
      <c r="KO213" s="33">
        <v>0</v>
      </c>
      <c r="KP213" s="33">
        <v>0</v>
      </c>
      <c r="KQ213" s="33">
        <v>0</v>
      </c>
      <c r="KR213" s="33">
        <v>0</v>
      </c>
      <c r="KS213" s="33">
        <v>0</v>
      </c>
      <c r="KT213" s="33">
        <v>0</v>
      </c>
      <c r="KU213" s="33">
        <v>0</v>
      </c>
      <c r="KV213" s="33">
        <v>0</v>
      </c>
      <c r="KW213" s="33">
        <v>0</v>
      </c>
      <c r="KX213" s="33">
        <v>0</v>
      </c>
      <c r="KY213" s="33">
        <v>0</v>
      </c>
      <c r="KZ213" s="33">
        <v>0</v>
      </c>
      <c r="LA213" s="33">
        <v>0</v>
      </c>
      <c r="LB213" s="33">
        <v>0</v>
      </c>
      <c r="LC213" s="33">
        <v>0</v>
      </c>
      <c r="LD213" s="33">
        <v>0</v>
      </c>
      <c r="LE213" s="33">
        <v>0</v>
      </c>
      <c r="LF213" s="33">
        <v>0</v>
      </c>
      <c r="LG213" s="33">
        <v>0</v>
      </c>
      <c r="LH213" s="33">
        <v>0</v>
      </c>
      <c r="LI213" s="33">
        <v>0</v>
      </c>
      <c r="LJ213" s="33">
        <v>0</v>
      </c>
      <c r="LK213" s="33">
        <v>0</v>
      </c>
      <c r="LL213" s="33">
        <v>0</v>
      </c>
      <c r="LM213" s="33">
        <v>0</v>
      </c>
      <c r="LN213" s="33">
        <v>0</v>
      </c>
      <c r="LO213" s="33">
        <v>0</v>
      </c>
      <c r="LP213" s="33">
        <v>0</v>
      </c>
      <c r="LQ213" s="33">
        <v>0</v>
      </c>
      <c r="LR213" s="33">
        <v>0</v>
      </c>
      <c r="LS213" s="33">
        <v>0</v>
      </c>
      <c r="LT213" s="33">
        <v>0</v>
      </c>
      <c r="LU213" s="33">
        <v>0</v>
      </c>
      <c r="LV213" s="33">
        <v>0</v>
      </c>
      <c r="LW213" s="33">
        <v>0</v>
      </c>
      <c r="LX213" s="33">
        <v>0</v>
      </c>
      <c r="LY213" s="33">
        <v>0</v>
      </c>
      <c r="LZ213" s="33">
        <v>0</v>
      </c>
      <c r="MA213" s="33">
        <v>0</v>
      </c>
      <c r="MB213" s="33">
        <v>0</v>
      </c>
      <c r="MC213" s="33">
        <v>0</v>
      </c>
      <c r="MD213" s="33">
        <v>0</v>
      </c>
      <c r="ME213" s="33">
        <v>0</v>
      </c>
      <c r="MF213" s="33">
        <v>0</v>
      </c>
      <c r="MG213" s="33">
        <v>0</v>
      </c>
      <c r="MH213" s="33">
        <v>0</v>
      </c>
      <c r="MI213" s="33">
        <v>0</v>
      </c>
      <c r="MJ213" s="33">
        <v>0</v>
      </c>
      <c r="MK213" s="33">
        <v>0</v>
      </c>
      <c r="ML213" s="33">
        <v>0</v>
      </c>
      <c r="MM213" s="33">
        <v>0</v>
      </c>
      <c r="MN213" s="33">
        <v>0</v>
      </c>
      <c r="MO213" s="36">
        <v>0</v>
      </c>
      <c r="MP213" s="36">
        <v>0</v>
      </c>
      <c r="MQ213" s="36">
        <v>0</v>
      </c>
      <c r="MR213" s="36">
        <v>0</v>
      </c>
      <c r="MS213" s="33">
        <v>0</v>
      </c>
      <c r="MT213" s="33">
        <v>0</v>
      </c>
      <c r="MU213" s="33">
        <v>0</v>
      </c>
      <c r="MV213" s="33">
        <v>0</v>
      </c>
      <c r="MW213" s="33">
        <v>0</v>
      </c>
      <c r="MX213" s="33">
        <v>0</v>
      </c>
      <c r="MY213" s="33">
        <v>0</v>
      </c>
      <c r="MZ213" s="33">
        <v>0</v>
      </c>
      <c r="NA213" s="33">
        <v>0</v>
      </c>
      <c r="NB213" s="33">
        <v>0</v>
      </c>
      <c r="NC213" s="33">
        <v>0</v>
      </c>
      <c r="ND213" s="33">
        <v>0</v>
      </c>
      <c r="NE213" s="33">
        <v>0</v>
      </c>
      <c r="NF213" s="37">
        <v>0</v>
      </c>
      <c r="NG213" s="37">
        <v>0.40112284872082665</v>
      </c>
      <c r="NH213" s="37">
        <v>0</v>
      </c>
      <c r="NI213" s="37">
        <v>0.18993866950835153</v>
      </c>
      <c r="NJ213" s="37">
        <v>0</v>
      </c>
      <c r="NK213" s="37">
        <v>0</v>
      </c>
      <c r="NL213" s="37">
        <v>0</v>
      </c>
      <c r="NM213" s="37">
        <v>0</v>
      </c>
      <c r="NN213" s="37">
        <v>0</v>
      </c>
      <c r="NO213" s="37">
        <v>0</v>
      </c>
      <c r="NP213" s="37">
        <v>0</v>
      </c>
      <c r="NQ213" s="37">
        <v>0.94366707883704848</v>
      </c>
      <c r="NR213" s="37">
        <v>0.6959863759753161</v>
      </c>
      <c r="NS213" s="37">
        <v>0.34635688128312814</v>
      </c>
      <c r="NT213" s="37">
        <v>0.3706843667219975</v>
      </c>
      <c r="NU213" s="37">
        <v>0</v>
      </c>
      <c r="NV213" s="37">
        <v>0.23416660994923899</v>
      </c>
      <c r="NW213" s="37">
        <v>0</v>
      </c>
      <c r="NX213" s="37">
        <v>0.23438902056927219</v>
      </c>
      <c r="NY213" s="37">
        <v>0</v>
      </c>
      <c r="NZ213" s="33">
        <v>0</v>
      </c>
      <c r="OA213" s="33">
        <v>0</v>
      </c>
      <c r="OB213" s="33">
        <v>0</v>
      </c>
      <c r="OC213" s="33">
        <v>0</v>
      </c>
      <c r="OD213" s="33">
        <v>0</v>
      </c>
      <c r="OE213" s="33">
        <v>0</v>
      </c>
      <c r="OF213" s="33">
        <v>9.5069326457434045E-2</v>
      </c>
      <c r="OG213" s="33">
        <v>3.8911753545743384</v>
      </c>
      <c r="OH213" s="34">
        <f t="shared" si="0"/>
        <v>207.8198736889654</v>
      </c>
      <c r="OI213" s="34">
        <f>SUM(HE$2:HE$397)</f>
        <v>207.8198736889654</v>
      </c>
      <c r="OJ213" s="35">
        <f t="shared" si="1"/>
        <v>0</v>
      </c>
    </row>
    <row r="214" spans="1:400" ht="12.75" hidden="1" customHeight="1" outlineLevel="1" x14ac:dyDescent="0.35">
      <c r="A214" s="32" t="s">
        <v>118</v>
      </c>
      <c r="B214" s="33">
        <v>0</v>
      </c>
      <c r="C214" s="33">
        <v>0</v>
      </c>
      <c r="D214" s="33">
        <v>9.0315948672812569E-12</v>
      </c>
      <c r="E214" s="33">
        <v>0</v>
      </c>
      <c r="F214" s="33">
        <v>9.2860800918757124E-29</v>
      </c>
      <c r="G214" s="33">
        <v>0</v>
      </c>
      <c r="H214" s="33">
        <v>0</v>
      </c>
      <c r="I214" s="33">
        <v>5.7406841182639263E-6</v>
      </c>
      <c r="J214" s="33">
        <v>8.4257082005611098E-9</v>
      </c>
      <c r="K214" s="33">
        <v>0</v>
      </c>
      <c r="L214" s="33">
        <v>0</v>
      </c>
      <c r="M214" s="33">
        <v>3.7986572040435109E-29</v>
      </c>
      <c r="N214" s="33">
        <v>1.149512290541955E-9</v>
      </c>
      <c r="O214" s="33">
        <v>8.5701262168699007E-31</v>
      </c>
      <c r="P214" s="33">
        <v>0</v>
      </c>
      <c r="Q214" s="33">
        <v>8.3460175843252577E-6</v>
      </c>
      <c r="R214" s="33">
        <v>0</v>
      </c>
      <c r="S214" s="33">
        <v>1.7266363207239526E-47</v>
      </c>
      <c r="T214" s="33">
        <v>0</v>
      </c>
      <c r="U214" s="33">
        <v>1.5676624407953947E-42</v>
      </c>
      <c r="V214" s="33">
        <v>0</v>
      </c>
      <c r="W214" s="33">
        <v>3.1192498091381841E-39</v>
      </c>
      <c r="X214" s="33">
        <v>1.051942276558029E-34</v>
      </c>
      <c r="Y214" s="33">
        <v>5.9454896213289901E-33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6.212373458099558E-7</v>
      </c>
      <c r="AJ214" s="33">
        <v>0.3806404284435041</v>
      </c>
      <c r="AK214" s="33">
        <v>1.0940349358122263E-3</v>
      </c>
      <c r="AL214" s="33">
        <v>7.2644768962659265E-7</v>
      </c>
      <c r="AM214" s="33">
        <v>4.6598174271039532E-4</v>
      </c>
      <c r="AN214" s="33">
        <v>1.5940718549110751E-7</v>
      </c>
      <c r="AO214" s="33">
        <v>0</v>
      </c>
      <c r="AP214" s="33">
        <v>1.806970388781088E-4</v>
      </c>
      <c r="AQ214" s="33">
        <v>0</v>
      </c>
      <c r="AR214" s="33">
        <v>3.763677340308004E-3</v>
      </c>
      <c r="AS214" s="33">
        <v>4.4282716454024072E-7</v>
      </c>
      <c r="AT214" s="33">
        <v>0</v>
      </c>
      <c r="AU214" s="33">
        <v>0</v>
      </c>
      <c r="AV214" s="33">
        <v>3.7298110126568834E-6</v>
      </c>
      <c r="AW214" s="33">
        <v>0</v>
      </c>
      <c r="AX214" s="33">
        <v>0</v>
      </c>
      <c r="AY214" s="33">
        <v>0</v>
      </c>
      <c r="AZ214" s="33">
        <v>5.5009401984618278E-7</v>
      </c>
      <c r="BA214" s="33">
        <v>8.9130540231350752E-5</v>
      </c>
      <c r="BB214" s="33">
        <v>0</v>
      </c>
      <c r="BC214" s="33">
        <v>1.3472767386031736E-4</v>
      </c>
      <c r="BD214" s="33">
        <v>2.7201194088923701E-7</v>
      </c>
      <c r="BE214" s="33">
        <v>3.3723297785077737E-4</v>
      </c>
      <c r="BF214" s="33">
        <v>3.0918841409089564E-4</v>
      </c>
      <c r="BG214" s="33">
        <v>0</v>
      </c>
      <c r="BH214" s="33">
        <v>1.084010773228941E-2</v>
      </c>
      <c r="BI214" s="33">
        <v>3.8537612298102541E-6</v>
      </c>
      <c r="BJ214" s="33">
        <v>1.5531913565887013E-4</v>
      </c>
      <c r="BK214" s="33">
        <v>0</v>
      </c>
      <c r="BL214" s="33">
        <v>0</v>
      </c>
      <c r="BM214" s="33">
        <v>2.5557160575512463E-3</v>
      </c>
      <c r="BN214" s="33">
        <v>6.3091350697317112E-8</v>
      </c>
      <c r="BO214" s="33">
        <v>6.3091350697317112E-8</v>
      </c>
      <c r="BP214" s="33">
        <v>0</v>
      </c>
      <c r="BQ214" s="33">
        <v>137.05752214150166</v>
      </c>
      <c r="BR214" s="33">
        <v>1.4111543476534363</v>
      </c>
      <c r="BS214" s="33">
        <v>2.2151677247656283E-4</v>
      </c>
      <c r="BT214" s="33">
        <v>4.7615417809894591E-3</v>
      </c>
      <c r="BU214" s="33">
        <v>7.3338137308996756E-2</v>
      </c>
      <c r="BV214" s="33">
        <v>5.2410528548943838E-24</v>
      </c>
      <c r="BW214" s="33">
        <v>3.2005808224270158</v>
      </c>
      <c r="BX214" s="33">
        <v>0.16733405912359353</v>
      </c>
      <c r="BY214" s="33">
        <v>0.24913263954303153</v>
      </c>
      <c r="BZ214" s="33">
        <v>1.3345290639494253E-3</v>
      </c>
      <c r="CA214" s="33">
        <v>1.3784501903805574E-5</v>
      </c>
      <c r="CB214" s="33">
        <v>1.6702854833117432E-2</v>
      </c>
      <c r="CC214" s="33">
        <v>1.0827964605398003E-3</v>
      </c>
      <c r="CD214" s="33">
        <v>0.16459055560683489</v>
      </c>
      <c r="CE214" s="33">
        <v>2.5972061766960885E-2</v>
      </c>
      <c r="CF214" s="33">
        <v>1.7348877501652922E-7</v>
      </c>
      <c r="CG214" s="33">
        <v>1.0776351869988124E-4</v>
      </c>
      <c r="CH214" s="33">
        <v>0</v>
      </c>
      <c r="CI214" s="33">
        <v>0</v>
      </c>
      <c r="CJ214" s="33">
        <v>0</v>
      </c>
      <c r="CK214" s="33">
        <v>0</v>
      </c>
      <c r="CL214" s="33">
        <v>0</v>
      </c>
      <c r="CM214" s="33">
        <v>0</v>
      </c>
      <c r="CN214" s="33">
        <v>0</v>
      </c>
      <c r="CO214" s="33">
        <v>0</v>
      </c>
      <c r="CP214" s="33">
        <v>0</v>
      </c>
      <c r="CQ214" s="33">
        <v>5.1164334237998189E-4</v>
      </c>
      <c r="CR214" s="33">
        <v>2.5002241371157136E-6</v>
      </c>
      <c r="CS214" s="33">
        <v>0</v>
      </c>
      <c r="CT214" s="33">
        <v>5.3808940471981167E-3</v>
      </c>
      <c r="CU214" s="33">
        <v>2.8536038347061208E-3</v>
      </c>
      <c r="CV214" s="33">
        <v>7.5468624860196629E-5</v>
      </c>
      <c r="CW214" s="33">
        <v>0</v>
      </c>
      <c r="CX214" s="33">
        <v>0.28887518244605653</v>
      </c>
      <c r="CY214" s="33">
        <v>2.6373882390155474E-4</v>
      </c>
      <c r="CZ214" s="33">
        <v>2.3370742844176537E-6</v>
      </c>
      <c r="DA214" s="33">
        <v>0</v>
      </c>
      <c r="DB214" s="33">
        <v>0</v>
      </c>
      <c r="DC214" s="33">
        <v>0</v>
      </c>
      <c r="DD214" s="33">
        <v>0</v>
      </c>
      <c r="DE214" s="33">
        <v>0</v>
      </c>
      <c r="DF214" s="33">
        <v>0</v>
      </c>
      <c r="DG214" s="33">
        <v>0</v>
      </c>
      <c r="DH214" s="33">
        <v>2.3481788174605574E-3</v>
      </c>
      <c r="DI214" s="33">
        <v>0</v>
      </c>
      <c r="DJ214" s="33">
        <v>0</v>
      </c>
      <c r="DK214" s="33">
        <v>0</v>
      </c>
      <c r="DL214" s="33">
        <v>0</v>
      </c>
      <c r="DM214" s="33">
        <v>1.226829700191667E-4</v>
      </c>
      <c r="DN214" s="33">
        <v>5.2307364797807175E-6</v>
      </c>
      <c r="DO214" s="33">
        <v>4.4296303977637138E-3</v>
      </c>
      <c r="DP214" s="33">
        <v>0</v>
      </c>
      <c r="DQ214" s="33">
        <v>3.4525547604379538E-5</v>
      </c>
      <c r="DR214" s="33">
        <v>1.3049118398702143E-2</v>
      </c>
      <c r="DS214" s="33">
        <v>2.4332645355551224E-8</v>
      </c>
      <c r="DT214" s="33">
        <v>4.4536876700083189E-2</v>
      </c>
      <c r="DU214" s="33">
        <v>2.0188959093950569E-2</v>
      </c>
      <c r="DV214" s="33">
        <v>1.179229340849677E-2</v>
      </c>
      <c r="DW214" s="33">
        <v>0</v>
      </c>
      <c r="DX214" s="33">
        <v>0</v>
      </c>
      <c r="DY214" s="33">
        <v>0</v>
      </c>
      <c r="DZ214" s="33">
        <v>0</v>
      </c>
      <c r="EA214" s="33">
        <v>6.0391843829350524E-6</v>
      </c>
      <c r="EB214" s="33">
        <v>3.1013376857808254E-3</v>
      </c>
      <c r="EC214" s="33">
        <v>0.17995552636380241</v>
      </c>
      <c r="ED214" s="33">
        <v>9.9085258403564186E-4</v>
      </c>
      <c r="EE214" s="33">
        <v>4.5737686722835456E-4</v>
      </c>
      <c r="EF214" s="33">
        <v>0</v>
      </c>
      <c r="EG214" s="33">
        <v>0</v>
      </c>
      <c r="EH214" s="33">
        <v>2.3926183666005334E-3</v>
      </c>
      <c r="EI214" s="33">
        <v>1.1882535418935362E-24</v>
      </c>
      <c r="EJ214" s="33">
        <v>2.9908933502844686E-6</v>
      </c>
      <c r="EK214" s="33">
        <v>6.399227294172854E-3</v>
      </c>
      <c r="EL214" s="33">
        <v>0</v>
      </c>
      <c r="EM214" s="33">
        <v>7.6894971680821128E-6</v>
      </c>
      <c r="EN214" s="33">
        <v>0</v>
      </c>
      <c r="EO214" s="33">
        <v>0</v>
      </c>
      <c r="EP214" s="33">
        <v>0</v>
      </c>
      <c r="EQ214" s="33">
        <v>0</v>
      </c>
      <c r="ER214" s="33">
        <v>0</v>
      </c>
      <c r="ES214" s="33">
        <v>0</v>
      </c>
      <c r="ET214" s="33">
        <v>0</v>
      </c>
      <c r="EU214" s="33">
        <v>0</v>
      </c>
      <c r="EV214" s="33">
        <v>0</v>
      </c>
      <c r="EW214" s="33">
        <v>0</v>
      </c>
      <c r="EX214" s="33">
        <v>0</v>
      </c>
      <c r="EY214" s="33">
        <v>0</v>
      </c>
      <c r="EZ214" s="33">
        <v>0</v>
      </c>
      <c r="FA214" s="33">
        <v>0</v>
      </c>
      <c r="FB214" s="33">
        <v>0</v>
      </c>
      <c r="FC214" s="33">
        <v>0</v>
      </c>
      <c r="FD214" s="33">
        <v>8.6460067809448808E-28</v>
      </c>
      <c r="FE214" s="33">
        <v>5.3102143899667737E-9</v>
      </c>
      <c r="FF214" s="33">
        <v>1.1418754929776531E-7</v>
      </c>
      <c r="FG214" s="33">
        <v>2.457768146707595E-9</v>
      </c>
      <c r="FH214" s="33">
        <v>6.5327380212796448E-5</v>
      </c>
      <c r="FI214" s="33">
        <v>4.3205082476261087E-28</v>
      </c>
      <c r="FJ214" s="33">
        <v>0</v>
      </c>
      <c r="FK214" s="33">
        <v>0</v>
      </c>
      <c r="FL214" s="33">
        <v>0</v>
      </c>
      <c r="FM214" s="33">
        <v>0</v>
      </c>
      <c r="FN214" s="33">
        <v>0</v>
      </c>
      <c r="FO214" s="33">
        <v>0</v>
      </c>
      <c r="FP214" s="33">
        <v>1.7780781878117338E-2</v>
      </c>
      <c r="FQ214" s="33">
        <v>0</v>
      </c>
      <c r="FR214" s="33">
        <v>0</v>
      </c>
      <c r="FS214" s="33">
        <v>2.8664845502679783E-5</v>
      </c>
      <c r="FT214" s="33">
        <v>8.3092407592358251E-6</v>
      </c>
      <c r="FU214" s="33">
        <v>0</v>
      </c>
      <c r="FV214" s="33">
        <v>0</v>
      </c>
      <c r="FW214" s="33">
        <v>0</v>
      </c>
      <c r="FX214" s="33">
        <v>0</v>
      </c>
      <c r="FY214" s="33">
        <v>0</v>
      </c>
      <c r="FZ214" s="33">
        <v>0</v>
      </c>
      <c r="GA214" s="33">
        <v>0</v>
      </c>
      <c r="GB214" s="33">
        <v>0</v>
      </c>
      <c r="GC214" s="33">
        <v>0</v>
      </c>
      <c r="GD214" s="33">
        <v>0</v>
      </c>
      <c r="GE214" s="33">
        <v>0</v>
      </c>
      <c r="GF214" s="33">
        <v>0</v>
      </c>
      <c r="GG214" s="33">
        <v>0</v>
      </c>
      <c r="GH214" s="33">
        <v>0</v>
      </c>
      <c r="GI214" s="33">
        <v>0</v>
      </c>
      <c r="GJ214" s="33">
        <v>0</v>
      </c>
      <c r="GK214" s="33">
        <v>0</v>
      </c>
      <c r="GL214" s="33">
        <v>0</v>
      </c>
      <c r="GM214" s="33">
        <v>0</v>
      </c>
      <c r="GN214" s="33">
        <v>0</v>
      </c>
      <c r="GO214" s="33">
        <v>0</v>
      </c>
      <c r="GP214" s="33">
        <v>0</v>
      </c>
      <c r="GQ214" s="33">
        <v>0</v>
      </c>
      <c r="GR214" s="33">
        <v>0</v>
      </c>
      <c r="GS214" s="33">
        <v>0</v>
      </c>
      <c r="GT214" s="33">
        <v>0</v>
      </c>
      <c r="GU214" s="33">
        <v>0</v>
      </c>
      <c r="GV214" s="33">
        <v>0</v>
      </c>
      <c r="GW214" s="33">
        <v>0</v>
      </c>
      <c r="GX214" s="33">
        <v>0</v>
      </c>
      <c r="GY214" s="33">
        <v>0</v>
      </c>
      <c r="GZ214" s="33">
        <v>0</v>
      </c>
      <c r="HA214" s="33">
        <v>0</v>
      </c>
      <c r="HB214" s="33">
        <v>0</v>
      </c>
      <c r="HC214" s="33">
        <v>0</v>
      </c>
      <c r="HD214" s="33">
        <v>0</v>
      </c>
      <c r="HE214" s="33">
        <v>0</v>
      </c>
      <c r="HF214" s="33">
        <v>0</v>
      </c>
      <c r="HG214" s="33">
        <v>0</v>
      </c>
      <c r="HH214" s="33">
        <v>0</v>
      </c>
      <c r="HI214" s="33">
        <v>0</v>
      </c>
      <c r="HJ214" s="33">
        <v>0</v>
      </c>
      <c r="HK214" s="33">
        <v>0</v>
      </c>
      <c r="HL214" s="33">
        <v>0</v>
      </c>
      <c r="HM214" s="33">
        <v>0</v>
      </c>
      <c r="HN214" s="33">
        <v>0</v>
      </c>
      <c r="HO214" s="33">
        <v>0</v>
      </c>
      <c r="HP214" s="33">
        <v>0</v>
      </c>
      <c r="HQ214" s="33">
        <v>0</v>
      </c>
      <c r="HR214" s="33">
        <v>0</v>
      </c>
      <c r="HS214" s="33">
        <v>0</v>
      </c>
      <c r="HT214" s="33">
        <v>0</v>
      </c>
      <c r="HU214" s="33">
        <v>0</v>
      </c>
      <c r="HV214" s="33">
        <v>0</v>
      </c>
      <c r="HW214" s="33">
        <v>0</v>
      </c>
      <c r="HX214" s="33">
        <v>0</v>
      </c>
      <c r="HY214" s="33">
        <v>0</v>
      </c>
      <c r="HZ214" s="33">
        <v>0</v>
      </c>
      <c r="IA214" s="33">
        <v>0</v>
      </c>
      <c r="IB214" s="33">
        <v>0</v>
      </c>
      <c r="IC214" s="33">
        <v>0</v>
      </c>
      <c r="ID214" s="33">
        <v>0</v>
      </c>
      <c r="IE214" s="33">
        <v>0</v>
      </c>
      <c r="IF214" s="33">
        <v>0</v>
      </c>
      <c r="IG214" s="33">
        <v>0</v>
      </c>
      <c r="IH214" s="33">
        <v>0</v>
      </c>
      <c r="II214" s="33">
        <v>0</v>
      </c>
      <c r="IJ214" s="33">
        <v>0</v>
      </c>
      <c r="IK214" s="33">
        <v>0</v>
      </c>
      <c r="IL214" s="33">
        <v>0</v>
      </c>
      <c r="IM214" s="33">
        <v>0</v>
      </c>
      <c r="IN214" s="33">
        <v>0</v>
      </c>
      <c r="IO214" s="33">
        <v>0</v>
      </c>
      <c r="IP214" s="33">
        <v>0</v>
      </c>
      <c r="IQ214" s="33">
        <v>0</v>
      </c>
      <c r="IR214" s="33">
        <v>0</v>
      </c>
      <c r="IS214" s="33">
        <v>0</v>
      </c>
      <c r="IT214" s="33">
        <v>0</v>
      </c>
      <c r="IU214" s="33">
        <v>0</v>
      </c>
      <c r="IV214" s="33">
        <v>0</v>
      </c>
      <c r="IW214" s="33">
        <v>0</v>
      </c>
      <c r="IX214" s="33">
        <v>0</v>
      </c>
      <c r="IY214" s="33">
        <v>0</v>
      </c>
      <c r="IZ214" s="33">
        <v>0</v>
      </c>
      <c r="JA214" s="33">
        <v>0</v>
      </c>
      <c r="JB214" s="33">
        <v>0</v>
      </c>
      <c r="JC214" s="33">
        <v>0</v>
      </c>
      <c r="JD214" s="33">
        <v>0</v>
      </c>
      <c r="JE214" s="33">
        <v>0</v>
      </c>
      <c r="JF214" s="33">
        <v>0</v>
      </c>
      <c r="JG214" s="33">
        <v>0</v>
      </c>
      <c r="JH214" s="33">
        <v>0</v>
      </c>
      <c r="JI214" s="33">
        <v>0</v>
      </c>
      <c r="JJ214" s="33">
        <v>0</v>
      </c>
      <c r="JK214" s="33">
        <v>0</v>
      </c>
      <c r="JL214" s="33">
        <v>0</v>
      </c>
      <c r="JM214" s="33">
        <v>0</v>
      </c>
      <c r="JN214" s="33">
        <v>0</v>
      </c>
      <c r="JO214" s="33">
        <v>0</v>
      </c>
      <c r="JP214" s="33">
        <v>0</v>
      </c>
      <c r="JQ214" s="33">
        <v>0</v>
      </c>
      <c r="JR214" s="33">
        <v>0</v>
      </c>
      <c r="JS214" s="33">
        <v>0</v>
      </c>
      <c r="JT214" s="33">
        <v>0</v>
      </c>
      <c r="JU214" s="33">
        <v>0</v>
      </c>
      <c r="JV214" s="33">
        <v>0</v>
      </c>
      <c r="JW214" s="33">
        <v>0</v>
      </c>
      <c r="JX214" s="33">
        <v>0</v>
      </c>
      <c r="JY214" s="33">
        <v>0</v>
      </c>
      <c r="JZ214" s="33">
        <v>0</v>
      </c>
      <c r="KA214" s="33">
        <v>0</v>
      </c>
      <c r="KB214" s="33">
        <v>0</v>
      </c>
      <c r="KC214" s="33">
        <v>0</v>
      </c>
      <c r="KD214" s="33">
        <v>0</v>
      </c>
      <c r="KE214" s="33">
        <v>0</v>
      </c>
      <c r="KF214" s="33">
        <v>0</v>
      </c>
      <c r="KG214" s="33">
        <v>0</v>
      </c>
      <c r="KH214" s="33">
        <v>0</v>
      </c>
      <c r="KI214" s="33">
        <v>0</v>
      </c>
      <c r="KJ214" s="33">
        <v>0</v>
      </c>
      <c r="KK214" s="33">
        <v>0</v>
      </c>
      <c r="KL214" s="33">
        <v>0</v>
      </c>
      <c r="KM214" s="33">
        <v>0</v>
      </c>
      <c r="KN214" s="33">
        <v>0</v>
      </c>
      <c r="KO214" s="33">
        <v>0</v>
      </c>
      <c r="KP214" s="33">
        <v>0</v>
      </c>
      <c r="KQ214" s="33">
        <v>0</v>
      </c>
      <c r="KR214" s="33">
        <v>0</v>
      </c>
      <c r="KS214" s="33">
        <v>0</v>
      </c>
      <c r="KT214" s="33">
        <v>0</v>
      </c>
      <c r="KU214" s="33">
        <v>0</v>
      </c>
      <c r="KV214" s="33">
        <v>0</v>
      </c>
      <c r="KW214" s="33">
        <v>0</v>
      </c>
      <c r="KX214" s="33">
        <v>0</v>
      </c>
      <c r="KY214" s="33">
        <v>0</v>
      </c>
      <c r="KZ214" s="33">
        <v>0</v>
      </c>
      <c r="LA214" s="33">
        <v>0</v>
      </c>
      <c r="LB214" s="33">
        <v>0</v>
      </c>
      <c r="LC214" s="33">
        <v>0</v>
      </c>
      <c r="LD214" s="33">
        <v>0</v>
      </c>
      <c r="LE214" s="33">
        <v>0</v>
      </c>
      <c r="LF214" s="33">
        <v>0</v>
      </c>
      <c r="LG214" s="33">
        <v>0</v>
      </c>
      <c r="LH214" s="33">
        <v>0</v>
      </c>
      <c r="LI214" s="33">
        <v>0</v>
      </c>
      <c r="LJ214" s="33">
        <v>0</v>
      </c>
      <c r="LK214" s="33">
        <v>0</v>
      </c>
      <c r="LL214" s="33">
        <v>0</v>
      </c>
      <c r="LM214" s="33">
        <v>0</v>
      </c>
      <c r="LN214" s="33">
        <v>0</v>
      </c>
      <c r="LO214" s="33">
        <v>0</v>
      </c>
      <c r="LP214" s="33">
        <v>0</v>
      </c>
      <c r="LQ214" s="33">
        <v>0</v>
      </c>
      <c r="LR214" s="33">
        <v>0</v>
      </c>
      <c r="LS214" s="33">
        <v>0</v>
      </c>
      <c r="LT214" s="33">
        <v>0</v>
      </c>
      <c r="LU214" s="33">
        <v>0</v>
      </c>
      <c r="LV214" s="33">
        <v>0</v>
      </c>
      <c r="LW214" s="33">
        <v>0</v>
      </c>
      <c r="LX214" s="33">
        <v>0</v>
      </c>
      <c r="LY214" s="33">
        <v>0</v>
      </c>
      <c r="LZ214" s="33">
        <v>0</v>
      </c>
      <c r="MA214" s="33">
        <v>0</v>
      </c>
      <c r="MB214" s="33">
        <v>0</v>
      </c>
      <c r="MC214" s="33">
        <v>0</v>
      </c>
      <c r="MD214" s="33">
        <v>0</v>
      </c>
      <c r="ME214" s="33">
        <v>0</v>
      </c>
      <c r="MF214" s="33">
        <v>0</v>
      </c>
      <c r="MG214" s="33">
        <v>0</v>
      </c>
      <c r="MH214" s="33">
        <v>0</v>
      </c>
      <c r="MI214" s="33">
        <v>0</v>
      </c>
      <c r="MJ214" s="33">
        <v>0</v>
      </c>
      <c r="MK214" s="33">
        <v>0</v>
      </c>
      <c r="ML214" s="33">
        <v>0</v>
      </c>
      <c r="MM214" s="33">
        <v>0</v>
      </c>
      <c r="MN214" s="33">
        <v>0</v>
      </c>
      <c r="MO214" s="36">
        <v>0</v>
      </c>
      <c r="MP214" s="36">
        <v>0</v>
      </c>
      <c r="MQ214" s="36">
        <v>0</v>
      </c>
      <c r="MR214" s="36">
        <v>0</v>
      </c>
      <c r="MS214" s="33">
        <v>0</v>
      </c>
      <c r="MT214" s="33">
        <v>0</v>
      </c>
      <c r="MU214" s="33">
        <v>0</v>
      </c>
      <c r="MV214" s="33">
        <v>0</v>
      </c>
      <c r="MW214" s="33">
        <v>0</v>
      </c>
      <c r="MX214" s="33">
        <v>0</v>
      </c>
      <c r="MY214" s="33">
        <v>0</v>
      </c>
      <c r="MZ214" s="33">
        <v>0</v>
      </c>
      <c r="NA214" s="33">
        <v>0</v>
      </c>
      <c r="NB214" s="33">
        <v>0</v>
      </c>
      <c r="NC214" s="33">
        <v>0</v>
      </c>
      <c r="ND214" s="33">
        <v>0</v>
      </c>
      <c r="NE214" s="33">
        <v>0</v>
      </c>
      <c r="NF214" s="37">
        <v>0</v>
      </c>
      <c r="NG214" s="37">
        <v>0</v>
      </c>
      <c r="NH214" s="37">
        <v>0</v>
      </c>
      <c r="NI214" s="37">
        <v>0</v>
      </c>
      <c r="NJ214" s="37">
        <v>0</v>
      </c>
      <c r="NK214" s="37">
        <v>0</v>
      </c>
      <c r="NL214" s="37">
        <v>0</v>
      </c>
      <c r="NM214" s="37">
        <v>0</v>
      </c>
      <c r="NN214" s="37">
        <v>0</v>
      </c>
      <c r="NO214" s="37">
        <v>0</v>
      </c>
      <c r="NP214" s="37">
        <v>0</v>
      </c>
      <c r="NQ214" s="37">
        <v>0</v>
      </c>
      <c r="NR214" s="37">
        <v>0</v>
      </c>
      <c r="NS214" s="37">
        <v>0</v>
      </c>
      <c r="NT214" s="37">
        <v>0</v>
      </c>
      <c r="NU214" s="37">
        <v>0</v>
      </c>
      <c r="NV214" s="37">
        <v>0</v>
      </c>
      <c r="NW214" s="37">
        <v>0</v>
      </c>
      <c r="NX214" s="37">
        <v>0</v>
      </c>
      <c r="NY214" s="37">
        <v>0</v>
      </c>
      <c r="NZ214" s="33">
        <v>0</v>
      </c>
      <c r="OA214" s="33">
        <v>0</v>
      </c>
      <c r="OB214" s="33">
        <v>0</v>
      </c>
      <c r="OC214" s="33">
        <v>0</v>
      </c>
      <c r="OD214" s="33">
        <v>0</v>
      </c>
      <c r="OE214" s="33">
        <v>0</v>
      </c>
      <c r="OF214" s="33">
        <v>6.9619739709829673</v>
      </c>
      <c r="OG214" s="33">
        <v>51.530091266971631</v>
      </c>
      <c r="OH214" s="34">
        <f t="shared" si="0"/>
        <v>201.87217553626292</v>
      </c>
      <c r="OI214" s="34">
        <f>SUM(HF$2:HF$397)</f>
        <v>201.87217553626292</v>
      </c>
      <c r="OJ214" s="35">
        <f t="shared" si="1"/>
        <v>0</v>
      </c>
    </row>
    <row r="215" spans="1:400" ht="12.75" hidden="1" customHeight="1" outlineLevel="1" x14ac:dyDescent="0.35">
      <c r="A215" s="32" t="s">
        <v>121</v>
      </c>
      <c r="B215" s="33">
        <v>7.7602869337867992E-10</v>
      </c>
      <c r="C215" s="33">
        <v>0</v>
      </c>
      <c r="D215" s="33">
        <v>2.0788022849720401E-9</v>
      </c>
      <c r="E215" s="33">
        <v>0</v>
      </c>
      <c r="F215" s="33">
        <v>4.4227630065420705E-7</v>
      </c>
      <c r="G215" s="33">
        <v>1.2609629333142573E-3</v>
      </c>
      <c r="H215" s="33">
        <v>1.4576847513517397E-4</v>
      </c>
      <c r="I215" s="33">
        <v>8.6917719575107578E-4</v>
      </c>
      <c r="J215" s="33">
        <v>8.1687511891141186E-3</v>
      </c>
      <c r="K215" s="33">
        <v>0</v>
      </c>
      <c r="L215" s="33">
        <v>1.4953452149953506E-7</v>
      </c>
      <c r="M215" s="33">
        <v>2.6444651863698942E-4</v>
      </c>
      <c r="N215" s="33">
        <v>6.7043033412974494E-9</v>
      </c>
      <c r="O215" s="33">
        <v>4.2372462662035162E-9</v>
      </c>
      <c r="P215" s="33">
        <v>0</v>
      </c>
      <c r="Q215" s="33">
        <v>0</v>
      </c>
      <c r="R215" s="33">
        <v>3.3589384898176171E-3</v>
      </c>
      <c r="S215" s="33">
        <v>7.4410526512662725E-4</v>
      </c>
      <c r="T215" s="33">
        <v>1.7583870458576561E-3</v>
      </c>
      <c r="U215" s="33">
        <v>0</v>
      </c>
      <c r="V215" s="33">
        <v>0</v>
      </c>
      <c r="W215" s="33">
        <v>1.3543712908524816E-7</v>
      </c>
      <c r="X215" s="33">
        <v>0</v>
      </c>
      <c r="Y215" s="33">
        <v>3.3792265130742675E-27</v>
      </c>
      <c r="Z215" s="33">
        <v>0</v>
      </c>
      <c r="AA215" s="33">
        <v>0</v>
      </c>
      <c r="AB215" s="33">
        <v>0.21246534766398392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1.0829721036054751E-4</v>
      </c>
      <c r="AI215" s="33">
        <v>2.8288970552345422E-5</v>
      </c>
      <c r="AJ215" s="33">
        <v>2.1130881981221435E-2</v>
      </c>
      <c r="AK215" s="33">
        <v>15.546204992970589</v>
      </c>
      <c r="AL215" s="33">
        <v>3.0112420225709407E-6</v>
      </c>
      <c r="AM215" s="33">
        <v>1.4039834479588318E-3</v>
      </c>
      <c r="AN215" s="33">
        <v>4.8028599691518279E-7</v>
      </c>
      <c r="AO215" s="33">
        <v>8.291905360949583E-4</v>
      </c>
      <c r="AP215" s="33">
        <v>2.004898575503967</v>
      </c>
      <c r="AQ215" s="33">
        <v>7.9568197581955994E-4</v>
      </c>
      <c r="AR215" s="33">
        <v>1.8437356359105106</v>
      </c>
      <c r="AS215" s="33">
        <v>5.1056258958882231E-4</v>
      </c>
      <c r="AT215" s="33">
        <v>4.9603909352742581E-6</v>
      </c>
      <c r="AU215" s="33">
        <v>4.0317097398914753E-5</v>
      </c>
      <c r="AV215" s="33">
        <v>4.1281052357536232E-4</v>
      </c>
      <c r="AW215" s="33">
        <v>1.2678604993102131E-5</v>
      </c>
      <c r="AX215" s="33">
        <v>2.748581575700081E-4</v>
      </c>
      <c r="AY215" s="33">
        <v>4.9165146605217706E-5</v>
      </c>
      <c r="AZ215" s="33">
        <v>2.2576956188630186E-5</v>
      </c>
      <c r="BA215" s="33">
        <v>2.7893127081716985E-5</v>
      </c>
      <c r="BB215" s="33">
        <v>5.6690815122875844E-4</v>
      </c>
      <c r="BC215" s="33">
        <v>6.8152810825472619E-4</v>
      </c>
      <c r="BD215" s="33">
        <v>1.0744874296245244E-3</v>
      </c>
      <c r="BE215" s="33">
        <v>1.6395336235663978E-2</v>
      </c>
      <c r="BF215" s="33">
        <v>2.9877207655884801E-2</v>
      </c>
      <c r="BG215" s="33">
        <v>3.5027516405113962E-3</v>
      </c>
      <c r="BH215" s="33">
        <v>7.3037861760339412E-2</v>
      </c>
      <c r="BI215" s="33">
        <v>3.9704769288945363E-5</v>
      </c>
      <c r="BJ215" s="33">
        <v>1.0490869986939642E-3</v>
      </c>
      <c r="BK215" s="33">
        <v>3.5679315292422455E-7</v>
      </c>
      <c r="BL215" s="33">
        <v>1.3667666547854932E-9</v>
      </c>
      <c r="BM215" s="33">
        <v>3.2334174617005418E-4</v>
      </c>
      <c r="BN215" s="33">
        <v>4.4127259022148124E-5</v>
      </c>
      <c r="BO215" s="33">
        <v>4.2054411381888744E-8</v>
      </c>
      <c r="BP215" s="33">
        <v>0</v>
      </c>
      <c r="BQ215" s="33">
        <v>1.6768467232403699E-2</v>
      </c>
      <c r="BR215" s="33">
        <v>0.91153112834042316</v>
      </c>
      <c r="BS215" s="33">
        <v>0.58790962029815153</v>
      </c>
      <c r="BT215" s="33">
        <v>13.358709308783425</v>
      </c>
      <c r="BU215" s="33">
        <v>9.2868513768891593E-3</v>
      </c>
      <c r="BV215" s="33">
        <v>4.5454087692502164E-2</v>
      </c>
      <c r="BW215" s="33">
        <v>1.098533072144918E-2</v>
      </c>
      <c r="BX215" s="33">
        <v>2.630071858161051E-2</v>
      </c>
      <c r="BY215" s="33">
        <v>0.23785575540972759</v>
      </c>
      <c r="BZ215" s="33">
        <v>1.9156988945984801</v>
      </c>
      <c r="CA215" s="33">
        <v>2.1982355982164368</v>
      </c>
      <c r="CB215" s="33">
        <v>13.178252026785827</v>
      </c>
      <c r="CC215" s="33">
        <v>1.1851551686324835</v>
      </c>
      <c r="CD215" s="33">
        <v>9.0342282744412508</v>
      </c>
      <c r="CE215" s="33">
        <v>15.724734738466667</v>
      </c>
      <c r="CF215" s="33">
        <v>0.6338821493749861</v>
      </c>
      <c r="CG215" s="33">
        <v>0.82917493263491981</v>
      </c>
      <c r="CH215" s="33">
        <v>1.2256970409248755E-3</v>
      </c>
      <c r="CI215" s="33">
        <v>4.222704685729469E-5</v>
      </c>
      <c r="CJ215" s="33">
        <v>8.1199727025389351E-8</v>
      </c>
      <c r="CK215" s="33">
        <v>7.8609588515137711E-4</v>
      </c>
      <c r="CL215" s="33">
        <v>0</v>
      </c>
      <c r="CM215" s="33">
        <v>2.0211163860261986E-7</v>
      </c>
      <c r="CN215" s="33">
        <v>1.2766486142009638E-10</v>
      </c>
      <c r="CO215" s="33">
        <v>6.614971269326338E-3</v>
      </c>
      <c r="CP215" s="33">
        <v>8.1362817979334747E-4</v>
      </c>
      <c r="CQ215" s="33">
        <v>8.7947026497180118E-3</v>
      </c>
      <c r="CR215" s="33">
        <v>5.1020124969690418E-3</v>
      </c>
      <c r="CS215" s="33">
        <v>9.7752326891203303E-3</v>
      </c>
      <c r="CT215" s="33">
        <v>5.1845909301317453E-3</v>
      </c>
      <c r="CU215" s="33">
        <v>6.3896783164245413E-3</v>
      </c>
      <c r="CV215" s="33">
        <v>1.5949568635055379E-4</v>
      </c>
      <c r="CW215" s="33">
        <v>5.0473893754104514E-2</v>
      </c>
      <c r="CX215" s="33">
        <v>1.1509249795623885E-2</v>
      </c>
      <c r="CY215" s="33">
        <v>1.188877067669897E-4</v>
      </c>
      <c r="CZ215" s="33">
        <v>2.5923065976942723E-5</v>
      </c>
      <c r="DA215" s="33">
        <v>3.7579574719920107E-2</v>
      </c>
      <c r="DB215" s="33">
        <v>1.1676294122983854E-2</v>
      </c>
      <c r="DC215" s="33">
        <v>0</v>
      </c>
      <c r="DD215" s="33">
        <v>1.2615824536252505E-3</v>
      </c>
      <c r="DE215" s="33">
        <v>21.730902470328552</v>
      </c>
      <c r="DF215" s="33">
        <v>0</v>
      </c>
      <c r="DG215" s="33">
        <v>0</v>
      </c>
      <c r="DH215" s="33">
        <v>0</v>
      </c>
      <c r="DI215" s="33">
        <v>0</v>
      </c>
      <c r="DJ215" s="33">
        <v>0</v>
      </c>
      <c r="DK215" s="33">
        <v>0.47070992485672186</v>
      </c>
      <c r="DL215" s="33">
        <v>7.4066801921717123E-3</v>
      </c>
      <c r="DM215" s="33">
        <v>0</v>
      </c>
      <c r="DN215" s="33">
        <v>0</v>
      </c>
      <c r="DO215" s="33">
        <v>0</v>
      </c>
      <c r="DP215" s="33">
        <v>0</v>
      </c>
      <c r="DQ215" s="33">
        <v>8.8741330849584555E-5</v>
      </c>
      <c r="DR215" s="33">
        <v>2.5032680838278634E-3</v>
      </c>
      <c r="DS215" s="33">
        <v>1.2293558228850055E-10</v>
      </c>
      <c r="DT215" s="33">
        <v>1.6452810989041539E-4</v>
      </c>
      <c r="DU215" s="33">
        <v>1.0421258051336819E-4</v>
      </c>
      <c r="DV215" s="33">
        <v>1.0468753520048607E-2</v>
      </c>
      <c r="DW215" s="33">
        <v>1.8255204977024605E-4</v>
      </c>
      <c r="DX215" s="33">
        <v>8.1768235443807917E-4</v>
      </c>
      <c r="DY215" s="33">
        <v>2.0295187330961019E-4</v>
      </c>
      <c r="DZ215" s="33">
        <v>0</v>
      </c>
      <c r="EA215" s="33">
        <v>6.5844567714026867E-8</v>
      </c>
      <c r="EB215" s="33">
        <v>2.5692722941119968E-7</v>
      </c>
      <c r="EC215" s="33">
        <v>9.6201106592216874E-6</v>
      </c>
      <c r="ED215" s="33">
        <v>4.2311773808194667E-5</v>
      </c>
      <c r="EE215" s="33">
        <v>1.0893451101183743E-5</v>
      </c>
      <c r="EF215" s="33">
        <v>7.3209792785886723E-4</v>
      </c>
      <c r="EG215" s="33">
        <v>6.6045224999972777E-5</v>
      </c>
      <c r="EH215" s="33">
        <v>1.1376514862476606E-4</v>
      </c>
      <c r="EI215" s="33">
        <v>4.0399330260760937E-10</v>
      </c>
      <c r="EJ215" s="33">
        <v>6.0055333395070774E-3</v>
      </c>
      <c r="EK215" s="33">
        <v>4.6248331102349667</v>
      </c>
      <c r="EL215" s="33">
        <v>0</v>
      </c>
      <c r="EM215" s="33">
        <v>0</v>
      </c>
      <c r="EN215" s="33">
        <v>0</v>
      </c>
      <c r="EO215" s="33">
        <v>6.1343718385935217E-6</v>
      </c>
      <c r="EP215" s="33">
        <v>1.230935426618332E-8</v>
      </c>
      <c r="EQ215" s="33">
        <v>9.2033521141599095E-10</v>
      </c>
      <c r="ER215" s="33">
        <v>0</v>
      </c>
      <c r="ES215" s="33">
        <v>0</v>
      </c>
      <c r="ET215" s="33">
        <v>0</v>
      </c>
      <c r="EU215" s="33">
        <v>9.4977460368131158E-5</v>
      </c>
      <c r="EV215" s="33">
        <v>0</v>
      </c>
      <c r="EW215" s="33">
        <v>5.6335600626293343E-8</v>
      </c>
      <c r="EX215" s="33">
        <v>7.4891937109390903E-9</v>
      </c>
      <c r="EY215" s="33">
        <v>1.6547438992419164E-8</v>
      </c>
      <c r="EZ215" s="33">
        <v>0</v>
      </c>
      <c r="FA215" s="33">
        <v>3.157619491710643E-6</v>
      </c>
      <c r="FB215" s="33">
        <v>1.0451027815216357E-4</v>
      </c>
      <c r="FC215" s="33">
        <v>4.9031970955582937E-4</v>
      </c>
      <c r="FD215" s="33">
        <v>2.1578883799010021E-2</v>
      </c>
      <c r="FE215" s="33">
        <v>1.609987230805304E-6</v>
      </c>
      <c r="FF215" s="33">
        <v>1.1399002635372615E-5</v>
      </c>
      <c r="FG215" s="33">
        <v>5.1430698806052331E-8</v>
      </c>
      <c r="FH215" s="33">
        <v>1.3738165518350186E-3</v>
      </c>
      <c r="FI215" s="33">
        <v>1.6494148997570143E-7</v>
      </c>
      <c r="FJ215" s="33">
        <v>2.2324808191566403E-3</v>
      </c>
      <c r="FK215" s="33">
        <v>1.9509453638142809E-2</v>
      </c>
      <c r="FL215" s="33">
        <v>2.6427281740193139E-5</v>
      </c>
      <c r="FM215" s="33">
        <v>2.4593638010897947E-2</v>
      </c>
      <c r="FN215" s="33">
        <v>7.9541596016111566E-6</v>
      </c>
      <c r="FO215" s="33">
        <v>1.8019878633969233E-5</v>
      </c>
      <c r="FP215" s="33">
        <v>1.6248269887941864E-5</v>
      </c>
      <c r="FQ215" s="33">
        <v>0</v>
      </c>
      <c r="FR215" s="33">
        <v>2.0321629622142145E-6</v>
      </c>
      <c r="FS215" s="33">
        <v>1.0995367591649187E-2</v>
      </c>
      <c r="FT215" s="33">
        <v>0.10150290870985962</v>
      </c>
      <c r="FU215" s="33">
        <v>1.9787896372226348E-3</v>
      </c>
      <c r="FV215" s="33">
        <v>2.0794859547365635E-3</v>
      </c>
      <c r="FW215" s="33">
        <v>0</v>
      </c>
      <c r="FX215" s="33">
        <v>0</v>
      </c>
      <c r="FY215" s="33">
        <v>0</v>
      </c>
      <c r="FZ215" s="33">
        <v>0</v>
      </c>
      <c r="GA215" s="33">
        <v>0</v>
      </c>
      <c r="GB215" s="33">
        <v>0</v>
      </c>
      <c r="GC215" s="33">
        <v>0</v>
      </c>
      <c r="GD215" s="33">
        <v>0</v>
      </c>
      <c r="GE215" s="33">
        <v>0</v>
      </c>
      <c r="GF215" s="33">
        <v>0</v>
      </c>
      <c r="GG215" s="33">
        <v>0</v>
      </c>
      <c r="GH215" s="33">
        <v>0</v>
      </c>
      <c r="GI215" s="33">
        <v>0</v>
      </c>
      <c r="GJ215" s="33">
        <v>0</v>
      </c>
      <c r="GK215" s="33">
        <v>0</v>
      </c>
      <c r="GL215" s="33">
        <v>0</v>
      </c>
      <c r="GM215" s="33">
        <v>0</v>
      </c>
      <c r="GN215" s="33">
        <v>0</v>
      </c>
      <c r="GO215" s="33">
        <v>0</v>
      </c>
      <c r="GP215" s="33">
        <v>0</v>
      </c>
      <c r="GQ215" s="33">
        <v>0</v>
      </c>
      <c r="GR215" s="33">
        <v>0</v>
      </c>
      <c r="GS215" s="33">
        <v>0</v>
      </c>
      <c r="GT215" s="33">
        <v>0</v>
      </c>
      <c r="GU215" s="33">
        <v>0</v>
      </c>
      <c r="GV215" s="33">
        <v>0</v>
      </c>
      <c r="GW215" s="33">
        <v>0</v>
      </c>
      <c r="GX215" s="33">
        <v>0</v>
      </c>
      <c r="GY215" s="33">
        <v>0</v>
      </c>
      <c r="GZ215" s="33">
        <v>0</v>
      </c>
      <c r="HA215" s="33">
        <v>0</v>
      </c>
      <c r="HB215" s="33">
        <v>0</v>
      </c>
      <c r="HC215" s="33">
        <v>0</v>
      </c>
      <c r="HD215" s="33">
        <v>0</v>
      </c>
      <c r="HE215" s="33">
        <v>0</v>
      </c>
      <c r="HF215" s="33">
        <v>0</v>
      </c>
      <c r="HG215" s="33">
        <v>0</v>
      </c>
      <c r="HH215" s="33">
        <v>0</v>
      </c>
      <c r="HI215" s="33">
        <v>0</v>
      </c>
      <c r="HJ215" s="33">
        <v>0</v>
      </c>
      <c r="HK215" s="33">
        <v>0</v>
      </c>
      <c r="HL215" s="33">
        <v>0</v>
      </c>
      <c r="HM215" s="33">
        <v>0</v>
      </c>
      <c r="HN215" s="33">
        <v>0</v>
      </c>
      <c r="HO215" s="33">
        <v>0</v>
      </c>
      <c r="HP215" s="33">
        <v>0</v>
      </c>
      <c r="HQ215" s="33">
        <v>0</v>
      </c>
      <c r="HR215" s="33">
        <v>0</v>
      </c>
      <c r="HS215" s="33">
        <v>0</v>
      </c>
      <c r="HT215" s="33">
        <v>0</v>
      </c>
      <c r="HU215" s="33">
        <v>0</v>
      </c>
      <c r="HV215" s="33">
        <v>0</v>
      </c>
      <c r="HW215" s="33">
        <v>0</v>
      </c>
      <c r="HX215" s="33">
        <v>0</v>
      </c>
      <c r="HY215" s="33">
        <v>0</v>
      </c>
      <c r="HZ215" s="33">
        <v>0</v>
      </c>
      <c r="IA215" s="33">
        <v>0</v>
      </c>
      <c r="IB215" s="33">
        <v>0</v>
      </c>
      <c r="IC215" s="33">
        <v>0</v>
      </c>
      <c r="ID215" s="33">
        <v>0</v>
      </c>
      <c r="IE215" s="33">
        <v>0</v>
      </c>
      <c r="IF215" s="33">
        <v>0</v>
      </c>
      <c r="IG215" s="33">
        <v>0</v>
      </c>
      <c r="IH215" s="33">
        <v>0</v>
      </c>
      <c r="II215" s="33">
        <v>0</v>
      </c>
      <c r="IJ215" s="33">
        <v>0</v>
      </c>
      <c r="IK215" s="33">
        <v>0</v>
      </c>
      <c r="IL215" s="33">
        <v>0</v>
      </c>
      <c r="IM215" s="33">
        <v>0</v>
      </c>
      <c r="IN215" s="33">
        <v>0</v>
      </c>
      <c r="IO215" s="33">
        <v>0</v>
      </c>
      <c r="IP215" s="33">
        <v>0</v>
      </c>
      <c r="IQ215" s="33">
        <v>0</v>
      </c>
      <c r="IR215" s="33">
        <v>0</v>
      </c>
      <c r="IS215" s="33">
        <v>0</v>
      </c>
      <c r="IT215" s="33">
        <v>0</v>
      </c>
      <c r="IU215" s="33">
        <v>0</v>
      </c>
      <c r="IV215" s="33">
        <v>0</v>
      </c>
      <c r="IW215" s="33">
        <v>0</v>
      </c>
      <c r="IX215" s="33">
        <v>0</v>
      </c>
      <c r="IY215" s="33">
        <v>0</v>
      </c>
      <c r="IZ215" s="33">
        <v>0</v>
      </c>
      <c r="JA215" s="33">
        <v>0</v>
      </c>
      <c r="JB215" s="33">
        <v>0</v>
      </c>
      <c r="JC215" s="33">
        <v>0</v>
      </c>
      <c r="JD215" s="33">
        <v>0</v>
      </c>
      <c r="JE215" s="33">
        <v>0</v>
      </c>
      <c r="JF215" s="33">
        <v>0</v>
      </c>
      <c r="JG215" s="33">
        <v>0</v>
      </c>
      <c r="JH215" s="33">
        <v>0</v>
      </c>
      <c r="JI215" s="33">
        <v>0</v>
      </c>
      <c r="JJ215" s="33">
        <v>0</v>
      </c>
      <c r="JK215" s="33">
        <v>0</v>
      </c>
      <c r="JL215" s="33">
        <v>0</v>
      </c>
      <c r="JM215" s="33">
        <v>0</v>
      </c>
      <c r="JN215" s="33">
        <v>0</v>
      </c>
      <c r="JO215" s="33">
        <v>0</v>
      </c>
      <c r="JP215" s="33">
        <v>0</v>
      </c>
      <c r="JQ215" s="33">
        <v>0</v>
      </c>
      <c r="JR215" s="33">
        <v>0</v>
      </c>
      <c r="JS215" s="33">
        <v>0</v>
      </c>
      <c r="JT215" s="33">
        <v>0</v>
      </c>
      <c r="JU215" s="33">
        <v>0</v>
      </c>
      <c r="JV215" s="33">
        <v>0</v>
      </c>
      <c r="JW215" s="33">
        <v>0</v>
      </c>
      <c r="JX215" s="33">
        <v>0</v>
      </c>
      <c r="JY215" s="33">
        <v>0</v>
      </c>
      <c r="JZ215" s="33">
        <v>0</v>
      </c>
      <c r="KA215" s="33">
        <v>0</v>
      </c>
      <c r="KB215" s="33">
        <v>0</v>
      </c>
      <c r="KC215" s="33">
        <v>0</v>
      </c>
      <c r="KD215" s="33">
        <v>0</v>
      </c>
      <c r="KE215" s="33">
        <v>0</v>
      </c>
      <c r="KF215" s="33">
        <v>0</v>
      </c>
      <c r="KG215" s="33">
        <v>0</v>
      </c>
      <c r="KH215" s="33">
        <v>0</v>
      </c>
      <c r="KI215" s="33">
        <v>0</v>
      </c>
      <c r="KJ215" s="33">
        <v>0</v>
      </c>
      <c r="KK215" s="33">
        <v>0</v>
      </c>
      <c r="KL215" s="33">
        <v>0</v>
      </c>
      <c r="KM215" s="33">
        <v>0</v>
      </c>
      <c r="KN215" s="33">
        <v>0</v>
      </c>
      <c r="KO215" s="33">
        <v>0</v>
      </c>
      <c r="KP215" s="33">
        <v>0</v>
      </c>
      <c r="KQ215" s="33">
        <v>0</v>
      </c>
      <c r="KR215" s="33">
        <v>0</v>
      </c>
      <c r="KS215" s="33">
        <v>0</v>
      </c>
      <c r="KT215" s="33">
        <v>0</v>
      </c>
      <c r="KU215" s="33">
        <v>0</v>
      </c>
      <c r="KV215" s="33">
        <v>0</v>
      </c>
      <c r="KW215" s="33">
        <v>0</v>
      </c>
      <c r="KX215" s="33">
        <v>0</v>
      </c>
      <c r="KY215" s="33">
        <v>0</v>
      </c>
      <c r="KZ215" s="33">
        <v>0</v>
      </c>
      <c r="LA215" s="33">
        <v>0</v>
      </c>
      <c r="LB215" s="33">
        <v>0</v>
      </c>
      <c r="LC215" s="33">
        <v>0</v>
      </c>
      <c r="LD215" s="33">
        <v>0</v>
      </c>
      <c r="LE215" s="33">
        <v>0</v>
      </c>
      <c r="LF215" s="33">
        <v>0</v>
      </c>
      <c r="LG215" s="33">
        <v>0</v>
      </c>
      <c r="LH215" s="33">
        <v>0</v>
      </c>
      <c r="LI215" s="33">
        <v>0</v>
      </c>
      <c r="LJ215" s="33">
        <v>0</v>
      </c>
      <c r="LK215" s="33">
        <v>0</v>
      </c>
      <c r="LL215" s="33">
        <v>0</v>
      </c>
      <c r="LM215" s="33">
        <v>0</v>
      </c>
      <c r="LN215" s="33">
        <v>0</v>
      </c>
      <c r="LO215" s="33">
        <v>0</v>
      </c>
      <c r="LP215" s="33">
        <v>0</v>
      </c>
      <c r="LQ215" s="33">
        <v>0</v>
      </c>
      <c r="LR215" s="33">
        <v>0</v>
      </c>
      <c r="LS215" s="33">
        <v>0</v>
      </c>
      <c r="LT215" s="33">
        <v>0</v>
      </c>
      <c r="LU215" s="33">
        <v>0</v>
      </c>
      <c r="LV215" s="33">
        <v>0</v>
      </c>
      <c r="LW215" s="33">
        <v>0</v>
      </c>
      <c r="LX215" s="33">
        <v>0</v>
      </c>
      <c r="LY215" s="33">
        <v>0</v>
      </c>
      <c r="LZ215" s="33">
        <v>0</v>
      </c>
      <c r="MA215" s="33">
        <v>0</v>
      </c>
      <c r="MB215" s="33">
        <v>0</v>
      </c>
      <c r="MC215" s="33">
        <v>0</v>
      </c>
      <c r="MD215" s="33">
        <v>0</v>
      </c>
      <c r="ME215" s="33">
        <v>0</v>
      </c>
      <c r="MF215" s="33">
        <v>0</v>
      </c>
      <c r="MG215" s="33">
        <v>0</v>
      </c>
      <c r="MH215" s="33">
        <v>0</v>
      </c>
      <c r="MI215" s="33">
        <v>0</v>
      </c>
      <c r="MJ215" s="33">
        <v>0</v>
      </c>
      <c r="MK215" s="33">
        <v>0</v>
      </c>
      <c r="ML215" s="33">
        <v>0</v>
      </c>
      <c r="MM215" s="33">
        <v>0</v>
      </c>
      <c r="MN215" s="33">
        <v>0</v>
      </c>
      <c r="MO215" s="36">
        <v>0</v>
      </c>
      <c r="MP215" s="36">
        <v>0</v>
      </c>
      <c r="MQ215" s="36">
        <v>0</v>
      </c>
      <c r="MR215" s="36">
        <v>0</v>
      </c>
      <c r="MS215" s="33">
        <v>0</v>
      </c>
      <c r="MT215" s="33">
        <v>0</v>
      </c>
      <c r="MU215" s="33">
        <v>0</v>
      </c>
      <c r="MV215" s="33">
        <v>0</v>
      </c>
      <c r="MW215" s="33">
        <v>0</v>
      </c>
      <c r="MX215" s="33">
        <v>0</v>
      </c>
      <c r="MY215" s="33">
        <v>0</v>
      </c>
      <c r="MZ215" s="33">
        <v>0</v>
      </c>
      <c r="NA215" s="33">
        <v>0</v>
      </c>
      <c r="NB215" s="33">
        <v>0</v>
      </c>
      <c r="NC215" s="33">
        <v>0</v>
      </c>
      <c r="ND215" s="33">
        <v>0</v>
      </c>
      <c r="NE215" s="33">
        <v>0</v>
      </c>
      <c r="NF215" s="37">
        <v>0</v>
      </c>
      <c r="NG215" s="37">
        <v>3.6300434895959</v>
      </c>
      <c r="NH215" s="37">
        <v>0</v>
      </c>
      <c r="NI215" s="37">
        <v>1.7188889460424797</v>
      </c>
      <c r="NJ215" s="37">
        <v>0</v>
      </c>
      <c r="NK215" s="37">
        <v>0</v>
      </c>
      <c r="NL215" s="37">
        <v>0</v>
      </c>
      <c r="NM215" s="37">
        <v>0</v>
      </c>
      <c r="NN215" s="37">
        <v>0</v>
      </c>
      <c r="NO215" s="37">
        <v>0</v>
      </c>
      <c r="NP215" s="37">
        <v>0</v>
      </c>
      <c r="NQ215" s="37">
        <v>8.5399087755844185</v>
      </c>
      <c r="NR215" s="37">
        <v>6.2984714558481949</v>
      </c>
      <c r="NS215" s="37">
        <v>3.1344276347957627</v>
      </c>
      <c r="NT215" s="37">
        <v>3.3545842038299756</v>
      </c>
      <c r="NU215" s="37">
        <v>0</v>
      </c>
      <c r="NV215" s="37">
        <v>2.119138764190879</v>
      </c>
      <c r="NW215" s="37">
        <v>0</v>
      </c>
      <c r="NX215" s="37">
        <v>2.1211515147131768</v>
      </c>
      <c r="NY215" s="37">
        <v>0</v>
      </c>
      <c r="NZ215" s="33">
        <v>0</v>
      </c>
      <c r="OA215" s="33">
        <v>0</v>
      </c>
      <c r="OB215" s="33">
        <v>0</v>
      </c>
      <c r="OC215" s="33">
        <v>0</v>
      </c>
      <c r="OD215" s="33">
        <v>0</v>
      </c>
      <c r="OE215" s="33">
        <v>0</v>
      </c>
      <c r="OF215" s="33">
        <v>1.6772868366581122</v>
      </c>
      <c r="OG215" s="33">
        <v>2.2528996007400001E-5</v>
      </c>
      <c r="OH215" s="34">
        <f t="shared" si="0"/>
        <v>139.47373882416949</v>
      </c>
      <c r="OI215" s="34">
        <f>SUM(HG$2:HG$397)</f>
        <v>139.47373882416949</v>
      </c>
      <c r="OJ215" s="35">
        <f t="shared" si="1"/>
        <v>0</v>
      </c>
    </row>
    <row r="216" spans="1:400" ht="12.75" hidden="1" customHeight="1" outlineLevel="1" x14ac:dyDescent="0.35">
      <c r="A216" s="32" t="s">
        <v>124</v>
      </c>
      <c r="B216" s="33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1.7044155210542158E-10</v>
      </c>
      <c r="H216" s="33">
        <v>5.2631118997732456E-5</v>
      </c>
      <c r="I216" s="33">
        <v>0</v>
      </c>
      <c r="J216" s="33">
        <v>0</v>
      </c>
      <c r="K216" s="33">
        <v>0</v>
      </c>
      <c r="L216" s="33">
        <v>0</v>
      </c>
      <c r="M216" s="33">
        <v>8.9604254726415449E-34</v>
      </c>
      <c r="N216" s="33">
        <v>1.125546032950961E-38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3.4651491000297448E-7</v>
      </c>
      <c r="AH216" s="33">
        <v>2.1104299584767094E-10</v>
      </c>
      <c r="AI216" s="33">
        <v>1.6703337644792265E-6</v>
      </c>
      <c r="AJ216" s="33">
        <v>0</v>
      </c>
      <c r="AK216" s="33">
        <v>0</v>
      </c>
      <c r="AL216" s="33">
        <v>0.79129866332653986</v>
      </c>
      <c r="AM216" s="33">
        <v>1.6294275287400324E-3</v>
      </c>
      <c r="AN216" s="33">
        <v>4.7061782448570781E-2</v>
      </c>
      <c r="AO216" s="33">
        <v>0</v>
      </c>
      <c r="AP216" s="33">
        <v>0</v>
      </c>
      <c r="AQ216" s="33">
        <v>0</v>
      </c>
      <c r="AR216" s="33">
        <v>1.6336520700654398E-6</v>
      </c>
      <c r="AS216" s="33">
        <v>0</v>
      </c>
      <c r="AT216" s="33">
        <v>1.6620419596137591E-4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  <c r="AZ216" s="33">
        <v>0</v>
      </c>
      <c r="BA216" s="33">
        <v>0</v>
      </c>
      <c r="BB216" s="33">
        <v>0</v>
      </c>
      <c r="BC216" s="33">
        <v>1.3346073750297526E-4</v>
      </c>
      <c r="BD216" s="33">
        <v>2.7820150280072979E-10</v>
      </c>
      <c r="BE216" s="33">
        <v>4.2966591455627921E-7</v>
      </c>
      <c r="BF216" s="33">
        <v>1.0250392390037834E-4</v>
      </c>
      <c r="BG216" s="33">
        <v>0</v>
      </c>
      <c r="BH216" s="33">
        <v>4.8424566308140675E-7</v>
      </c>
      <c r="BI216" s="33">
        <v>3.414988032268917E-5</v>
      </c>
      <c r="BJ216" s="33">
        <v>8.6102927287285928E-7</v>
      </c>
      <c r="BK216" s="33">
        <v>4.2061012518565661E-6</v>
      </c>
      <c r="BL216" s="33">
        <v>3.8340524601046365E-4</v>
      </c>
      <c r="BM216" s="33">
        <v>3.3377495191243905E-7</v>
      </c>
      <c r="BN216" s="33">
        <v>3.6370998475489386E-3</v>
      </c>
      <c r="BO216" s="33">
        <v>9.7810716174280858E-4</v>
      </c>
      <c r="BP216" s="33">
        <v>0</v>
      </c>
      <c r="BQ216" s="33">
        <v>2.5622951627950117E-2</v>
      </c>
      <c r="BR216" s="33">
        <v>4.6490561387193724E-22</v>
      </c>
      <c r="BS216" s="33">
        <v>0.54891326658606066</v>
      </c>
      <c r="BT216" s="33">
        <v>2.1350152475502998E-3</v>
      </c>
      <c r="BU216" s="33">
        <v>9.6726568733428268E-3</v>
      </c>
      <c r="BV216" s="33">
        <v>2.2519444608042666E-24</v>
      </c>
      <c r="BW216" s="33">
        <v>0.26598420560330854</v>
      </c>
      <c r="BX216" s="33">
        <v>4.4415073881812894E-4</v>
      </c>
      <c r="BY216" s="33">
        <v>9.1123194417077033E-6</v>
      </c>
      <c r="BZ216" s="33">
        <v>2.1371923562329665E-6</v>
      </c>
      <c r="CA216" s="33">
        <v>3.5823827857953111E-4</v>
      </c>
      <c r="CB216" s="33">
        <v>9.1736802746062093E-2</v>
      </c>
      <c r="CC216" s="33">
        <v>1.186182344953677</v>
      </c>
      <c r="CD216" s="33">
        <v>1.8599556492234035</v>
      </c>
      <c r="CE216" s="33">
        <v>34.773537104729265</v>
      </c>
      <c r="CF216" s="33">
        <v>4.9564482492600783</v>
      </c>
      <c r="CG216" s="33">
        <v>1.7345103395766959</v>
      </c>
      <c r="CH216" s="33">
        <v>0</v>
      </c>
      <c r="CI216" s="33">
        <v>0</v>
      </c>
      <c r="CJ216" s="33">
        <v>0</v>
      </c>
      <c r="CK216" s="33">
        <v>0</v>
      </c>
      <c r="CL216" s="33">
        <v>0</v>
      </c>
      <c r="CM216" s="33">
        <v>0</v>
      </c>
      <c r="CN216" s="33">
        <v>0</v>
      </c>
      <c r="CO216" s="33">
        <v>0</v>
      </c>
      <c r="CP216" s="33">
        <v>0</v>
      </c>
      <c r="CQ216" s="33">
        <v>0</v>
      </c>
      <c r="CR216" s="33">
        <v>0</v>
      </c>
      <c r="CS216" s="33">
        <v>0</v>
      </c>
      <c r="CT216" s="33">
        <v>0</v>
      </c>
      <c r="CU216" s="33">
        <v>4.2694098762843926E-4</v>
      </c>
      <c r="CV216" s="33">
        <v>2.9943432727887816E-9</v>
      </c>
      <c r="CW216" s="33">
        <v>6.131626676965138E-5</v>
      </c>
      <c r="CX216" s="33">
        <v>2.8125792032256927E-3</v>
      </c>
      <c r="CY216" s="33">
        <v>1.1122478196180281</v>
      </c>
      <c r="CZ216" s="33">
        <v>5.4425313273199481E-7</v>
      </c>
      <c r="DA216" s="33">
        <v>8.3356666224155065E-4</v>
      </c>
      <c r="DB216" s="33">
        <v>9.0451197611756608E-5</v>
      </c>
      <c r="DC216" s="33">
        <v>6.8404117512067537E-4</v>
      </c>
      <c r="DD216" s="33">
        <v>0</v>
      </c>
      <c r="DE216" s="33">
        <v>0</v>
      </c>
      <c r="DF216" s="33">
        <v>0</v>
      </c>
      <c r="DG216" s="33">
        <v>0</v>
      </c>
      <c r="DH216" s="33">
        <v>0</v>
      </c>
      <c r="DI216" s="33">
        <v>0</v>
      </c>
      <c r="DJ216" s="33">
        <v>0</v>
      </c>
      <c r="DK216" s="33">
        <v>0</v>
      </c>
      <c r="DL216" s="33">
        <v>0</v>
      </c>
      <c r="DM216" s="33">
        <v>5.617713148248287E-7</v>
      </c>
      <c r="DN216" s="33">
        <v>2.3951797949540451E-8</v>
      </c>
      <c r="DO216" s="33">
        <v>2.0283494052605527E-5</v>
      </c>
      <c r="DP216" s="33">
        <v>0</v>
      </c>
      <c r="DQ216" s="33">
        <v>8.2741935139339282E-4</v>
      </c>
      <c r="DR216" s="33">
        <v>7.0139747527956677E-5</v>
      </c>
      <c r="DS216" s="33">
        <v>1.3258032972797581E-11</v>
      </c>
      <c r="DT216" s="33">
        <v>1.0474051337434492E-4</v>
      </c>
      <c r="DU216" s="33">
        <v>1.1527116839330493E-5</v>
      </c>
      <c r="DV216" s="33">
        <v>6.199063368440822E-6</v>
      </c>
      <c r="DW216" s="33">
        <v>0</v>
      </c>
      <c r="DX216" s="33">
        <v>0</v>
      </c>
      <c r="DY216" s="33">
        <v>0</v>
      </c>
      <c r="DZ216" s="33">
        <v>0</v>
      </c>
      <c r="EA216" s="33">
        <v>0</v>
      </c>
      <c r="EB216" s="33">
        <v>0</v>
      </c>
      <c r="EC216" s="33">
        <v>0</v>
      </c>
      <c r="ED216" s="33">
        <v>0</v>
      </c>
      <c r="EE216" s="33">
        <v>0</v>
      </c>
      <c r="EF216" s="33">
        <v>0</v>
      </c>
      <c r="EG216" s="33">
        <v>0</v>
      </c>
      <c r="EH216" s="33">
        <v>0</v>
      </c>
      <c r="EI216" s="33">
        <v>0</v>
      </c>
      <c r="EJ216" s="33">
        <v>0</v>
      </c>
      <c r="EK216" s="33">
        <v>0</v>
      </c>
      <c r="EL216" s="33">
        <v>0</v>
      </c>
      <c r="EM216" s="33">
        <v>0</v>
      </c>
      <c r="EN216" s="33">
        <v>0</v>
      </c>
      <c r="EO216" s="33">
        <v>0</v>
      </c>
      <c r="EP216" s="33">
        <v>0</v>
      </c>
      <c r="EQ216" s="33">
        <v>0</v>
      </c>
      <c r="ER216" s="33">
        <v>0</v>
      </c>
      <c r="ES216" s="33">
        <v>0</v>
      </c>
      <c r="ET216" s="33">
        <v>0</v>
      </c>
      <c r="EU216" s="33">
        <v>0</v>
      </c>
      <c r="EV216" s="33">
        <v>0</v>
      </c>
      <c r="EW216" s="33">
        <v>0</v>
      </c>
      <c r="EX216" s="33">
        <v>0</v>
      </c>
      <c r="EY216" s="33">
        <v>0</v>
      </c>
      <c r="EZ216" s="33">
        <v>0</v>
      </c>
      <c r="FA216" s="33">
        <v>0</v>
      </c>
      <c r="FB216" s="33">
        <v>0</v>
      </c>
      <c r="FC216" s="33">
        <v>0</v>
      </c>
      <c r="FD216" s="33">
        <v>0</v>
      </c>
      <c r="FE216" s="33">
        <v>0</v>
      </c>
      <c r="FF216" s="33">
        <v>0</v>
      </c>
      <c r="FG216" s="33">
        <v>0</v>
      </c>
      <c r="FH216" s="33">
        <v>0</v>
      </c>
      <c r="FI216" s="33">
        <v>0</v>
      </c>
      <c r="FJ216" s="33">
        <v>0</v>
      </c>
      <c r="FK216" s="33">
        <v>0</v>
      </c>
      <c r="FL216" s="33">
        <v>0</v>
      </c>
      <c r="FM216" s="33">
        <v>0</v>
      </c>
      <c r="FN216" s="33">
        <v>0</v>
      </c>
      <c r="FO216" s="33">
        <v>0</v>
      </c>
      <c r="FP216" s="33">
        <v>0</v>
      </c>
      <c r="FQ216" s="33">
        <v>0</v>
      </c>
      <c r="FR216" s="33">
        <v>0</v>
      </c>
      <c r="FS216" s="33">
        <v>0</v>
      </c>
      <c r="FT216" s="33">
        <v>0</v>
      </c>
      <c r="FU216" s="33">
        <v>0</v>
      </c>
      <c r="FV216" s="33">
        <v>0</v>
      </c>
      <c r="FW216" s="33">
        <v>0</v>
      </c>
      <c r="FX216" s="33">
        <v>0</v>
      </c>
      <c r="FY216" s="33">
        <v>0</v>
      </c>
      <c r="FZ216" s="33">
        <v>0</v>
      </c>
      <c r="GA216" s="33">
        <v>0</v>
      </c>
      <c r="GB216" s="33">
        <v>0</v>
      </c>
      <c r="GC216" s="33">
        <v>0</v>
      </c>
      <c r="GD216" s="33">
        <v>0</v>
      </c>
      <c r="GE216" s="33">
        <v>0</v>
      </c>
      <c r="GF216" s="33">
        <v>0</v>
      </c>
      <c r="GG216" s="33">
        <v>0</v>
      </c>
      <c r="GH216" s="33">
        <v>0</v>
      </c>
      <c r="GI216" s="33">
        <v>0</v>
      </c>
      <c r="GJ216" s="33">
        <v>0</v>
      </c>
      <c r="GK216" s="33">
        <v>0</v>
      </c>
      <c r="GL216" s="33">
        <v>0</v>
      </c>
      <c r="GM216" s="33">
        <v>0</v>
      </c>
      <c r="GN216" s="33">
        <v>0</v>
      </c>
      <c r="GO216" s="33">
        <v>0</v>
      </c>
      <c r="GP216" s="33">
        <v>0</v>
      </c>
      <c r="GQ216" s="33">
        <v>0</v>
      </c>
      <c r="GR216" s="33">
        <v>0</v>
      </c>
      <c r="GS216" s="33">
        <v>0</v>
      </c>
      <c r="GT216" s="33">
        <v>0</v>
      </c>
      <c r="GU216" s="33">
        <v>0</v>
      </c>
      <c r="GV216" s="33">
        <v>0</v>
      </c>
      <c r="GW216" s="33">
        <v>0</v>
      </c>
      <c r="GX216" s="33">
        <v>0</v>
      </c>
      <c r="GY216" s="33">
        <v>0</v>
      </c>
      <c r="GZ216" s="33">
        <v>0</v>
      </c>
      <c r="HA216" s="33">
        <v>0</v>
      </c>
      <c r="HB216" s="33">
        <v>0</v>
      </c>
      <c r="HC216" s="33">
        <v>0</v>
      </c>
      <c r="HD216" s="33">
        <v>0</v>
      </c>
      <c r="HE216" s="33">
        <v>0</v>
      </c>
      <c r="HF216" s="33">
        <v>0</v>
      </c>
      <c r="HG216" s="33">
        <v>0</v>
      </c>
      <c r="HH216" s="33">
        <v>0</v>
      </c>
      <c r="HI216" s="33">
        <v>0</v>
      </c>
      <c r="HJ216" s="33">
        <v>0</v>
      </c>
      <c r="HK216" s="33">
        <v>0</v>
      </c>
      <c r="HL216" s="33">
        <v>0</v>
      </c>
      <c r="HM216" s="33">
        <v>0</v>
      </c>
      <c r="HN216" s="33">
        <v>0</v>
      </c>
      <c r="HO216" s="33">
        <v>0</v>
      </c>
      <c r="HP216" s="33">
        <v>0</v>
      </c>
      <c r="HQ216" s="33">
        <v>0</v>
      </c>
      <c r="HR216" s="33">
        <v>0</v>
      </c>
      <c r="HS216" s="33">
        <v>0</v>
      </c>
      <c r="HT216" s="33">
        <v>0</v>
      </c>
      <c r="HU216" s="33">
        <v>0</v>
      </c>
      <c r="HV216" s="33">
        <v>0</v>
      </c>
      <c r="HW216" s="33">
        <v>0</v>
      </c>
      <c r="HX216" s="33">
        <v>0</v>
      </c>
      <c r="HY216" s="33">
        <v>0</v>
      </c>
      <c r="HZ216" s="33">
        <v>0</v>
      </c>
      <c r="IA216" s="33">
        <v>0</v>
      </c>
      <c r="IB216" s="33">
        <v>0</v>
      </c>
      <c r="IC216" s="33">
        <v>0</v>
      </c>
      <c r="ID216" s="33">
        <v>0</v>
      </c>
      <c r="IE216" s="33">
        <v>0</v>
      </c>
      <c r="IF216" s="33">
        <v>0</v>
      </c>
      <c r="IG216" s="33">
        <v>0</v>
      </c>
      <c r="IH216" s="33">
        <v>0</v>
      </c>
      <c r="II216" s="33">
        <v>0</v>
      </c>
      <c r="IJ216" s="33">
        <v>0</v>
      </c>
      <c r="IK216" s="33">
        <v>0</v>
      </c>
      <c r="IL216" s="33">
        <v>0</v>
      </c>
      <c r="IM216" s="33">
        <v>0</v>
      </c>
      <c r="IN216" s="33">
        <v>0</v>
      </c>
      <c r="IO216" s="33">
        <v>0</v>
      </c>
      <c r="IP216" s="33">
        <v>0</v>
      </c>
      <c r="IQ216" s="33">
        <v>0</v>
      </c>
      <c r="IR216" s="33">
        <v>0</v>
      </c>
      <c r="IS216" s="33">
        <v>0</v>
      </c>
      <c r="IT216" s="33">
        <v>0</v>
      </c>
      <c r="IU216" s="33">
        <v>0</v>
      </c>
      <c r="IV216" s="33">
        <v>0</v>
      </c>
      <c r="IW216" s="33">
        <v>0</v>
      </c>
      <c r="IX216" s="33">
        <v>0</v>
      </c>
      <c r="IY216" s="33">
        <v>0</v>
      </c>
      <c r="IZ216" s="33">
        <v>0</v>
      </c>
      <c r="JA216" s="33">
        <v>0</v>
      </c>
      <c r="JB216" s="33">
        <v>0</v>
      </c>
      <c r="JC216" s="33">
        <v>0</v>
      </c>
      <c r="JD216" s="33">
        <v>0</v>
      </c>
      <c r="JE216" s="33">
        <v>0</v>
      </c>
      <c r="JF216" s="33">
        <v>0</v>
      </c>
      <c r="JG216" s="33">
        <v>0</v>
      </c>
      <c r="JH216" s="33">
        <v>0</v>
      </c>
      <c r="JI216" s="33">
        <v>0</v>
      </c>
      <c r="JJ216" s="33">
        <v>0</v>
      </c>
      <c r="JK216" s="33">
        <v>0</v>
      </c>
      <c r="JL216" s="33">
        <v>0</v>
      </c>
      <c r="JM216" s="33">
        <v>0</v>
      </c>
      <c r="JN216" s="33">
        <v>0</v>
      </c>
      <c r="JO216" s="33">
        <v>0</v>
      </c>
      <c r="JP216" s="33">
        <v>0</v>
      </c>
      <c r="JQ216" s="33">
        <v>0</v>
      </c>
      <c r="JR216" s="33">
        <v>0</v>
      </c>
      <c r="JS216" s="33">
        <v>0</v>
      </c>
      <c r="JT216" s="33">
        <v>0</v>
      </c>
      <c r="JU216" s="33">
        <v>0</v>
      </c>
      <c r="JV216" s="33">
        <v>0</v>
      </c>
      <c r="JW216" s="33">
        <v>0</v>
      </c>
      <c r="JX216" s="33">
        <v>0</v>
      </c>
      <c r="JY216" s="33">
        <v>0</v>
      </c>
      <c r="JZ216" s="33">
        <v>0</v>
      </c>
      <c r="KA216" s="33">
        <v>0</v>
      </c>
      <c r="KB216" s="33">
        <v>0</v>
      </c>
      <c r="KC216" s="33">
        <v>0</v>
      </c>
      <c r="KD216" s="33">
        <v>0</v>
      </c>
      <c r="KE216" s="33">
        <v>0</v>
      </c>
      <c r="KF216" s="33">
        <v>0</v>
      </c>
      <c r="KG216" s="33">
        <v>0</v>
      </c>
      <c r="KH216" s="33">
        <v>0</v>
      </c>
      <c r="KI216" s="33">
        <v>0</v>
      </c>
      <c r="KJ216" s="33">
        <v>0</v>
      </c>
      <c r="KK216" s="33">
        <v>0</v>
      </c>
      <c r="KL216" s="33">
        <v>0</v>
      </c>
      <c r="KM216" s="33">
        <v>0</v>
      </c>
      <c r="KN216" s="33">
        <v>0</v>
      </c>
      <c r="KO216" s="33">
        <v>0</v>
      </c>
      <c r="KP216" s="33">
        <v>0</v>
      </c>
      <c r="KQ216" s="33">
        <v>0</v>
      </c>
      <c r="KR216" s="33">
        <v>0</v>
      </c>
      <c r="KS216" s="33">
        <v>0</v>
      </c>
      <c r="KT216" s="33">
        <v>0</v>
      </c>
      <c r="KU216" s="33">
        <v>0</v>
      </c>
      <c r="KV216" s="33">
        <v>0</v>
      </c>
      <c r="KW216" s="33">
        <v>0</v>
      </c>
      <c r="KX216" s="33">
        <v>0</v>
      </c>
      <c r="KY216" s="33">
        <v>0</v>
      </c>
      <c r="KZ216" s="33">
        <v>0</v>
      </c>
      <c r="LA216" s="33">
        <v>0</v>
      </c>
      <c r="LB216" s="33">
        <v>0</v>
      </c>
      <c r="LC216" s="33">
        <v>0</v>
      </c>
      <c r="LD216" s="33">
        <v>0</v>
      </c>
      <c r="LE216" s="33">
        <v>0</v>
      </c>
      <c r="LF216" s="33">
        <v>0</v>
      </c>
      <c r="LG216" s="33">
        <v>0</v>
      </c>
      <c r="LH216" s="33">
        <v>0</v>
      </c>
      <c r="LI216" s="33">
        <v>0</v>
      </c>
      <c r="LJ216" s="33">
        <v>0</v>
      </c>
      <c r="LK216" s="33">
        <v>0</v>
      </c>
      <c r="LL216" s="33">
        <v>0</v>
      </c>
      <c r="LM216" s="33">
        <v>0</v>
      </c>
      <c r="LN216" s="33">
        <v>0</v>
      </c>
      <c r="LO216" s="33">
        <v>0</v>
      </c>
      <c r="LP216" s="33">
        <v>0</v>
      </c>
      <c r="LQ216" s="33">
        <v>0</v>
      </c>
      <c r="LR216" s="33">
        <v>0</v>
      </c>
      <c r="LS216" s="33">
        <v>0</v>
      </c>
      <c r="LT216" s="33">
        <v>0</v>
      </c>
      <c r="LU216" s="33">
        <v>0</v>
      </c>
      <c r="LV216" s="33">
        <v>0</v>
      </c>
      <c r="LW216" s="33">
        <v>0</v>
      </c>
      <c r="LX216" s="33">
        <v>0</v>
      </c>
      <c r="LY216" s="33">
        <v>0</v>
      </c>
      <c r="LZ216" s="33">
        <v>0</v>
      </c>
      <c r="MA216" s="33">
        <v>0</v>
      </c>
      <c r="MB216" s="33">
        <v>0</v>
      </c>
      <c r="MC216" s="33">
        <v>0</v>
      </c>
      <c r="MD216" s="33">
        <v>0</v>
      </c>
      <c r="ME216" s="33">
        <v>0</v>
      </c>
      <c r="MF216" s="33">
        <v>0</v>
      </c>
      <c r="MG216" s="33">
        <v>0</v>
      </c>
      <c r="MH216" s="33">
        <v>0</v>
      </c>
      <c r="MI216" s="33">
        <v>0</v>
      </c>
      <c r="MJ216" s="33">
        <v>0</v>
      </c>
      <c r="MK216" s="33">
        <v>0</v>
      </c>
      <c r="ML216" s="33">
        <v>0</v>
      </c>
      <c r="MM216" s="33">
        <v>0</v>
      </c>
      <c r="MN216" s="33">
        <v>0</v>
      </c>
      <c r="MO216" s="36">
        <v>0</v>
      </c>
      <c r="MP216" s="36">
        <v>0</v>
      </c>
      <c r="MQ216" s="36">
        <v>0</v>
      </c>
      <c r="MR216" s="36">
        <v>0</v>
      </c>
      <c r="MS216" s="33">
        <v>0</v>
      </c>
      <c r="MT216" s="33">
        <v>0</v>
      </c>
      <c r="MU216" s="33">
        <v>0</v>
      </c>
      <c r="MV216" s="33">
        <v>0</v>
      </c>
      <c r="MW216" s="33">
        <v>0</v>
      </c>
      <c r="MX216" s="33">
        <v>0</v>
      </c>
      <c r="MY216" s="33">
        <v>0</v>
      </c>
      <c r="MZ216" s="33">
        <v>0</v>
      </c>
      <c r="NA216" s="33">
        <v>0</v>
      </c>
      <c r="NB216" s="33">
        <v>0</v>
      </c>
      <c r="NC216" s="33">
        <v>0</v>
      </c>
      <c r="ND216" s="33">
        <v>0</v>
      </c>
      <c r="NE216" s="33">
        <v>0</v>
      </c>
      <c r="NF216" s="37">
        <v>1.6988018863325271E-3</v>
      </c>
      <c r="NG216" s="37">
        <v>8.4698266927986116E-3</v>
      </c>
      <c r="NH216" s="37">
        <v>1.6643547562903437E-2</v>
      </c>
      <c r="NI216" s="37">
        <v>1.5328312030940124E-2</v>
      </c>
      <c r="NJ216" s="37">
        <v>1.3468280669030408E-2</v>
      </c>
      <c r="NK216" s="37">
        <v>1.1498765209694106E-3</v>
      </c>
      <c r="NL216" s="37">
        <v>1.1468850847657768E-2</v>
      </c>
      <c r="NM216" s="37">
        <v>2.8601977360650878E-2</v>
      </c>
      <c r="NN216" s="37">
        <v>6.5933968317148706E-2</v>
      </c>
      <c r="NO216" s="37">
        <v>0.16389006289985675</v>
      </c>
      <c r="NP216" s="37">
        <v>4.2806289298524786E-2</v>
      </c>
      <c r="NQ216" s="37">
        <v>7.3525060157776365E-2</v>
      </c>
      <c r="NR216" s="37">
        <v>7.1914298321443929E-2</v>
      </c>
      <c r="NS216" s="37">
        <v>6.006563490262961E-2</v>
      </c>
      <c r="NT216" s="37">
        <v>3.5723621970022081E-2</v>
      </c>
      <c r="NU216" s="37">
        <v>3.6129565209379105E-3</v>
      </c>
      <c r="NV216" s="37">
        <v>1.3767886034639586E-2</v>
      </c>
      <c r="NW216" s="37">
        <v>2.6693754376510521E-2</v>
      </c>
      <c r="NX216" s="37">
        <v>3.2030389075220628E-2</v>
      </c>
      <c r="NY216" s="37">
        <v>2.7147087259513415E-2</v>
      </c>
      <c r="NZ216" s="33">
        <v>0</v>
      </c>
      <c r="OA216" s="33">
        <v>0</v>
      </c>
      <c r="OB216" s="33">
        <v>0</v>
      </c>
      <c r="OC216" s="33">
        <v>0</v>
      </c>
      <c r="OD216" s="33">
        <v>0</v>
      </c>
      <c r="OE216" s="33">
        <v>0</v>
      </c>
      <c r="OF216" s="33">
        <v>-0.77521816327061543</v>
      </c>
      <c r="OG216" s="33">
        <v>1.8616277072964196</v>
      </c>
      <c r="OH216" s="34">
        <f t="shared" si="0"/>
        <v>49.219547810462252</v>
      </c>
      <c r="OI216" s="34">
        <f>SUM(HH$2:HH$397)</f>
        <v>49.219547810462259</v>
      </c>
      <c r="OJ216" s="35">
        <f t="shared" si="1"/>
        <v>0</v>
      </c>
    </row>
    <row r="217" spans="1:400" ht="12.75" hidden="1" customHeight="1" outlineLevel="1" x14ac:dyDescent="0.35">
      <c r="A217" s="32" t="s">
        <v>127</v>
      </c>
      <c r="B217" s="33">
        <v>6.3552871822634222E-2</v>
      </c>
      <c r="C217" s="33">
        <v>0</v>
      </c>
      <c r="D217" s="33">
        <v>3.2157053200732808E-4</v>
      </c>
      <c r="E217" s="33">
        <v>3.238180852918529E-3</v>
      </c>
      <c r="F217" s="33">
        <v>1.1238058773156456E-3</v>
      </c>
      <c r="G217" s="33">
        <v>8.1968344043345034E-2</v>
      </c>
      <c r="H217" s="33">
        <v>2.5509571569102489E-2</v>
      </c>
      <c r="I217" s="33">
        <v>6.8459728520962925E-3</v>
      </c>
      <c r="J217" s="33">
        <v>6.3012917536950111E-2</v>
      </c>
      <c r="K217" s="33">
        <v>1.86805260602774E-3</v>
      </c>
      <c r="L217" s="33">
        <v>2.7496270863865023E-3</v>
      </c>
      <c r="M217" s="33">
        <v>3.5034938534279469E-2</v>
      </c>
      <c r="N217" s="33">
        <v>4.3953841938963014E-3</v>
      </c>
      <c r="O217" s="33">
        <v>1.6469438741343401E-3</v>
      </c>
      <c r="P217" s="33">
        <v>1.6125414001927128E-3</v>
      </c>
      <c r="Q217" s="33">
        <v>4.6331205760162072E-2</v>
      </c>
      <c r="R217" s="33">
        <v>3.4860711879104042E-2</v>
      </c>
      <c r="S217" s="33">
        <v>5.4784995893377757E-2</v>
      </c>
      <c r="T217" s="33">
        <v>6.8830490615696292E-3</v>
      </c>
      <c r="U217" s="33">
        <v>5.5643654625365468E-2</v>
      </c>
      <c r="V217" s="33">
        <v>3.4496547665557793E-3</v>
      </c>
      <c r="W217" s="33">
        <v>4.8769079284224437E-4</v>
      </c>
      <c r="X217" s="33">
        <v>4.8808742899473199E-3</v>
      </c>
      <c r="Y217" s="33">
        <v>1.6366980211137993E-3</v>
      </c>
      <c r="Z217" s="33">
        <v>0</v>
      </c>
      <c r="AA217" s="33">
        <v>1.9577524050707696E-4</v>
      </c>
      <c r="AB217" s="33">
        <v>1.4692978933378417E-2</v>
      </c>
      <c r="AC217" s="33">
        <v>4.0700412077298359E-3</v>
      </c>
      <c r="AD217" s="33">
        <v>4.0958638461272541E-3</v>
      </c>
      <c r="AE217" s="33">
        <v>5.1409618316959908E-4</v>
      </c>
      <c r="AF217" s="33">
        <v>3.376650531556806E-2</v>
      </c>
      <c r="AG217" s="33">
        <v>3.0956301656567299E-2</v>
      </c>
      <c r="AH217" s="33">
        <v>1.5301864646139989E-2</v>
      </c>
      <c r="AI217" s="33">
        <v>8.8280829954122744E-3</v>
      </c>
      <c r="AJ217" s="33">
        <v>2.1824019415833209E-3</v>
      </c>
      <c r="AK217" s="33">
        <v>0</v>
      </c>
      <c r="AL217" s="33">
        <v>3.7950383056962862E-2</v>
      </c>
      <c r="AM217" s="33">
        <v>1.8629205789400358</v>
      </c>
      <c r="AN217" s="33">
        <v>1.0322519029131208E-2</v>
      </c>
      <c r="AO217" s="33">
        <v>2.1153421471324971E-2</v>
      </c>
      <c r="AP217" s="33">
        <v>1.4526053885342873E-3</v>
      </c>
      <c r="AQ217" s="33">
        <v>1.9065746796267404E-4</v>
      </c>
      <c r="AR217" s="33">
        <v>3.251566241232164E-3</v>
      </c>
      <c r="AS217" s="33">
        <v>8.092804272687976E-4</v>
      </c>
      <c r="AT217" s="33">
        <v>2.1186622725113407E-6</v>
      </c>
      <c r="AU217" s="33">
        <v>1.3722818863970819E-4</v>
      </c>
      <c r="AV217" s="33">
        <v>1.0977861832952142E-3</v>
      </c>
      <c r="AW217" s="33">
        <v>7.8114560308559497E-7</v>
      </c>
      <c r="AX217" s="33">
        <v>8.6832037122233218E-4</v>
      </c>
      <c r="AY217" s="33">
        <v>2.9749359305528248E-5</v>
      </c>
      <c r="AZ217" s="33">
        <v>5.6869254120583551E-5</v>
      </c>
      <c r="BA217" s="33">
        <v>3.5638500184836063E-4</v>
      </c>
      <c r="BB217" s="33">
        <v>1.9192787843149851E-3</v>
      </c>
      <c r="BC217" s="33">
        <v>5.9219892788772988E-3</v>
      </c>
      <c r="BD217" s="33">
        <v>6.6803863766203532E-5</v>
      </c>
      <c r="BE217" s="33">
        <v>3.833225066105865E-4</v>
      </c>
      <c r="BF217" s="33">
        <v>3.7243869636651117E-4</v>
      </c>
      <c r="BG217" s="33">
        <v>8.137677915018918E-5</v>
      </c>
      <c r="BH217" s="33">
        <v>3.7817990250285033E-3</v>
      </c>
      <c r="BI217" s="33">
        <v>1.3333711966512228E-2</v>
      </c>
      <c r="BJ217" s="33">
        <v>3.7908512724467774E-3</v>
      </c>
      <c r="BK217" s="33">
        <v>1.097728342444914E-2</v>
      </c>
      <c r="BL217" s="33">
        <v>7.4522086630182663E-3</v>
      </c>
      <c r="BM217" s="33">
        <v>2.4792679635176489E-2</v>
      </c>
      <c r="BN217" s="33">
        <v>5.1595760158373452E-3</v>
      </c>
      <c r="BO217" s="33">
        <v>4.6146310789220619E-4</v>
      </c>
      <c r="BP217" s="33">
        <v>8.0133246588425331E-3</v>
      </c>
      <c r="BQ217" s="33">
        <v>7.7189462386717533E-3</v>
      </c>
      <c r="BR217" s="33">
        <v>9.2669465558442923E-9</v>
      </c>
      <c r="BS217" s="33">
        <v>0.1686556486653138</v>
      </c>
      <c r="BT217" s="33">
        <v>0.33548379197327571</v>
      </c>
      <c r="BU217" s="33">
        <v>1.7647493857956124E-3</v>
      </c>
      <c r="BV217" s="33">
        <v>4.5580770892639618E-4</v>
      </c>
      <c r="BW217" s="33">
        <v>0.10378850951224446</v>
      </c>
      <c r="BX217" s="33">
        <v>2.5082815464382061E-3</v>
      </c>
      <c r="BY217" s="33">
        <v>1.1470871922871916E-3</v>
      </c>
      <c r="BZ217" s="33">
        <v>4.2174862387598606E-2</v>
      </c>
      <c r="CA217" s="33">
        <v>0.13253568981619746</v>
      </c>
      <c r="CB217" s="33">
        <v>6.6395336989107587</v>
      </c>
      <c r="CC217" s="33">
        <v>9.9606594605500476</v>
      </c>
      <c r="CD217" s="33">
        <v>3.1301587172274803</v>
      </c>
      <c r="CE217" s="33">
        <v>3.4771498638509223E-3</v>
      </c>
      <c r="CF217" s="33">
        <v>3.636345572824488E-3</v>
      </c>
      <c r="CG217" s="33">
        <v>2.372794280366131E-2</v>
      </c>
      <c r="CH217" s="33">
        <v>1.9010577327637651E-3</v>
      </c>
      <c r="CI217" s="33">
        <v>2.1135991766589833E-3</v>
      </c>
      <c r="CJ217" s="33">
        <v>1.6348387676275817E-5</v>
      </c>
      <c r="CK217" s="33">
        <v>9.9354554618358507E-5</v>
      </c>
      <c r="CL217" s="33">
        <v>8.3506488720520757E-4</v>
      </c>
      <c r="CM217" s="33">
        <v>7.2311118500376201E-4</v>
      </c>
      <c r="CN217" s="33">
        <v>2.6308009752729701E-4</v>
      </c>
      <c r="CO217" s="33">
        <v>5.9677013669443162E-2</v>
      </c>
      <c r="CP217" s="33">
        <v>2.8280428554616896E-4</v>
      </c>
      <c r="CQ217" s="33">
        <v>3.1111884856356012E-3</v>
      </c>
      <c r="CR217" s="33">
        <v>1.2790380510137658E-3</v>
      </c>
      <c r="CS217" s="33">
        <v>0</v>
      </c>
      <c r="CT217" s="33">
        <v>1.4087396910486636E-2</v>
      </c>
      <c r="CU217" s="33">
        <v>2.3210537833741749E-2</v>
      </c>
      <c r="CV217" s="33">
        <v>5.6777834760297029E-4</v>
      </c>
      <c r="CW217" s="33">
        <v>7.7604584429928039E-4</v>
      </c>
      <c r="CX217" s="33">
        <v>8.4335445255876315E-2</v>
      </c>
      <c r="CY217" s="33">
        <v>5.849078398726398E-3</v>
      </c>
      <c r="CZ217" s="33">
        <v>6.6750276705816527E-6</v>
      </c>
      <c r="DA217" s="33">
        <v>2.3734473874677934E-3</v>
      </c>
      <c r="DB217" s="33">
        <v>6.9370871962756903E-2</v>
      </c>
      <c r="DC217" s="33">
        <v>4.1246034301610592E-2</v>
      </c>
      <c r="DD217" s="33">
        <v>7.9290852054799705E-3</v>
      </c>
      <c r="DE217" s="33">
        <v>6.9687249701873256E-4</v>
      </c>
      <c r="DF217" s="33">
        <v>0</v>
      </c>
      <c r="DG217" s="33">
        <v>1.0732892698466737E-2</v>
      </c>
      <c r="DH217" s="33">
        <v>3.7953131184465445E-3</v>
      </c>
      <c r="DI217" s="33">
        <v>0</v>
      </c>
      <c r="DJ217" s="33">
        <v>7.1780689708158974E-3</v>
      </c>
      <c r="DK217" s="33">
        <v>6.1450917118534472E-4</v>
      </c>
      <c r="DL217" s="33">
        <v>2.1339299598037239E-4</v>
      </c>
      <c r="DM217" s="33">
        <v>1.2259933105633193E-3</v>
      </c>
      <c r="DN217" s="33">
        <v>7.2332228184652288E-4</v>
      </c>
      <c r="DO217" s="33">
        <v>2.0151847796572482E-2</v>
      </c>
      <c r="DP217" s="33">
        <v>0</v>
      </c>
      <c r="DQ217" s="33">
        <v>7.5840306711064747</v>
      </c>
      <c r="DR217" s="33">
        <v>6.9817636896336364</v>
      </c>
      <c r="DS217" s="33">
        <v>0.30911991746408168</v>
      </c>
      <c r="DT217" s="33">
        <v>10.541786406013838</v>
      </c>
      <c r="DU217" s="33">
        <v>8.8727170481980533</v>
      </c>
      <c r="DV217" s="33">
        <v>7.448968398550182</v>
      </c>
      <c r="DW217" s="33">
        <v>5.1235075405976164E-4</v>
      </c>
      <c r="DX217" s="33">
        <v>1.1519047446059095E-4</v>
      </c>
      <c r="DY217" s="33">
        <v>2.6892043530242358E-2</v>
      </c>
      <c r="DZ217" s="33">
        <v>0</v>
      </c>
      <c r="EA217" s="33">
        <v>9.0489581502999514E-6</v>
      </c>
      <c r="EB217" s="33">
        <v>2.3708316179231578E-3</v>
      </c>
      <c r="EC217" s="33">
        <v>0.1326408021026394</v>
      </c>
      <c r="ED217" s="33">
        <v>1.7425423048112061E-4</v>
      </c>
      <c r="EE217" s="33">
        <v>1.2646888770915948E-3</v>
      </c>
      <c r="EF217" s="33">
        <v>0</v>
      </c>
      <c r="EG217" s="33">
        <v>0</v>
      </c>
      <c r="EH217" s="33">
        <v>9.7379555573359044E-3</v>
      </c>
      <c r="EI217" s="33">
        <v>4.3864434101670679E-5</v>
      </c>
      <c r="EJ217" s="33">
        <v>1.4914460732224667E-3</v>
      </c>
      <c r="EK217" s="33">
        <v>2.9810917730660833E-2</v>
      </c>
      <c r="EL217" s="33">
        <v>1.4683030241335061E-6</v>
      </c>
      <c r="EM217" s="33">
        <v>0</v>
      </c>
      <c r="EN217" s="33">
        <v>9.6496692999892056E-5</v>
      </c>
      <c r="EO217" s="33">
        <v>2.6814060921814852E-4</v>
      </c>
      <c r="EP217" s="33">
        <v>5.2637485247200942E-7</v>
      </c>
      <c r="EQ217" s="33">
        <v>3.9311461173340196E-8</v>
      </c>
      <c r="ER217" s="33">
        <v>3.6554112224801102E-6</v>
      </c>
      <c r="ES217" s="33">
        <v>0</v>
      </c>
      <c r="ET217" s="33">
        <v>0</v>
      </c>
      <c r="EU217" s="33">
        <v>1.0350342941038539E-3</v>
      </c>
      <c r="EV217" s="33">
        <v>2.4233753348207074E-3</v>
      </c>
      <c r="EW217" s="33">
        <v>1.6405426980725928E-4</v>
      </c>
      <c r="EX217" s="33">
        <v>2.4172663096257114E-4</v>
      </c>
      <c r="EY217" s="33">
        <v>5.0381802870618761E-2</v>
      </c>
      <c r="EZ217" s="33">
        <v>6.069404425438441E-3</v>
      </c>
      <c r="FA217" s="33">
        <v>2.520598185298803E-2</v>
      </c>
      <c r="FB217" s="33">
        <v>1.7282188149732378E-6</v>
      </c>
      <c r="FC217" s="33">
        <v>2.0092026098134778E-3</v>
      </c>
      <c r="FD217" s="33">
        <v>3.6295438636620278E-4</v>
      </c>
      <c r="FE217" s="33">
        <v>1.8705141737662729E-5</v>
      </c>
      <c r="FF217" s="33">
        <v>7.4411083726190269E-4</v>
      </c>
      <c r="FG217" s="33">
        <v>1.1089686501073779E-4</v>
      </c>
      <c r="FH217" s="33">
        <v>5.6676435715226998E-4</v>
      </c>
      <c r="FI217" s="33">
        <v>1.8894458302139503E-3</v>
      </c>
      <c r="FJ217" s="33">
        <v>1.108902806644653E-2</v>
      </c>
      <c r="FK217" s="33">
        <v>2.8579927224171597E-3</v>
      </c>
      <c r="FL217" s="33">
        <v>1.0092236313051649E-4</v>
      </c>
      <c r="FM217" s="33">
        <v>1.3973181693724506E-2</v>
      </c>
      <c r="FN217" s="33">
        <v>6.7555969197615419E-5</v>
      </c>
      <c r="FO217" s="33">
        <v>0</v>
      </c>
      <c r="FP217" s="33">
        <v>1.6520569613768958E-5</v>
      </c>
      <c r="FQ217" s="33">
        <v>2.9501243789791643E-7</v>
      </c>
      <c r="FR217" s="33">
        <v>3.2822871198370226E-6</v>
      </c>
      <c r="FS217" s="33">
        <v>1.5460286291081956E-2</v>
      </c>
      <c r="FT217" s="33">
        <v>5.0547640264108208E-4</v>
      </c>
      <c r="FU217" s="33">
        <v>2.3090929103673361E-7</v>
      </c>
      <c r="FV217" s="33">
        <v>8.9031455664405595E-4</v>
      </c>
      <c r="FW217" s="33">
        <v>0</v>
      </c>
      <c r="FX217" s="33">
        <v>0</v>
      </c>
      <c r="FY217" s="33">
        <v>0</v>
      </c>
      <c r="FZ217" s="33">
        <v>0</v>
      </c>
      <c r="GA217" s="33">
        <v>0</v>
      </c>
      <c r="GB217" s="33">
        <v>0</v>
      </c>
      <c r="GC217" s="33">
        <v>0</v>
      </c>
      <c r="GD217" s="33">
        <v>0</v>
      </c>
      <c r="GE217" s="33">
        <v>0</v>
      </c>
      <c r="GF217" s="33">
        <v>0</v>
      </c>
      <c r="GG217" s="33">
        <v>0</v>
      </c>
      <c r="GH217" s="33">
        <v>0</v>
      </c>
      <c r="GI217" s="33">
        <v>0</v>
      </c>
      <c r="GJ217" s="33">
        <v>0</v>
      </c>
      <c r="GK217" s="33">
        <v>0</v>
      </c>
      <c r="GL217" s="33">
        <v>0</v>
      </c>
      <c r="GM217" s="33">
        <v>0</v>
      </c>
      <c r="GN217" s="33">
        <v>0</v>
      </c>
      <c r="GO217" s="33">
        <v>0</v>
      </c>
      <c r="GP217" s="33">
        <v>0</v>
      </c>
      <c r="GQ217" s="33">
        <v>0</v>
      </c>
      <c r="GR217" s="33">
        <v>0</v>
      </c>
      <c r="GS217" s="33">
        <v>0</v>
      </c>
      <c r="GT217" s="33">
        <v>0</v>
      </c>
      <c r="GU217" s="33">
        <v>0</v>
      </c>
      <c r="GV217" s="33">
        <v>0</v>
      </c>
      <c r="GW217" s="33">
        <v>0</v>
      </c>
      <c r="GX217" s="33">
        <v>0</v>
      </c>
      <c r="GY217" s="33">
        <v>0</v>
      </c>
      <c r="GZ217" s="33">
        <v>0</v>
      </c>
      <c r="HA217" s="33">
        <v>0</v>
      </c>
      <c r="HB217" s="33">
        <v>0</v>
      </c>
      <c r="HC217" s="33">
        <v>0</v>
      </c>
      <c r="HD217" s="33">
        <v>0</v>
      </c>
      <c r="HE217" s="33">
        <v>0</v>
      </c>
      <c r="HF217" s="33">
        <v>0</v>
      </c>
      <c r="HG217" s="33">
        <v>0</v>
      </c>
      <c r="HH217" s="33">
        <v>0</v>
      </c>
      <c r="HI217" s="33">
        <v>0</v>
      </c>
      <c r="HJ217" s="33">
        <v>0</v>
      </c>
      <c r="HK217" s="33">
        <v>0</v>
      </c>
      <c r="HL217" s="33">
        <v>0</v>
      </c>
      <c r="HM217" s="33">
        <v>0</v>
      </c>
      <c r="HN217" s="33">
        <v>0</v>
      </c>
      <c r="HO217" s="33">
        <v>0</v>
      </c>
      <c r="HP217" s="33">
        <v>0</v>
      </c>
      <c r="HQ217" s="33">
        <v>0</v>
      </c>
      <c r="HR217" s="33">
        <v>0</v>
      </c>
      <c r="HS217" s="33">
        <v>0</v>
      </c>
      <c r="HT217" s="33">
        <v>0</v>
      </c>
      <c r="HU217" s="33">
        <v>0</v>
      </c>
      <c r="HV217" s="33">
        <v>0</v>
      </c>
      <c r="HW217" s="33">
        <v>0</v>
      </c>
      <c r="HX217" s="33">
        <v>0</v>
      </c>
      <c r="HY217" s="33">
        <v>0</v>
      </c>
      <c r="HZ217" s="33">
        <v>0</v>
      </c>
      <c r="IA217" s="33">
        <v>0</v>
      </c>
      <c r="IB217" s="33">
        <v>0</v>
      </c>
      <c r="IC217" s="33">
        <v>0</v>
      </c>
      <c r="ID217" s="33">
        <v>0</v>
      </c>
      <c r="IE217" s="33">
        <v>0</v>
      </c>
      <c r="IF217" s="33">
        <v>0</v>
      </c>
      <c r="IG217" s="33">
        <v>0</v>
      </c>
      <c r="IH217" s="33">
        <v>0</v>
      </c>
      <c r="II217" s="33">
        <v>0</v>
      </c>
      <c r="IJ217" s="33">
        <v>0</v>
      </c>
      <c r="IK217" s="33">
        <v>0</v>
      </c>
      <c r="IL217" s="33">
        <v>0</v>
      </c>
      <c r="IM217" s="33">
        <v>0</v>
      </c>
      <c r="IN217" s="33">
        <v>0</v>
      </c>
      <c r="IO217" s="33">
        <v>0</v>
      </c>
      <c r="IP217" s="33">
        <v>0</v>
      </c>
      <c r="IQ217" s="33">
        <v>0</v>
      </c>
      <c r="IR217" s="33">
        <v>0</v>
      </c>
      <c r="IS217" s="33">
        <v>0</v>
      </c>
      <c r="IT217" s="33">
        <v>0</v>
      </c>
      <c r="IU217" s="33">
        <v>0</v>
      </c>
      <c r="IV217" s="33">
        <v>0</v>
      </c>
      <c r="IW217" s="33">
        <v>0</v>
      </c>
      <c r="IX217" s="33">
        <v>0</v>
      </c>
      <c r="IY217" s="33">
        <v>0</v>
      </c>
      <c r="IZ217" s="33">
        <v>0</v>
      </c>
      <c r="JA217" s="33">
        <v>0</v>
      </c>
      <c r="JB217" s="33">
        <v>0</v>
      </c>
      <c r="JC217" s="33">
        <v>0</v>
      </c>
      <c r="JD217" s="33">
        <v>0</v>
      </c>
      <c r="JE217" s="33">
        <v>0</v>
      </c>
      <c r="JF217" s="33">
        <v>0</v>
      </c>
      <c r="JG217" s="33">
        <v>0</v>
      </c>
      <c r="JH217" s="33">
        <v>0</v>
      </c>
      <c r="JI217" s="33">
        <v>0</v>
      </c>
      <c r="JJ217" s="33">
        <v>0</v>
      </c>
      <c r="JK217" s="33">
        <v>0</v>
      </c>
      <c r="JL217" s="33">
        <v>0</v>
      </c>
      <c r="JM217" s="33">
        <v>0</v>
      </c>
      <c r="JN217" s="33">
        <v>0</v>
      </c>
      <c r="JO217" s="33">
        <v>0</v>
      </c>
      <c r="JP217" s="33">
        <v>0</v>
      </c>
      <c r="JQ217" s="33">
        <v>0</v>
      </c>
      <c r="JR217" s="33">
        <v>0</v>
      </c>
      <c r="JS217" s="33">
        <v>0</v>
      </c>
      <c r="JT217" s="33">
        <v>0</v>
      </c>
      <c r="JU217" s="33">
        <v>0</v>
      </c>
      <c r="JV217" s="33">
        <v>0</v>
      </c>
      <c r="JW217" s="33">
        <v>0</v>
      </c>
      <c r="JX217" s="33">
        <v>0</v>
      </c>
      <c r="JY217" s="33">
        <v>0</v>
      </c>
      <c r="JZ217" s="33">
        <v>0</v>
      </c>
      <c r="KA217" s="33">
        <v>0</v>
      </c>
      <c r="KB217" s="33">
        <v>0</v>
      </c>
      <c r="KC217" s="33">
        <v>0</v>
      </c>
      <c r="KD217" s="33">
        <v>0</v>
      </c>
      <c r="KE217" s="33">
        <v>0</v>
      </c>
      <c r="KF217" s="33">
        <v>0</v>
      </c>
      <c r="KG217" s="33">
        <v>0</v>
      </c>
      <c r="KH217" s="33">
        <v>0</v>
      </c>
      <c r="KI217" s="33">
        <v>0</v>
      </c>
      <c r="KJ217" s="33">
        <v>0</v>
      </c>
      <c r="KK217" s="33">
        <v>0</v>
      </c>
      <c r="KL217" s="33">
        <v>0</v>
      </c>
      <c r="KM217" s="33">
        <v>0</v>
      </c>
      <c r="KN217" s="33">
        <v>0</v>
      </c>
      <c r="KO217" s="33">
        <v>0</v>
      </c>
      <c r="KP217" s="33">
        <v>0</v>
      </c>
      <c r="KQ217" s="33">
        <v>0</v>
      </c>
      <c r="KR217" s="33">
        <v>0</v>
      </c>
      <c r="KS217" s="33">
        <v>0</v>
      </c>
      <c r="KT217" s="33">
        <v>0</v>
      </c>
      <c r="KU217" s="33">
        <v>0</v>
      </c>
      <c r="KV217" s="33">
        <v>0</v>
      </c>
      <c r="KW217" s="33">
        <v>0</v>
      </c>
      <c r="KX217" s="33">
        <v>0</v>
      </c>
      <c r="KY217" s="33">
        <v>0</v>
      </c>
      <c r="KZ217" s="33">
        <v>0</v>
      </c>
      <c r="LA217" s="33">
        <v>0</v>
      </c>
      <c r="LB217" s="33">
        <v>0</v>
      </c>
      <c r="LC217" s="33">
        <v>0</v>
      </c>
      <c r="LD217" s="33">
        <v>0</v>
      </c>
      <c r="LE217" s="33">
        <v>0</v>
      </c>
      <c r="LF217" s="33">
        <v>0</v>
      </c>
      <c r="LG217" s="33">
        <v>0</v>
      </c>
      <c r="LH217" s="33">
        <v>0</v>
      </c>
      <c r="LI217" s="33">
        <v>0</v>
      </c>
      <c r="LJ217" s="33">
        <v>0</v>
      </c>
      <c r="LK217" s="33">
        <v>0</v>
      </c>
      <c r="LL217" s="33">
        <v>0</v>
      </c>
      <c r="LM217" s="33">
        <v>0</v>
      </c>
      <c r="LN217" s="33">
        <v>0</v>
      </c>
      <c r="LO217" s="33">
        <v>0</v>
      </c>
      <c r="LP217" s="33">
        <v>0</v>
      </c>
      <c r="LQ217" s="33">
        <v>0</v>
      </c>
      <c r="LR217" s="33">
        <v>0</v>
      </c>
      <c r="LS217" s="33">
        <v>0</v>
      </c>
      <c r="LT217" s="33">
        <v>0</v>
      </c>
      <c r="LU217" s="33">
        <v>0</v>
      </c>
      <c r="LV217" s="33">
        <v>0</v>
      </c>
      <c r="LW217" s="33">
        <v>0</v>
      </c>
      <c r="LX217" s="33">
        <v>0</v>
      </c>
      <c r="LY217" s="33">
        <v>0</v>
      </c>
      <c r="LZ217" s="33">
        <v>0</v>
      </c>
      <c r="MA217" s="33">
        <v>0</v>
      </c>
      <c r="MB217" s="33">
        <v>0</v>
      </c>
      <c r="MC217" s="33">
        <v>0</v>
      </c>
      <c r="MD217" s="33">
        <v>0</v>
      </c>
      <c r="ME217" s="33">
        <v>0</v>
      </c>
      <c r="MF217" s="33">
        <v>0</v>
      </c>
      <c r="MG217" s="33">
        <v>0</v>
      </c>
      <c r="MH217" s="33">
        <v>0</v>
      </c>
      <c r="MI217" s="33">
        <v>0</v>
      </c>
      <c r="MJ217" s="33">
        <v>0</v>
      </c>
      <c r="MK217" s="33">
        <v>0</v>
      </c>
      <c r="ML217" s="33">
        <v>0</v>
      </c>
      <c r="MM217" s="33">
        <v>0</v>
      </c>
      <c r="MN217" s="33">
        <v>0</v>
      </c>
      <c r="MO217" s="36">
        <v>0</v>
      </c>
      <c r="MP217" s="36">
        <v>0</v>
      </c>
      <c r="MQ217" s="36">
        <v>0</v>
      </c>
      <c r="MR217" s="36">
        <v>0</v>
      </c>
      <c r="MS217" s="33">
        <v>0</v>
      </c>
      <c r="MT217" s="33">
        <v>0</v>
      </c>
      <c r="MU217" s="33">
        <v>0</v>
      </c>
      <c r="MV217" s="33">
        <v>0</v>
      </c>
      <c r="MW217" s="33">
        <v>0</v>
      </c>
      <c r="MX217" s="33">
        <v>0</v>
      </c>
      <c r="MY217" s="33">
        <v>0</v>
      </c>
      <c r="MZ217" s="33">
        <v>0</v>
      </c>
      <c r="NA217" s="33">
        <v>0</v>
      </c>
      <c r="NB217" s="33">
        <v>0</v>
      </c>
      <c r="NC217" s="33">
        <v>0</v>
      </c>
      <c r="ND217" s="33">
        <v>0</v>
      </c>
      <c r="NE217" s="33">
        <v>0</v>
      </c>
      <c r="NF217" s="37">
        <v>1.0280902845470105E-3</v>
      </c>
      <c r="NG217" s="37">
        <v>5.1258163796026757E-3</v>
      </c>
      <c r="NH217" s="37">
        <v>1.0072433806132318E-2</v>
      </c>
      <c r="NI217" s="37">
        <v>9.2764723210519897E-3</v>
      </c>
      <c r="NJ217" s="37">
        <v>8.1508082942357354E-3</v>
      </c>
      <c r="NK217" s="37">
        <v>6.9588860781731327E-4</v>
      </c>
      <c r="NL217" s="37">
        <v>6.9407823397528885E-3</v>
      </c>
      <c r="NM217" s="37">
        <v>1.7309502232070652E-2</v>
      </c>
      <c r="NN217" s="37">
        <v>3.9902282187142805E-2</v>
      </c>
      <c r="NO217" s="37">
        <v>9.9183891162786142E-2</v>
      </c>
      <c r="NP217" s="37">
        <v>2.5905745984501242E-2</v>
      </c>
      <c r="NQ217" s="37">
        <v>4.4496300967815233E-2</v>
      </c>
      <c r="NR217" s="37">
        <v>4.3521491245754253E-2</v>
      </c>
      <c r="NS217" s="37">
        <v>3.6350851841739522E-2</v>
      </c>
      <c r="NT217" s="37">
        <v>2.1619418351070039E-2</v>
      </c>
      <c r="NU217" s="37">
        <v>2.1865089317071548E-3</v>
      </c>
      <c r="NV217" s="37">
        <v>8.3321251199698562E-3</v>
      </c>
      <c r="NW217" s="37">
        <v>1.6154673333817361E-2</v>
      </c>
      <c r="NX217" s="37">
        <v>1.9384327321172526E-2</v>
      </c>
      <c r="NY217" s="37">
        <v>1.6429023825437743E-2</v>
      </c>
      <c r="NZ217" s="33">
        <v>0</v>
      </c>
      <c r="OA217" s="33">
        <v>0</v>
      </c>
      <c r="OB217" s="33">
        <v>0</v>
      </c>
      <c r="OC217" s="33">
        <v>0</v>
      </c>
      <c r="OD217" s="33">
        <v>0</v>
      </c>
      <c r="OE217" s="33">
        <v>0</v>
      </c>
      <c r="OF217" s="33">
        <v>-3.2073597477183</v>
      </c>
      <c r="OG217" s="33">
        <v>5.9635065261681151</v>
      </c>
      <c r="OH217" s="34">
        <f t="shared" si="0"/>
        <v>68.834587835922775</v>
      </c>
      <c r="OI217" s="34">
        <f>SUM(HI$2:HI$397)</f>
        <v>68.83458783592279</v>
      </c>
      <c r="OJ217" s="35">
        <f t="shared" si="1"/>
        <v>0</v>
      </c>
    </row>
    <row r="218" spans="1:400" ht="12.75" hidden="1" customHeight="1" outlineLevel="1" x14ac:dyDescent="0.35">
      <c r="A218" s="32" t="s">
        <v>130</v>
      </c>
      <c r="B218" s="33">
        <v>9.4800541746290607E-4</v>
      </c>
      <c r="C218" s="33">
        <v>1.512800207639656E-5</v>
      </c>
      <c r="D218" s="33">
        <v>1.0777626773061269E-3</v>
      </c>
      <c r="E218" s="33">
        <v>1.5935610388511979E-3</v>
      </c>
      <c r="F218" s="33">
        <v>6.9512298897774572E-3</v>
      </c>
      <c r="G218" s="33">
        <v>0.40407337378005337</v>
      </c>
      <c r="H218" s="33">
        <v>5.536263440818328E-2</v>
      </c>
      <c r="I218" s="33">
        <v>7.481262135640418E-2</v>
      </c>
      <c r="J218" s="33">
        <v>2.0361848185047011E-2</v>
      </c>
      <c r="K218" s="33">
        <v>0</v>
      </c>
      <c r="L218" s="33">
        <v>9.6453036867173808E-7</v>
      </c>
      <c r="M218" s="33">
        <v>1.7722479966886557E-3</v>
      </c>
      <c r="N218" s="33">
        <v>8.8236007387549817E-3</v>
      </c>
      <c r="O218" s="33">
        <v>1.3724324656858612E-3</v>
      </c>
      <c r="P218" s="33">
        <v>2.5520457519520389E-4</v>
      </c>
      <c r="Q218" s="33">
        <v>7.3852058379614372E-5</v>
      </c>
      <c r="R218" s="33">
        <v>2.166588789960151E-2</v>
      </c>
      <c r="S218" s="33">
        <v>2.8028226441220209E-3</v>
      </c>
      <c r="T218" s="33">
        <v>6.8086724357645E-3</v>
      </c>
      <c r="U218" s="33">
        <v>1.6132528908732853E-2</v>
      </c>
      <c r="V218" s="33">
        <v>1.0447916997418162E-4</v>
      </c>
      <c r="W218" s="33">
        <v>1.2216709835152325E-4</v>
      </c>
      <c r="X218" s="33">
        <v>1.5095485907391711E-4</v>
      </c>
      <c r="Y218" s="33">
        <v>9.7593062331590319E-4</v>
      </c>
      <c r="Z218" s="33">
        <v>3.4122335895135289E-4</v>
      </c>
      <c r="AA218" s="33">
        <v>4.7330277924787823E-6</v>
      </c>
      <c r="AB218" s="33">
        <v>9.2462404897799329E-4</v>
      </c>
      <c r="AC218" s="33">
        <v>4.5842719158821965E-3</v>
      </c>
      <c r="AD218" s="33">
        <v>9.4464909806982807E-4</v>
      </c>
      <c r="AE218" s="33">
        <v>4.8799766978611095E-3</v>
      </c>
      <c r="AF218" s="33">
        <v>5.7549817429117228E-3</v>
      </c>
      <c r="AG218" s="33">
        <v>9.1745300221632525E-4</v>
      </c>
      <c r="AH218" s="33">
        <v>1.6547011001206565E-3</v>
      </c>
      <c r="AI218" s="33">
        <v>8.2325314148639417E-2</v>
      </c>
      <c r="AJ218" s="33">
        <v>0</v>
      </c>
      <c r="AK218" s="33">
        <v>0</v>
      </c>
      <c r="AL218" s="33">
        <v>8.1194862368205903E-2</v>
      </c>
      <c r="AM218" s="33">
        <v>2.0672200781094063E-2</v>
      </c>
      <c r="AN218" s="33">
        <v>6.1378842370408554E-2</v>
      </c>
      <c r="AO218" s="33">
        <v>0</v>
      </c>
      <c r="AP218" s="33">
        <v>4.3828401867781431E-3</v>
      </c>
      <c r="AQ218" s="33">
        <v>1.775515205118028E-5</v>
      </c>
      <c r="AR218" s="33">
        <v>7.2288736562094837E-3</v>
      </c>
      <c r="AS218" s="33">
        <v>2.3719232887358657E-3</v>
      </c>
      <c r="AT218" s="33">
        <v>3.3309971297722848E-4</v>
      </c>
      <c r="AU218" s="33">
        <v>1.24617221319047E-2</v>
      </c>
      <c r="AV218" s="33">
        <v>1.09554158096142E-4</v>
      </c>
      <c r="AW218" s="33">
        <v>1.0446783649808736E-2</v>
      </c>
      <c r="AX218" s="33">
        <v>5.9726231550709624E-4</v>
      </c>
      <c r="AY218" s="33">
        <v>0</v>
      </c>
      <c r="AZ218" s="33">
        <v>1.0843403108765192E-3</v>
      </c>
      <c r="BA218" s="33">
        <v>0</v>
      </c>
      <c r="BB218" s="33">
        <v>5.9520710442617211E-2</v>
      </c>
      <c r="BC218" s="33">
        <v>1.4873680882977646E-2</v>
      </c>
      <c r="BD218" s="33">
        <v>5.07830770007086E-4</v>
      </c>
      <c r="BE218" s="33">
        <v>1.4333060814334192E-4</v>
      </c>
      <c r="BF218" s="33">
        <v>2.4498068692754973E-4</v>
      </c>
      <c r="BG218" s="33">
        <v>0</v>
      </c>
      <c r="BH218" s="33">
        <v>8.8937341985368928E-2</v>
      </c>
      <c r="BI218" s="33">
        <v>0.10720923730160595</v>
      </c>
      <c r="BJ218" s="33">
        <v>3.7640763840057793E-3</v>
      </c>
      <c r="BK218" s="33">
        <v>4.5215639176753183E-4</v>
      </c>
      <c r="BL218" s="33">
        <v>1.7882844449484153E-2</v>
      </c>
      <c r="BM218" s="33">
        <v>3.1216468735758966E-3</v>
      </c>
      <c r="BN218" s="33">
        <v>0.1669382115118668</v>
      </c>
      <c r="BO218" s="33">
        <v>1.2205599358532282E-3</v>
      </c>
      <c r="BP218" s="33">
        <v>2.1243267381404013E-4</v>
      </c>
      <c r="BQ218" s="33">
        <v>1.7302123921191532E-3</v>
      </c>
      <c r="BR218" s="33">
        <v>3.2605494419018757E-23</v>
      </c>
      <c r="BS218" s="33">
        <v>5.3610387617283942E-2</v>
      </c>
      <c r="BT218" s="33">
        <v>0.96463678788952667</v>
      </c>
      <c r="BU218" s="33">
        <v>5.9948233990925408E-2</v>
      </c>
      <c r="BV218" s="33">
        <v>3.0150942328320378E-3</v>
      </c>
      <c r="BW218" s="33">
        <v>0.73539385823764536</v>
      </c>
      <c r="BX218" s="33">
        <v>1.6315150284040937E-2</v>
      </c>
      <c r="BY218" s="33">
        <v>3.1495815638954167E-3</v>
      </c>
      <c r="BZ218" s="33">
        <v>3.2781621613823315E-2</v>
      </c>
      <c r="CA218" s="33">
        <v>1.7992346690170812E-2</v>
      </c>
      <c r="CB218" s="33">
        <v>0.62132773606274216</v>
      </c>
      <c r="CC218" s="33">
        <v>0.36990012861581884</v>
      </c>
      <c r="CD218" s="33">
        <v>2.2019893305549481</v>
      </c>
      <c r="CE218" s="33">
        <v>2.988634498843139</v>
      </c>
      <c r="CF218" s="33">
        <v>9.751818564901097E-3</v>
      </c>
      <c r="CG218" s="33">
        <v>2.1001011704190102E-2</v>
      </c>
      <c r="CH218" s="33">
        <v>9.2175464223207861E-3</v>
      </c>
      <c r="CI218" s="33">
        <v>2.0943275106972408E-4</v>
      </c>
      <c r="CJ218" s="33">
        <v>6.0520679617914658E-2</v>
      </c>
      <c r="CK218" s="33">
        <v>1.1071118757441587E-4</v>
      </c>
      <c r="CL218" s="33">
        <v>8.5538450530297828E-3</v>
      </c>
      <c r="CM218" s="33">
        <v>5.4769830254163668E-5</v>
      </c>
      <c r="CN218" s="33">
        <v>7.7287928617424393E-10</v>
      </c>
      <c r="CO218" s="33">
        <v>0.17224795497481526</v>
      </c>
      <c r="CP218" s="33">
        <v>0.13759257908889169</v>
      </c>
      <c r="CQ218" s="33">
        <v>7.8757125821537035E-4</v>
      </c>
      <c r="CR218" s="33">
        <v>1.111901087673797E-3</v>
      </c>
      <c r="CS218" s="33">
        <v>0</v>
      </c>
      <c r="CT218" s="33">
        <v>2.5529358214955434E-2</v>
      </c>
      <c r="CU218" s="33">
        <v>2.2216084410786098E-3</v>
      </c>
      <c r="CV218" s="33">
        <v>0.13247973137472766</v>
      </c>
      <c r="CW218" s="33">
        <v>4.1930328672763248E-5</v>
      </c>
      <c r="CX218" s="33">
        <v>0.40261184261292943</v>
      </c>
      <c r="CY218" s="33">
        <v>0.91341880708212053</v>
      </c>
      <c r="CZ218" s="33">
        <v>1.3883857705236339E-2</v>
      </c>
      <c r="DA218" s="33">
        <v>4.7235442313130014E-3</v>
      </c>
      <c r="DB218" s="33">
        <v>1.0486855030588077E-2</v>
      </c>
      <c r="DC218" s="33">
        <v>0</v>
      </c>
      <c r="DD218" s="33">
        <v>0</v>
      </c>
      <c r="DE218" s="33">
        <v>0</v>
      </c>
      <c r="DF218" s="33">
        <v>0</v>
      </c>
      <c r="DG218" s="33">
        <v>0</v>
      </c>
      <c r="DH218" s="33">
        <v>0</v>
      </c>
      <c r="DI218" s="33">
        <v>0</v>
      </c>
      <c r="DJ218" s="33">
        <v>1.1852470458209891E-3</v>
      </c>
      <c r="DK218" s="33">
        <v>0</v>
      </c>
      <c r="DL218" s="33">
        <v>0.10954339493698396</v>
      </c>
      <c r="DM218" s="33">
        <v>2.2571034579942969E-2</v>
      </c>
      <c r="DN218" s="33">
        <v>2.4852176767913151E-5</v>
      </c>
      <c r="DO218" s="33">
        <v>3.4037234778808178E-3</v>
      </c>
      <c r="DP218" s="33">
        <v>1.3589034076525469E-4</v>
      </c>
      <c r="DQ218" s="33">
        <v>4.5685792579614158E-2</v>
      </c>
      <c r="DR218" s="33">
        <v>3.1336363296832759E-3</v>
      </c>
      <c r="DS218" s="33">
        <v>8.1872156115198814E-8</v>
      </c>
      <c r="DT218" s="33">
        <v>2.4761839400526113E-5</v>
      </c>
      <c r="DU218" s="33">
        <v>6.7935434585319268E-2</v>
      </c>
      <c r="DV218" s="33">
        <v>2.1218024351069669E-5</v>
      </c>
      <c r="DW218" s="33">
        <v>2.0182876145795814E-4</v>
      </c>
      <c r="DX218" s="33">
        <v>9.781660320744524E-4</v>
      </c>
      <c r="DY218" s="33">
        <v>1.2299918009360403E-4</v>
      </c>
      <c r="DZ218" s="33">
        <v>0</v>
      </c>
      <c r="EA218" s="33">
        <v>2.2250655748424314E-8</v>
      </c>
      <c r="EB218" s="33">
        <v>2.2742571273893025E-4</v>
      </c>
      <c r="EC218" s="33">
        <v>2.3395706570096191E-6</v>
      </c>
      <c r="ED218" s="33">
        <v>1.6513787305368812E-9</v>
      </c>
      <c r="EE218" s="33">
        <v>1.6818184048751182E-7</v>
      </c>
      <c r="EF218" s="33">
        <v>0</v>
      </c>
      <c r="EG218" s="33">
        <v>0</v>
      </c>
      <c r="EH218" s="33">
        <v>3.8824136859621353E-5</v>
      </c>
      <c r="EI218" s="33">
        <v>1.3710518037450769E-10</v>
      </c>
      <c r="EJ218" s="33">
        <v>0</v>
      </c>
      <c r="EK218" s="33">
        <v>0</v>
      </c>
      <c r="EL218" s="33">
        <v>0</v>
      </c>
      <c r="EM218" s="33">
        <v>0</v>
      </c>
      <c r="EN218" s="33">
        <v>0</v>
      </c>
      <c r="EO218" s="33">
        <v>0</v>
      </c>
      <c r="EP218" s="33">
        <v>0</v>
      </c>
      <c r="EQ218" s="33">
        <v>0</v>
      </c>
      <c r="ER218" s="33">
        <v>0</v>
      </c>
      <c r="ES218" s="33">
        <v>0</v>
      </c>
      <c r="ET218" s="33">
        <v>0</v>
      </c>
      <c r="EU218" s="33">
        <v>4.5606055244234981E-8</v>
      </c>
      <c r="EV218" s="33">
        <v>8.4155453189056179E-2</v>
      </c>
      <c r="EW218" s="33">
        <v>5.6785755836938248E-8</v>
      </c>
      <c r="EX218" s="33">
        <v>1.4914482543763985E-6</v>
      </c>
      <c r="EY218" s="33">
        <v>3.5047126520294014E-8</v>
      </c>
      <c r="EZ218" s="33">
        <v>5.1237433508939667E-3</v>
      </c>
      <c r="FA218" s="33">
        <v>3.2193166308225902E-3</v>
      </c>
      <c r="FB218" s="33">
        <v>1.0538084817983532E-4</v>
      </c>
      <c r="FC218" s="33">
        <v>0</v>
      </c>
      <c r="FD218" s="33">
        <v>1.6532081772954867E-26</v>
      </c>
      <c r="FE218" s="33">
        <v>8.1751870925291324E-7</v>
      </c>
      <c r="FF218" s="33">
        <v>2.2938898010360577E-6</v>
      </c>
      <c r="FG218" s="33">
        <v>4.6995133140403597E-8</v>
      </c>
      <c r="FH218" s="33">
        <v>1.2491287817065959E-3</v>
      </c>
      <c r="FI218" s="33">
        <v>1.4311137907363934E-3</v>
      </c>
      <c r="FJ218" s="33">
        <v>0</v>
      </c>
      <c r="FK218" s="33">
        <v>0</v>
      </c>
      <c r="FL218" s="33">
        <v>1.2614429634392431E-5</v>
      </c>
      <c r="FM218" s="33">
        <v>9.0717526278415514E-8</v>
      </c>
      <c r="FN218" s="33">
        <v>0</v>
      </c>
      <c r="FO218" s="33">
        <v>0</v>
      </c>
      <c r="FP218" s="33">
        <v>0</v>
      </c>
      <c r="FQ218" s="33">
        <v>0</v>
      </c>
      <c r="FR218" s="33">
        <v>0</v>
      </c>
      <c r="FS218" s="33">
        <v>9.6611747075030555E-4</v>
      </c>
      <c r="FT218" s="33">
        <v>7.2256438573402889E-4</v>
      </c>
      <c r="FU218" s="33">
        <v>0</v>
      </c>
      <c r="FV218" s="33">
        <v>1.9080478080652642E-3</v>
      </c>
      <c r="FW218" s="33">
        <v>0</v>
      </c>
      <c r="FX218" s="33">
        <v>0</v>
      </c>
      <c r="FY218" s="33">
        <v>0</v>
      </c>
      <c r="FZ218" s="33">
        <v>0</v>
      </c>
      <c r="GA218" s="33">
        <v>0</v>
      </c>
      <c r="GB218" s="33">
        <v>0</v>
      </c>
      <c r="GC218" s="33">
        <v>0</v>
      </c>
      <c r="GD218" s="33">
        <v>0</v>
      </c>
      <c r="GE218" s="33">
        <v>0</v>
      </c>
      <c r="GF218" s="33">
        <v>0</v>
      </c>
      <c r="GG218" s="33">
        <v>0</v>
      </c>
      <c r="GH218" s="33">
        <v>0</v>
      </c>
      <c r="GI218" s="33">
        <v>0</v>
      </c>
      <c r="GJ218" s="33">
        <v>0</v>
      </c>
      <c r="GK218" s="33">
        <v>0</v>
      </c>
      <c r="GL218" s="33">
        <v>0</v>
      </c>
      <c r="GM218" s="33">
        <v>0</v>
      </c>
      <c r="GN218" s="33">
        <v>0</v>
      </c>
      <c r="GO218" s="33">
        <v>0</v>
      </c>
      <c r="GP218" s="33">
        <v>0</v>
      </c>
      <c r="GQ218" s="33">
        <v>0</v>
      </c>
      <c r="GR218" s="33">
        <v>0</v>
      </c>
      <c r="GS218" s="33">
        <v>0</v>
      </c>
      <c r="GT218" s="33">
        <v>0</v>
      </c>
      <c r="GU218" s="33">
        <v>0</v>
      </c>
      <c r="GV218" s="33">
        <v>0</v>
      </c>
      <c r="GW218" s="33">
        <v>0</v>
      </c>
      <c r="GX218" s="33">
        <v>0</v>
      </c>
      <c r="GY218" s="33">
        <v>0</v>
      </c>
      <c r="GZ218" s="33">
        <v>0</v>
      </c>
      <c r="HA218" s="33">
        <v>0</v>
      </c>
      <c r="HB218" s="33">
        <v>0</v>
      </c>
      <c r="HC218" s="33">
        <v>0</v>
      </c>
      <c r="HD218" s="33">
        <v>0</v>
      </c>
      <c r="HE218" s="33">
        <v>0</v>
      </c>
      <c r="HF218" s="33">
        <v>0</v>
      </c>
      <c r="HG218" s="33">
        <v>0</v>
      </c>
      <c r="HH218" s="33">
        <v>0</v>
      </c>
      <c r="HI218" s="33">
        <v>0</v>
      </c>
      <c r="HJ218" s="33">
        <v>0</v>
      </c>
      <c r="HK218" s="33">
        <v>0</v>
      </c>
      <c r="HL218" s="33">
        <v>0</v>
      </c>
      <c r="HM218" s="33">
        <v>0</v>
      </c>
      <c r="HN218" s="33">
        <v>0</v>
      </c>
      <c r="HO218" s="33">
        <v>0</v>
      </c>
      <c r="HP218" s="33">
        <v>0</v>
      </c>
      <c r="HQ218" s="33">
        <v>0</v>
      </c>
      <c r="HR218" s="33">
        <v>0</v>
      </c>
      <c r="HS218" s="33">
        <v>0</v>
      </c>
      <c r="HT218" s="33">
        <v>0</v>
      </c>
      <c r="HU218" s="33">
        <v>0</v>
      </c>
      <c r="HV218" s="33">
        <v>0</v>
      </c>
      <c r="HW218" s="33">
        <v>0</v>
      </c>
      <c r="HX218" s="33">
        <v>0</v>
      </c>
      <c r="HY218" s="33">
        <v>0</v>
      </c>
      <c r="HZ218" s="33">
        <v>0</v>
      </c>
      <c r="IA218" s="33">
        <v>0</v>
      </c>
      <c r="IB218" s="33">
        <v>0</v>
      </c>
      <c r="IC218" s="33">
        <v>0</v>
      </c>
      <c r="ID218" s="33">
        <v>0</v>
      </c>
      <c r="IE218" s="33">
        <v>0</v>
      </c>
      <c r="IF218" s="33">
        <v>0</v>
      </c>
      <c r="IG218" s="33">
        <v>0</v>
      </c>
      <c r="IH218" s="33">
        <v>0</v>
      </c>
      <c r="II218" s="33">
        <v>0</v>
      </c>
      <c r="IJ218" s="33">
        <v>0</v>
      </c>
      <c r="IK218" s="33">
        <v>0</v>
      </c>
      <c r="IL218" s="33">
        <v>0</v>
      </c>
      <c r="IM218" s="33">
        <v>0</v>
      </c>
      <c r="IN218" s="33">
        <v>0</v>
      </c>
      <c r="IO218" s="33">
        <v>0</v>
      </c>
      <c r="IP218" s="33">
        <v>0</v>
      </c>
      <c r="IQ218" s="33">
        <v>0</v>
      </c>
      <c r="IR218" s="33">
        <v>0</v>
      </c>
      <c r="IS218" s="33">
        <v>0</v>
      </c>
      <c r="IT218" s="33">
        <v>0</v>
      </c>
      <c r="IU218" s="33">
        <v>0</v>
      </c>
      <c r="IV218" s="33">
        <v>0</v>
      </c>
      <c r="IW218" s="33">
        <v>0</v>
      </c>
      <c r="IX218" s="33">
        <v>0</v>
      </c>
      <c r="IY218" s="33">
        <v>0</v>
      </c>
      <c r="IZ218" s="33">
        <v>0</v>
      </c>
      <c r="JA218" s="33">
        <v>0</v>
      </c>
      <c r="JB218" s="33">
        <v>0</v>
      </c>
      <c r="JC218" s="33">
        <v>0</v>
      </c>
      <c r="JD218" s="33">
        <v>0</v>
      </c>
      <c r="JE218" s="33">
        <v>0</v>
      </c>
      <c r="JF218" s="33">
        <v>0</v>
      </c>
      <c r="JG218" s="33">
        <v>0</v>
      </c>
      <c r="JH218" s="33">
        <v>0</v>
      </c>
      <c r="JI218" s="33">
        <v>0</v>
      </c>
      <c r="JJ218" s="33">
        <v>0</v>
      </c>
      <c r="JK218" s="33">
        <v>0</v>
      </c>
      <c r="JL218" s="33">
        <v>0</v>
      </c>
      <c r="JM218" s="33">
        <v>0</v>
      </c>
      <c r="JN218" s="33">
        <v>0</v>
      </c>
      <c r="JO218" s="33">
        <v>0</v>
      </c>
      <c r="JP218" s="33">
        <v>0</v>
      </c>
      <c r="JQ218" s="33">
        <v>0</v>
      </c>
      <c r="JR218" s="33">
        <v>0</v>
      </c>
      <c r="JS218" s="33">
        <v>0</v>
      </c>
      <c r="JT218" s="33">
        <v>0</v>
      </c>
      <c r="JU218" s="33">
        <v>0</v>
      </c>
      <c r="JV218" s="33">
        <v>0</v>
      </c>
      <c r="JW218" s="33">
        <v>0</v>
      </c>
      <c r="JX218" s="33">
        <v>0</v>
      </c>
      <c r="JY218" s="33">
        <v>0</v>
      </c>
      <c r="JZ218" s="33">
        <v>0</v>
      </c>
      <c r="KA218" s="33">
        <v>0</v>
      </c>
      <c r="KB218" s="33">
        <v>0</v>
      </c>
      <c r="KC218" s="33">
        <v>0</v>
      </c>
      <c r="KD218" s="33">
        <v>0</v>
      </c>
      <c r="KE218" s="33">
        <v>0</v>
      </c>
      <c r="KF218" s="33">
        <v>0</v>
      </c>
      <c r="KG218" s="33">
        <v>0</v>
      </c>
      <c r="KH218" s="33">
        <v>0</v>
      </c>
      <c r="KI218" s="33">
        <v>0</v>
      </c>
      <c r="KJ218" s="33">
        <v>0</v>
      </c>
      <c r="KK218" s="33">
        <v>0</v>
      </c>
      <c r="KL218" s="33">
        <v>0</v>
      </c>
      <c r="KM218" s="33">
        <v>0</v>
      </c>
      <c r="KN218" s="33">
        <v>0</v>
      </c>
      <c r="KO218" s="33">
        <v>0</v>
      </c>
      <c r="KP218" s="33">
        <v>0</v>
      </c>
      <c r="KQ218" s="33">
        <v>0</v>
      </c>
      <c r="KR218" s="33">
        <v>0</v>
      </c>
      <c r="KS218" s="33">
        <v>0</v>
      </c>
      <c r="KT218" s="33">
        <v>0</v>
      </c>
      <c r="KU218" s="33">
        <v>0</v>
      </c>
      <c r="KV218" s="33">
        <v>0</v>
      </c>
      <c r="KW218" s="33">
        <v>0</v>
      </c>
      <c r="KX218" s="33">
        <v>0</v>
      </c>
      <c r="KY218" s="33">
        <v>0</v>
      </c>
      <c r="KZ218" s="33">
        <v>0</v>
      </c>
      <c r="LA218" s="33">
        <v>0</v>
      </c>
      <c r="LB218" s="33">
        <v>0</v>
      </c>
      <c r="LC218" s="33">
        <v>0</v>
      </c>
      <c r="LD218" s="33">
        <v>0</v>
      </c>
      <c r="LE218" s="33">
        <v>0</v>
      </c>
      <c r="LF218" s="33">
        <v>0</v>
      </c>
      <c r="LG218" s="33">
        <v>0</v>
      </c>
      <c r="LH218" s="33">
        <v>0</v>
      </c>
      <c r="LI218" s="33">
        <v>0</v>
      </c>
      <c r="LJ218" s="33">
        <v>0</v>
      </c>
      <c r="LK218" s="33">
        <v>0</v>
      </c>
      <c r="LL218" s="33">
        <v>0</v>
      </c>
      <c r="LM218" s="33">
        <v>0</v>
      </c>
      <c r="LN218" s="33">
        <v>0</v>
      </c>
      <c r="LO218" s="33">
        <v>0</v>
      </c>
      <c r="LP218" s="33">
        <v>0</v>
      </c>
      <c r="LQ218" s="33">
        <v>0</v>
      </c>
      <c r="LR218" s="33">
        <v>0</v>
      </c>
      <c r="LS218" s="33">
        <v>0</v>
      </c>
      <c r="LT218" s="33">
        <v>0</v>
      </c>
      <c r="LU218" s="33">
        <v>0</v>
      </c>
      <c r="LV218" s="33">
        <v>0</v>
      </c>
      <c r="LW218" s="33">
        <v>0</v>
      </c>
      <c r="LX218" s="33">
        <v>0</v>
      </c>
      <c r="LY218" s="33">
        <v>0</v>
      </c>
      <c r="LZ218" s="33">
        <v>0</v>
      </c>
      <c r="MA218" s="33">
        <v>0</v>
      </c>
      <c r="MB218" s="33">
        <v>0</v>
      </c>
      <c r="MC218" s="33">
        <v>0</v>
      </c>
      <c r="MD218" s="33">
        <v>0</v>
      </c>
      <c r="ME218" s="33">
        <v>0</v>
      </c>
      <c r="MF218" s="33">
        <v>0</v>
      </c>
      <c r="MG218" s="33">
        <v>0</v>
      </c>
      <c r="MH218" s="33">
        <v>0</v>
      </c>
      <c r="MI218" s="33">
        <v>0</v>
      </c>
      <c r="MJ218" s="33">
        <v>0</v>
      </c>
      <c r="MK218" s="33">
        <v>0</v>
      </c>
      <c r="ML218" s="33">
        <v>0</v>
      </c>
      <c r="MM218" s="33">
        <v>0</v>
      </c>
      <c r="MN218" s="33">
        <v>0</v>
      </c>
      <c r="MO218" s="36">
        <v>0</v>
      </c>
      <c r="MP218" s="36">
        <v>0</v>
      </c>
      <c r="MQ218" s="36">
        <v>0</v>
      </c>
      <c r="MR218" s="36">
        <v>0</v>
      </c>
      <c r="MS218" s="33">
        <v>0</v>
      </c>
      <c r="MT218" s="33">
        <v>0</v>
      </c>
      <c r="MU218" s="33">
        <v>0</v>
      </c>
      <c r="MV218" s="33">
        <v>0</v>
      </c>
      <c r="MW218" s="33">
        <v>0</v>
      </c>
      <c r="MX218" s="33">
        <v>0</v>
      </c>
      <c r="MY218" s="33">
        <v>0</v>
      </c>
      <c r="MZ218" s="33">
        <v>0</v>
      </c>
      <c r="NA218" s="33">
        <v>0</v>
      </c>
      <c r="NB218" s="33">
        <v>0</v>
      </c>
      <c r="NC218" s="33">
        <v>0</v>
      </c>
      <c r="ND218" s="33">
        <v>0</v>
      </c>
      <c r="NE218" s="33">
        <v>0</v>
      </c>
      <c r="NF218" s="37">
        <v>1.3640105229262628E-3</v>
      </c>
      <c r="NG218" s="37">
        <v>6.800635688767806E-3</v>
      </c>
      <c r="NH218" s="37">
        <v>1.3363520606652017E-2</v>
      </c>
      <c r="NI218" s="37">
        <v>1.2307485102949191E-2</v>
      </c>
      <c r="NJ218" s="37">
        <v>1.0814019401604249E-2</v>
      </c>
      <c r="NK218" s="37">
        <v>9.2326461801509161E-4</v>
      </c>
      <c r="NL218" s="37">
        <v>9.2086271906898897E-3</v>
      </c>
      <c r="NM218" s="37">
        <v>2.2965242981128859E-2</v>
      </c>
      <c r="NN218" s="37">
        <v>5.2940032222964964E-2</v>
      </c>
      <c r="NO218" s="37">
        <v>0.13159143052346126</v>
      </c>
      <c r="NP218" s="37">
        <v>3.4370240297216532E-2</v>
      </c>
      <c r="NQ218" s="37">
        <v>5.9035109721065321E-2</v>
      </c>
      <c r="NR218" s="37">
        <v>5.7741788756235986E-2</v>
      </c>
      <c r="NS218" s="37">
        <v>4.8228200552749213E-2</v>
      </c>
      <c r="NT218" s="37">
        <v>2.8683389556003788E-2</v>
      </c>
      <c r="NU218" s="37">
        <v>2.9009331535847678E-3</v>
      </c>
      <c r="NV218" s="37">
        <v>1.105458004302097E-2</v>
      </c>
      <c r="NW218" s="37">
        <v>2.1433083020984029E-2</v>
      </c>
      <c r="NX218" s="37">
        <v>2.5718000494067857E-2</v>
      </c>
      <c r="NY218" s="37">
        <v>2.1797075330963967E-2</v>
      </c>
      <c r="NZ218" s="33">
        <v>0</v>
      </c>
      <c r="OA218" s="33">
        <v>0</v>
      </c>
      <c r="OB218" s="33">
        <v>0</v>
      </c>
      <c r="OC218" s="33">
        <v>0</v>
      </c>
      <c r="OD218" s="33">
        <v>0</v>
      </c>
      <c r="OE218" s="33">
        <v>0</v>
      </c>
      <c r="OF218" s="33">
        <v>-2.4722027780384295</v>
      </c>
      <c r="OG218" s="33">
        <v>3.1260142096821069</v>
      </c>
      <c r="OH218" s="34">
        <f t="shared" si="0"/>
        <v>12.974068569331745</v>
      </c>
      <c r="OI218" s="34">
        <f>SUM(HJ$2:HJ$397)</f>
        <v>12.974068569331745</v>
      </c>
      <c r="OJ218" s="35">
        <f t="shared" si="1"/>
        <v>0</v>
      </c>
    </row>
    <row r="219" spans="1:400" ht="12.75" hidden="1" customHeight="1" outlineLevel="1" x14ac:dyDescent="0.35">
      <c r="A219" s="32" t="s">
        <v>133</v>
      </c>
      <c r="B219" s="33">
        <v>0</v>
      </c>
      <c r="C219" s="33">
        <v>0</v>
      </c>
      <c r="D219" s="33">
        <v>0</v>
      </c>
      <c r="E219" s="33">
        <v>0</v>
      </c>
      <c r="F219" s="33">
        <v>3.0833853139628541E-6</v>
      </c>
      <c r="G219" s="33">
        <v>0</v>
      </c>
      <c r="H219" s="33">
        <v>0</v>
      </c>
      <c r="I219" s="33">
        <v>0</v>
      </c>
      <c r="J219" s="33">
        <v>6.3128703279994919E-6</v>
      </c>
      <c r="K219" s="33">
        <v>0</v>
      </c>
      <c r="L219" s="33">
        <v>0</v>
      </c>
      <c r="M219" s="33">
        <v>0</v>
      </c>
      <c r="N219" s="33">
        <v>3.9956309564292502E-9</v>
      </c>
      <c r="O219" s="33">
        <v>2.9790210322528808E-30</v>
      </c>
      <c r="P219" s="33">
        <v>0</v>
      </c>
      <c r="Q219" s="33">
        <v>2.9010221549793673E-5</v>
      </c>
      <c r="R219" s="33">
        <v>0</v>
      </c>
      <c r="S219" s="33">
        <v>1.4804829857128532E-6</v>
      </c>
      <c r="T219" s="33">
        <v>0</v>
      </c>
      <c r="U219" s="33">
        <v>2.0525484819174673E-2</v>
      </c>
      <c r="V219" s="33">
        <v>0</v>
      </c>
      <c r="W219" s="33">
        <v>1.5980246958045098E-5</v>
      </c>
      <c r="X219" s="33">
        <v>0</v>
      </c>
      <c r="Y219" s="33">
        <v>6.6342070200233029E-29</v>
      </c>
      <c r="Z219" s="33">
        <v>0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10.973849705916884</v>
      </c>
      <c r="AJ219" s="33">
        <v>1.5130051293836415</v>
      </c>
      <c r="AK219" s="33">
        <v>0.55160106696169175</v>
      </c>
      <c r="AL219" s="33">
        <v>1.6009262586804907E-2</v>
      </c>
      <c r="AM219" s="33">
        <v>0.18971648486387965</v>
      </c>
      <c r="AN219" s="33">
        <v>0.26588535701323157</v>
      </c>
      <c r="AO219" s="33">
        <v>4.5947471268780231E-2</v>
      </c>
      <c r="AP219" s="33">
        <v>3.5133550273930868E-7</v>
      </c>
      <c r="AQ219" s="33">
        <v>6.279098167084071E-6</v>
      </c>
      <c r="AR219" s="33">
        <v>1.0935545751958023E-3</v>
      </c>
      <c r="AS219" s="33">
        <v>9.1639902887245835E-6</v>
      </c>
      <c r="AT219" s="33">
        <v>0</v>
      </c>
      <c r="AU219" s="33">
        <v>0</v>
      </c>
      <c r="AV219" s="33">
        <v>0</v>
      </c>
      <c r="AW219" s="33">
        <v>0</v>
      </c>
      <c r="AX219" s="33">
        <v>1.2186761371417311E-6</v>
      </c>
      <c r="AY219" s="33">
        <v>0</v>
      </c>
      <c r="AZ219" s="33">
        <v>6.9572250723473305E-5</v>
      </c>
      <c r="BA219" s="33">
        <v>1.1268052516105969E-2</v>
      </c>
      <c r="BB219" s="33">
        <v>0</v>
      </c>
      <c r="BC219" s="33">
        <v>0</v>
      </c>
      <c r="BD219" s="33">
        <v>7.4216896991631051E-6</v>
      </c>
      <c r="BE219" s="33">
        <v>3.2051363240947626E-7</v>
      </c>
      <c r="BF219" s="33">
        <v>7.841473630513245E-5</v>
      </c>
      <c r="BG219" s="33">
        <v>0</v>
      </c>
      <c r="BH219" s="33">
        <v>4.3910247539554811E-5</v>
      </c>
      <c r="BI219" s="33">
        <v>1.5610509944956847E-8</v>
      </c>
      <c r="BJ219" s="33">
        <v>6.2915442012588655E-7</v>
      </c>
      <c r="BK219" s="33">
        <v>0</v>
      </c>
      <c r="BL219" s="33">
        <v>0</v>
      </c>
      <c r="BM219" s="33">
        <v>2.6824658681503867E-5</v>
      </c>
      <c r="BN219" s="33">
        <v>1.3441122327670129E-5</v>
      </c>
      <c r="BO219" s="33">
        <v>1.2811421199327964E-8</v>
      </c>
      <c r="BP219" s="33">
        <v>3.3243812346153138E-2</v>
      </c>
      <c r="BQ219" s="33">
        <v>2.1380621797768102E-4</v>
      </c>
      <c r="BR219" s="33">
        <v>1.7230576128830546E-8</v>
      </c>
      <c r="BS219" s="33">
        <v>1.2395861603549875E-3</v>
      </c>
      <c r="BT219" s="33">
        <v>6.9732730434423379E-2</v>
      </c>
      <c r="BU219" s="33">
        <v>3.9393391194770086E-5</v>
      </c>
      <c r="BV219" s="33">
        <v>2.7054217133776045E-7</v>
      </c>
      <c r="BW219" s="33">
        <v>2.1269146517863022E-2</v>
      </c>
      <c r="BX219" s="33">
        <v>2.1238173011410264E-5</v>
      </c>
      <c r="BY219" s="33">
        <v>1.4389919371483103E-3</v>
      </c>
      <c r="BZ219" s="33">
        <v>8.5172154890402169E-2</v>
      </c>
      <c r="CA219" s="33">
        <v>0</v>
      </c>
      <c r="CB219" s="33">
        <v>0.27967137534341158</v>
      </c>
      <c r="CC219" s="33">
        <v>8.4879859677587932E-2</v>
      </c>
      <c r="CD219" s="33">
        <v>0.11318429894171118</v>
      </c>
      <c r="CE219" s="33">
        <v>3.5188972517939638E-4</v>
      </c>
      <c r="CF219" s="33">
        <v>7.6351816804398384E-2</v>
      </c>
      <c r="CG219" s="33">
        <v>4.5106171408776331E-5</v>
      </c>
      <c r="CH219" s="33">
        <v>0</v>
      </c>
      <c r="CI219" s="33">
        <v>0</v>
      </c>
      <c r="CJ219" s="33">
        <v>0</v>
      </c>
      <c r="CK219" s="33">
        <v>0</v>
      </c>
      <c r="CL219" s="33">
        <v>0</v>
      </c>
      <c r="CM219" s="33">
        <v>0</v>
      </c>
      <c r="CN219" s="33">
        <v>0</v>
      </c>
      <c r="CO219" s="33">
        <v>0</v>
      </c>
      <c r="CP219" s="33">
        <v>0</v>
      </c>
      <c r="CQ219" s="33">
        <v>0</v>
      </c>
      <c r="CR219" s="33">
        <v>0</v>
      </c>
      <c r="CS219" s="33">
        <v>0</v>
      </c>
      <c r="CT219" s="33">
        <v>0</v>
      </c>
      <c r="CU219" s="33">
        <v>4.6365395043072694E-6</v>
      </c>
      <c r="CV219" s="33">
        <v>7.7322103177658674E-8</v>
      </c>
      <c r="CW219" s="33">
        <v>1.5833531007339054E-3</v>
      </c>
      <c r="CX219" s="33">
        <v>3.3422702905235793E-5</v>
      </c>
      <c r="CY219" s="33">
        <v>3.515177055307865E-10</v>
      </c>
      <c r="CZ219" s="33">
        <v>8.2025822409757548E-6</v>
      </c>
      <c r="DA219" s="33">
        <v>1.3110550463622094E-2</v>
      </c>
      <c r="DB219" s="33">
        <v>7.1156531794004457E-5</v>
      </c>
      <c r="DC219" s="33">
        <v>0.13843364143748293</v>
      </c>
      <c r="DD219" s="33">
        <v>0</v>
      </c>
      <c r="DE219" s="33">
        <v>0</v>
      </c>
      <c r="DF219" s="33">
        <v>0</v>
      </c>
      <c r="DG219" s="33">
        <v>0</v>
      </c>
      <c r="DH219" s="33">
        <v>0</v>
      </c>
      <c r="DI219" s="33">
        <v>0</v>
      </c>
      <c r="DJ219" s="33">
        <v>0</v>
      </c>
      <c r="DK219" s="33">
        <v>0.41454864808940084</v>
      </c>
      <c r="DL219" s="33">
        <v>1.6570138947069189E-2</v>
      </c>
      <c r="DM219" s="33">
        <v>0.11630857247181137</v>
      </c>
      <c r="DN219" s="33">
        <v>9.423036161114009E-5</v>
      </c>
      <c r="DO219" s="33">
        <v>2.3954661969013603E-6</v>
      </c>
      <c r="DP219" s="33">
        <v>0</v>
      </c>
      <c r="DQ219" s="33">
        <v>0.44868224137611334</v>
      </c>
      <c r="DR219" s="33">
        <v>5.3979349057046132E-4</v>
      </c>
      <c r="DS219" s="33">
        <v>6.8178909268519018E-8</v>
      </c>
      <c r="DT219" s="33">
        <v>9.5299006179799493E-3</v>
      </c>
      <c r="DU219" s="33">
        <v>5.6826338771112615E-2</v>
      </c>
      <c r="DV219" s="33">
        <v>9.4905475617731701E-4</v>
      </c>
      <c r="DW219" s="33">
        <v>2.1946432661677891E-8</v>
      </c>
      <c r="DX219" s="33">
        <v>1.2833903232474205E-9</v>
      </c>
      <c r="DY219" s="33">
        <v>1.5807808760342544E-4</v>
      </c>
      <c r="DZ219" s="33">
        <v>0</v>
      </c>
      <c r="EA219" s="33">
        <v>3.3594098983883384E-5</v>
      </c>
      <c r="EB219" s="33">
        <v>3.5451856555863628E-5</v>
      </c>
      <c r="EC219" s="33">
        <v>6.4515694584599244E-3</v>
      </c>
      <c r="ED219" s="33">
        <v>4.4396802452734471E-6</v>
      </c>
      <c r="EE219" s="33">
        <v>2.7142580438270031E-4</v>
      </c>
      <c r="EF219" s="33">
        <v>0</v>
      </c>
      <c r="EG219" s="33">
        <v>0</v>
      </c>
      <c r="EH219" s="33">
        <v>5.7954097084415936E-2</v>
      </c>
      <c r="EI219" s="33">
        <v>2.0579041563279819E-7</v>
      </c>
      <c r="EJ219" s="33">
        <v>6.3997673279553446E-6</v>
      </c>
      <c r="EK219" s="33">
        <v>6.2405912655873197E-3</v>
      </c>
      <c r="EL219" s="33">
        <v>0</v>
      </c>
      <c r="EM219" s="33">
        <v>0</v>
      </c>
      <c r="EN219" s="33">
        <v>0</v>
      </c>
      <c r="EO219" s="33">
        <v>0</v>
      </c>
      <c r="EP219" s="33">
        <v>0</v>
      </c>
      <c r="EQ219" s="33">
        <v>0</v>
      </c>
      <c r="ER219" s="33">
        <v>0</v>
      </c>
      <c r="ES219" s="33">
        <v>0</v>
      </c>
      <c r="ET219" s="33">
        <v>0</v>
      </c>
      <c r="EU219" s="33">
        <v>1.9723355902409643E-12</v>
      </c>
      <c r="EV219" s="33">
        <v>3.6394902946273717E-6</v>
      </c>
      <c r="EW219" s="33">
        <v>6.0141425974740196E-27</v>
      </c>
      <c r="EX219" s="33">
        <v>3.4230843331516258E-8</v>
      </c>
      <c r="EY219" s="33">
        <v>4.2370382069060338E-10</v>
      </c>
      <c r="EZ219" s="33">
        <v>0</v>
      </c>
      <c r="FA219" s="33">
        <v>7.4190329274801374E-5</v>
      </c>
      <c r="FB219" s="33">
        <v>8.1823437551767881E-10</v>
      </c>
      <c r="FC219" s="33">
        <v>0</v>
      </c>
      <c r="FD219" s="33">
        <v>1.7695136593097422E-6</v>
      </c>
      <c r="FE219" s="33">
        <v>1.2933082778238402E-7</v>
      </c>
      <c r="FF219" s="33">
        <v>2.7791455418848662E-6</v>
      </c>
      <c r="FG219" s="33">
        <v>5.980231319442542E-8</v>
      </c>
      <c r="FH219" s="33">
        <v>1.5895436782694186E-3</v>
      </c>
      <c r="FI219" s="33">
        <v>1.3525547577780405E-11</v>
      </c>
      <c r="FJ219" s="33">
        <v>2.5932368952738048E-3</v>
      </c>
      <c r="FK219" s="33">
        <v>0</v>
      </c>
      <c r="FL219" s="33">
        <v>0</v>
      </c>
      <c r="FM219" s="33">
        <v>4.7898853875003386E-5</v>
      </c>
      <c r="FN219" s="33">
        <v>0</v>
      </c>
      <c r="FO219" s="33">
        <v>0</v>
      </c>
      <c r="FP219" s="33">
        <v>0</v>
      </c>
      <c r="FQ219" s="33">
        <v>0</v>
      </c>
      <c r="FR219" s="33">
        <v>0</v>
      </c>
      <c r="FS219" s="33">
        <v>2.0921697652519991E-5</v>
      </c>
      <c r="FT219" s="33">
        <v>1.0329424918825035E-3</v>
      </c>
      <c r="FU219" s="33">
        <v>6.9397499956550788E-7</v>
      </c>
      <c r="FV219" s="33">
        <v>2.1526076061034226E-4</v>
      </c>
      <c r="FW219" s="33">
        <v>0</v>
      </c>
      <c r="FX219" s="33">
        <v>0</v>
      </c>
      <c r="FY219" s="33">
        <v>0</v>
      </c>
      <c r="FZ219" s="33">
        <v>0</v>
      </c>
      <c r="GA219" s="33">
        <v>0</v>
      </c>
      <c r="GB219" s="33">
        <v>0</v>
      </c>
      <c r="GC219" s="33">
        <v>0</v>
      </c>
      <c r="GD219" s="33">
        <v>0</v>
      </c>
      <c r="GE219" s="33">
        <v>0</v>
      </c>
      <c r="GF219" s="33">
        <v>0</v>
      </c>
      <c r="GG219" s="33">
        <v>0</v>
      </c>
      <c r="GH219" s="33">
        <v>0</v>
      </c>
      <c r="GI219" s="33">
        <v>0</v>
      </c>
      <c r="GJ219" s="33">
        <v>0</v>
      </c>
      <c r="GK219" s="33">
        <v>0</v>
      </c>
      <c r="GL219" s="33">
        <v>0</v>
      </c>
      <c r="GM219" s="33">
        <v>0</v>
      </c>
      <c r="GN219" s="33">
        <v>0</v>
      </c>
      <c r="GO219" s="33">
        <v>0</v>
      </c>
      <c r="GP219" s="33">
        <v>0</v>
      </c>
      <c r="GQ219" s="33">
        <v>0</v>
      </c>
      <c r="GR219" s="33">
        <v>0</v>
      </c>
      <c r="GS219" s="33">
        <v>0</v>
      </c>
      <c r="GT219" s="33">
        <v>0</v>
      </c>
      <c r="GU219" s="33">
        <v>0</v>
      </c>
      <c r="GV219" s="33">
        <v>0</v>
      </c>
      <c r="GW219" s="33">
        <v>0</v>
      </c>
      <c r="GX219" s="33">
        <v>0</v>
      </c>
      <c r="GY219" s="33">
        <v>0</v>
      </c>
      <c r="GZ219" s="33">
        <v>0</v>
      </c>
      <c r="HA219" s="33">
        <v>0</v>
      </c>
      <c r="HB219" s="33">
        <v>0</v>
      </c>
      <c r="HC219" s="33">
        <v>0</v>
      </c>
      <c r="HD219" s="33">
        <v>0</v>
      </c>
      <c r="HE219" s="33">
        <v>0</v>
      </c>
      <c r="HF219" s="33">
        <v>0</v>
      </c>
      <c r="HG219" s="33">
        <v>0</v>
      </c>
      <c r="HH219" s="33">
        <v>0</v>
      </c>
      <c r="HI219" s="33">
        <v>0</v>
      </c>
      <c r="HJ219" s="33">
        <v>0</v>
      </c>
      <c r="HK219" s="33">
        <v>0</v>
      </c>
      <c r="HL219" s="33">
        <v>0</v>
      </c>
      <c r="HM219" s="33">
        <v>0</v>
      </c>
      <c r="HN219" s="33">
        <v>0</v>
      </c>
      <c r="HO219" s="33">
        <v>0</v>
      </c>
      <c r="HP219" s="33">
        <v>0</v>
      </c>
      <c r="HQ219" s="33">
        <v>0</v>
      </c>
      <c r="HR219" s="33">
        <v>0</v>
      </c>
      <c r="HS219" s="33">
        <v>0</v>
      </c>
      <c r="HT219" s="33">
        <v>0</v>
      </c>
      <c r="HU219" s="33">
        <v>0</v>
      </c>
      <c r="HV219" s="33">
        <v>0</v>
      </c>
      <c r="HW219" s="33">
        <v>0</v>
      </c>
      <c r="HX219" s="33">
        <v>0</v>
      </c>
      <c r="HY219" s="33">
        <v>0</v>
      </c>
      <c r="HZ219" s="33">
        <v>0</v>
      </c>
      <c r="IA219" s="33">
        <v>0</v>
      </c>
      <c r="IB219" s="33">
        <v>0</v>
      </c>
      <c r="IC219" s="33">
        <v>0</v>
      </c>
      <c r="ID219" s="33">
        <v>0</v>
      </c>
      <c r="IE219" s="33">
        <v>0</v>
      </c>
      <c r="IF219" s="33">
        <v>0</v>
      </c>
      <c r="IG219" s="33">
        <v>0</v>
      </c>
      <c r="IH219" s="33">
        <v>0</v>
      </c>
      <c r="II219" s="33">
        <v>0</v>
      </c>
      <c r="IJ219" s="33">
        <v>0</v>
      </c>
      <c r="IK219" s="33">
        <v>0</v>
      </c>
      <c r="IL219" s="33">
        <v>0</v>
      </c>
      <c r="IM219" s="33">
        <v>0</v>
      </c>
      <c r="IN219" s="33">
        <v>0</v>
      </c>
      <c r="IO219" s="33">
        <v>0</v>
      </c>
      <c r="IP219" s="33">
        <v>0</v>
      </c>
      <c r="IQ219" s="33">
        <v>0</v>
      </c>
      <c r="IR219" s="33">
        <v>0</v>
      </c>
      <c r="IS219" s="33">
        <v>0</v>
      </c>
      <c r="IT219" s="33">
        <v>0</v>
      </c>
      <c r="IU219" s="33">
        <v>0</v>
      </c>
      <c r="IV219" s="33">
        <v>0</v>
      </c>
      <c r="IW219" s="33">
        <v>0</v>
      </c>
      <c r="IX219" s="33">
        <v>0</v>
      </c>
      <c r="IY219" s="33">
        <v>0</v>
      </c>
      <c r="IZ219" s="33">
        <v>0</v>
      </c>
      <c r="JA219" s="33">
        <v>0</v>
      </c>
      <c r="JB219" s="33">
        <v>0</v>
      </c>
      <c r="JC219" s="33">
        <v>0</v>
      </c>
      <c r="JD219" s="33">
        <v>0</v>
      </c>
      <c r="JE219" s="33">
        <v>0</v>
      </c>
      <c r="JF219" s="33">
        <v>0</v>
      </c>
      <c r="JG219" s="33">
        <v>0</v>
      </c>
      <c r="JH219" s="33">
        <v>0</v>
      </c>
      <c r="JI219" s="33">
        <v>0</v>
      </c>
      <c r="JJ219" s="33">
        <v>0</v>
      </c>
      <c r="JK219" s="33">
        <v>0</v>
      </c>
      <c r="JL219" s="33">
        <v>0</v>
      </c>
      <c r="JM219" s="33">
        <v>0</v>
      </c>
      <c r="JN219" s="33">
        <v>0</v>
      </c>
      <c r="JO219" s="33">
        <v>0</v>
      </c>
      <c r="JP219" s="33">
        <v>0</v>
      </c>
      <c r="JQ219" s="33">
        <v>0</v>
      </c>
      <c r="JR219" s="33">
        <v>0</v>
      </c>
      <c r="JS219" s="33">
        <v>0</v>
      </c>
      <c r="JT219" s="33">
        <v>0</v>
      </c>
      <c r="JU219" s="33">
        <v>0</v>
      </c>
      <c r="JV219" s="33">
        <v>0</v>
      </c>
      <c r="JW219" s="33">
        <v>0</v>
      </c>
      <c r="JX219" s="33">
        <v>0</v>
      </c>
      <c r="JY219" s="33">
        <v>0</v>
      </c>
      <c r="JZ219" s="33">
        <v>0</v>
      </c>
      <c r="KA219" s="33">
        <v>0</v>
      </c>
      <c r="KB219" s="33">
        <v>0</v>
      </c>
      <c r="KC219" s="33">
        <v>0</v>
      </c>
      <c r="KD219" s="33">
        <v>0</v>
      </c>
      <c r="KE219" s="33">
        <v>0</v>
      </c>
      <c r="KF219" s="33">
        <v>0</v>
      </c>
      <c r="KG219" s="33">
        <v>0</v>
      </c>
      <c r="KH219" s="33">
        <v>0</v>
      </c>
      <c r="KI219" s="33">
        <v>0</v>
      </c>
      <c r="KJ219" s="33">
        <v>0</v>
      </c>
      <c r="KK219" s="33">
        <v>0</v>
      </c>
      <c r="KL219" s="33">
        <v>0</v>
      </c>
      <c r="KM219" s="33">
        <v>0</v>
      </c>
      <c r="KN219" s="33">
        <v>0</v>
      </c>
      <c r="KO219" s="33">
        <v>0</v>
      </c>
      <c r="KP219" s="33">
        <v>0</v>
      </c>
      <c r="KQ219" s="33">
        <v>0</v>
      </c>
      <c r="KR219" s="33">
        <v>0</v>
      </c>
      <c r="KS219" s="33">
        <v>0</v>
      </c>
      <c r="KT219" s="33">
        <v>0</v>
      </c>
      <c r="KU219" s="33">
        <v>0</v>
      </c>
      <c r="KV219" s="33">
        <v>0</v>
      </c>
      <c r="KW219" s="33">
        <v>0</v>
      </c>
      <c r="KX219" s="33">
        <v>0</v>
      </c>
      <c r="KY219" s="33">
        <v>0</v>
      </c>
      <c r="KZ219" s="33">
        <v>0</v>
      </c>
      <c r="LA219" s="33">
        <v>0</v>
      </c>
      <c r="LB219" s="33">
        <v>0</v>
      </c>
      <c r="LC219" s="33">
        <v>0</v>
      </c>
      <c r="LD219" s="33">
        <v>0</v>
      </c>
      <c r="LE219" s="33">
        <v>0</v>
      </c>
      <c r="LF219" s="33">
        <v>0</v>
      </c>
      <c r="LG219" s="33">
        <v>0</v>
      </c>
      <c r="LH219" s="33">
        <v>0</v>
      </c>
      <c r="LI219" s="33">
        <v>0</v>
      </c>
      <c r="LJ219" s="33">
        <v>0</v>
      </c>
      <c r="LK219" s="33">
        <v>0</v>
      </c>
      <c r="LL219" s="33">
        <v>0</v>
      </c>
      <c r="LM219" s="33">
        <v>0</v>
      </c>
      <c r="LN219" s="33">
        <v>0</v>
      </c>
      <c r="LO219" s="33">
        <v>0</v>
      </c>
      <c r="LP219" s="33">
        <v>0</v>
      </c>
      <c r="LQ219" s="33">
        <v>0</v>
      </c>
      <c r="LR219" s="33">
        <v>0</v>
      </c>
      <c r="LS219" s="33">
        <v>0</v>
      </c>
      <c r="LT219" s="33">
        <v>0</v>
      </c>
      <c r="LU219" s="33">
        <v>0</v>
      </c>
      <c r="LV219" s="33">
        <v>0</v>
      </c>
      <c r="LW219" s="33">
        <v>0</v>
      </c>
      <c r="LX219" s="33">
        <v>0</v>
      </c>
      <c r="LY219" s="33">
        <v>0</v>
      </c>
      <c r="LZ219" s="33">
        <v>0</v>
      </c>
      <c r="MA219" s="33">
        <v>0</v>
      </c>
      <c r="MB219" s="33">
        <v>0</v>
      </c>
      <c r="MC219" s="33">
        <v>0</v>
      </c>
      <c r="MD219" s="33">
        <v>0</v>
      </c>
      <c r="ME219" s="33">
        <v>0</v>
      </c>
      <c r="MF219" s="33">
        <v>0</v>
      </c>
      <c r="MG219" s="33">
        <v>0</v>
      </c>
      <c r="MH219" s="33">
        <v>0</v>
      </c>
      <c r="MI219" s="33">
        <v>0</v>
      </c>
      <c r="MJ219" s="33">
        <v>0</v>
      </c>
      <c r="MK219" s="33">
        <v>0</v>
      </c>
      <c r="ML219" s="33">
        <v>0</v>
      </c>
      <c r="MM219" s="33">
        <v>0</v>
      </c>
      <c r="MN219" s="33">
        <v>0</v>
      </c>
      <c r="MO219" s="36">
        <v>0</v>
      </c>
      <c r="MP219" s="36">
        <v>0</v>
      </c>
      <c r="MQ219" s="36">
        <v>0</v>
      </c>
      <c r="MR219" s="36">
        <v>0</v>
      </c>
      <c r="MS219" s="33">
        <v>0</v>
      </c>
      <c r="MT219" s="33">
        <v>0</v>
      </c>
      <c r="MU219" s="33">
        <v>0</v>
      </c>
      <c r="MV219" s="33">
        <v>0</v>
      </c>
      <c r="MW219" s="33">
        <v>0</v>
      </c>
      <c r="MX219" s="33">
        <v>0</v>
      </c>
      <c r="MY219" s="33">
        <v>0</v>
      </c>
      <c r="MZ219" s="33">
        <v>0</v>
      </c>
      <c r="NA219" s="33">
        <v>0</v>
      </c>
      <c r="NB219" s="33">
        <v>0</v>
      </c>
      <c r="NC219" s="33">
        <v>0</v>
      </c>
      <c r="ND219" s="33">
        <v>0</v>
      </c>
      <c r="NE219" s="33">
        <v>0</v>
      </c>
      <c r="NF219" s="37">
        <v>0</v>
      </c>
      <c r="NG219" s="37">
        <v>0</v>
      </c>
      <c r="NH219" s="37">
        <v>0</v>
      </c>
      <c r="NI219" s="37">
        <v>0</v>
      </c>
      <c r="NJ219" s="37">
        <v>0</v>
      </c>
      <c r="NK219" s="37">
        <v>0</v>
      </c>
      <c r="NL219" s="37">
        <v>0</v>
      </c>
      <c r="NM219" s="37">
        <v>0</v>
      </c>
      <c r="NN219" s="37">
        <v>0</v>
      </c>
      <c r="NO219" s="37">
        <v>0</v>
      </c>
      <c r="NP219" s="37">
        <v>0</v>
      </c>
      <c r="NQ219" s="37">
        <v>0</v>
      </c>
      <c r="NR219" s="37">
        <v>0</v>
      </c>
      <c r="NS219" s="37">
        <v>0</v>
      </c>
      <c r="NT219" s="37">
        <v>0</v>
      </c>
      <c r="NU219" s="37">
        <v>0</v>
      </c>
      <c r="NV219" s="37">
        <v>0</v>
      </c>
      <c r="NW219" s="37">
        <v>0</v>
      </c>
      <c r="NX219" s="37">
        <v>0</v>
      </c>
      <c r="NY219" s="37">
        <v>0</v>
      </c>
      <c r="NZ219" s="33">
        <v>0</v>
      </c>
      <c r="OA219" s="33">
        <v>0</v>
      </c>
      <c r="OB219" s="33">
        <v>0</v>
      </c>
      <c r="OC219" s="33">
        <v>0</v>
      </c>
      <c r="OD219" s="33">
        <v>0</v>
      </c>
      <c r="OE219" s="33">
        <v>0</v>
      </c>
      <c r="OF219" s="33">
        <v>3.3014897660166298E-7</v>
      </c>
      <c r="OG219" s="33">
        <v>0.27445989384999997</v>
      </c>
      <c r="OH219" s="34">
        <f t="shared" si="0"/>
        <v>15.924566136642881</v>
      </c>
      <c r="OI219" s="34">
        <f>SUM(HK$2:HK$397)</f>
        <v>15.924566136642881</v>
      </c>
      <c r="OJ219" s="35">
        <f t="shared" si="1"/>
        <v>0</v>
      </c>
    </row>
    <row r="220" spans="1:400" ht="12.75" hidden="1" customHeight="1" outlineLevel="1" x14ac:dyDescent="0.35">
      <c r="A220" s="32" t="s">
        <v>136</v>
      </c>
      <c r="B220" s="33">
        <v>4.2998758266744361E-5</v>
      </c>
      <c r="C220" s="33">
        <v>0</v>
      </c>
      <c r="D220" s="33">
        <v>6.4303308843691295E-4</v>
      </c>
      <c r="E220" s="33">
        <v>0</v>
      </c>
      <c r="F220" s="33">
        <v>2.3976725496638045E-7</v>
      </c>
      <c r="G220" s="33">
        <v>1.3496663628414845E-3</v>
      </c>
      <c r="H220" s="33">
        <v>1.55786633831069E-3</v>
      </c>
      <c r="I220" s="33">
        <v>3.3606623595346993E-3</v>
      </c>
      <c r="J220" s="33">
        <v>2.2170306724809051E-5</v>
      </c>
      <c r="K220" s="33">
        <v>0</v>
      </c>
      <c r="L220" s="33">
        <v>3.4750616106434933E-6</v>
      </c>
      <c r="M220" s="33">
        <v>6.9549709795560027E-3</v>
      </c>
      <c r="N220" s="33">
        <v>1.8263914340602697E-5</v>
      </c>
      <c r="O220" s="33">
        <v>8.6344660526671284E-6</v>
      </c>
      <c r="P220" s="33">
        <v>9.1989836582185728E-6</v>
      </c>
      <c r="Q220" s="33">
        <v>2.2067108525543057E-4</v>
      </c>
      <c r="R220" s="33">
        <v>7.8059019960245946E-2</v>
      </c>
      <c r="S220" s="33">
        <v>4.9088709118290746E-2</v>
      </c>
      <c r="T220" s="33">
        <v>5.2815902139411862E-2</v>
      </c>
      <c r="U220" s="33">
        <v>2.6442312087650364E-4</v>
      </c>
      <c r="V220" s="33">
        <v>1.4627262248985493E-4</v>
      </c>
      <c r="W220" s="33">
        <v>1.6166230571370167E-4</v>
      </c>
      <c r="X220" s="33">
        <v>6.9029541002049082E-4</v>
      </c>
      <c r="Y220" s="33">
        <v>1.721369506104091E-2</v>
      </c>
      <c r="Z220" s="33">
        <v>0</v>
      </c>
      <c r="AA220" s="33">
        <v>2.4095414216255627E-5</v>
      </c>
      <c r="AB220" s="33">
        <v>1.6692676114377678</v>
      </c>
      <c r="AC220" s="33">
        <v>1.053322325572272E-2</v>
      </c>
      <c r="AD220" s="33">
        <v>3.2489481275687108E-4</v>
      </c>
      <c r="AE220" s="33">
        <v>0</v>
      </c>
      <c r="AF220" s="33">
        <v>5.3136512399184588E-4</v>
      </c>
      <c r="AG220" s="33">
        <v>1.6714444831078111E-4</v>
      </c>
      <c r="AH220" s="33">
        <v>5.6421087975829657E-3</v>
      </c>
      <c r="AI220" s="33">
        <v>1.5631777738942214E-5</v>
      </c>
      <c r="AJ220" s="33">
        <v>2.6900042680341578E-6</v>
      </c>
      <c r="AK220" s="33">
        <v>0</v>
      </c>
      <c r="AL220" s="33">
        <v>2.196975503759872E-5</v>
      </c>
      <c r="AM220" s="33">
        <v>1.1107492475152045E-2</v>
      </c>
      <c r="AN220" s="33">
        <v>2.0371628014554818E-3</v>
      </c>
      <c r="AO220" s="33">
        <v>2.6073471140750033E-5</v>
      </c>
      <c r="AP220" s="33">
        <v>11.087545361785928</v>
      </c>
      <c r="AQ220" s="33">
        <v>9.663238431104812E-2</v>
      </c>
      <c r="AR220" s="33">
        <v>0.37508093043210056</v>
      </c>
      <c r="AS220" s="33">
        <v>2.1032818383977937E-3</v>
      </c>
      <c r="AT220" s="33">
        <v>1.0253982875408409</v>
      </c>
      <c r="AU220" s="33">
        <v>1.6053484412929613E-3</v>
      </c>
      <c r="AV220" s="33">
        <v>5.4979067428396328E-4</v>
      </c>
      <c r="AW220" s="33">
        <v>4.4932554061545853E-4</v>
      </c>
      <c r="AX220" s="33">
        <v>8.6896831371492261E-2</v>
      </c>
      <c r="AY220" s="33">
        <v>1.5698953587821067</v>
      </c>
      <c r="AZ220" s="33">
        <v>4.3229737908232454E-3</v>
      </c>
      <c r="BA220" s="33">
        <v>3.6444421754000165E-4</v>
      </c>
      <c r="BB220" s="33">
        <v>0.19738824417501752</v>
      </c>
      <c r="BC220" s="33">
        <v>5.5878320900728706</v>
      </c>
      <c r="BD220" s="33">
        <v>2.8446413844175362E-3</v>
      </c>
      <c r="BE220" s="33">
        <v>1.1084628866381366E-3</v>
      </c>
      <c r="BF220" s="33">
        <v>2.480231521823304E-3</v>
      </c>
      <c r="BG220" s="33">
        <v>2.9219088998746257E-3</v>
      </c>
      <c r="BH220" s="33">
        <v>2.8530109061912813E-2</v>
      </c>
      <c r="BI220" s="33">
        <v>3.001447203922291E-2</v>
      </c>
      <c r="BJ220" s="33">
        <v>1.1818152957387587</v>
      </c>
      <c r="BK220" s="33">
        <v>5.3411480239490029E-2</v>
      </c>
      <c r="BL220" s="33">
        <v>0.89560220287731351</v>
      </c>
      <c r="BM220" s="33">
        <v>1.3302356050764328E-2</v>
      </c>
      <c r="BN220" s="33">
        <v>8.468099832446745E-3</v>
      </c>
      <c r="BO220" s="33">
        <v>4.9703055744439303E-3</v>
      </c>
      <c r="BP220" s="33">
        <v>3.2210312525168952E-4</v>
      </c>
      <c r="BQ220" s="33">
        <v>3.2965171243571961E-4</v>
      </c>
      <c r="BR220" s="33">
        <v>1.5874931108652472E-8</v>
      </c>
      <c r="BS220" s="33">
        <v>3.6015756928207878E-3</v>
      </c>
      <c r="BT220" s="33">
        <v>4.2012372767215596E-2</v>
      </c>
      <c r="BU220" s="33">
        <v>8.1402724331813923E-4</v>
      </c>
      <c r="BV220" s="33">
        <v>5.8683472320006386E-3</v>
      </c>
      <c r="BW220" s="33">
        <v>4.1061466029615251E-3</v>
      </c>
      <c r="BX220" s="33">
        <v>1.3431837511862686E-2</v>
      </c>
      <c r="BY220" s="33">
        <v>1.3086345446273238E-2</v>
      </c>
      <c r="BZ220" s="33">
        <v>9.8052020528493239E-2</v>
      </c>
      <c r="CA220" s="33">
        <v>4.093947527470625E-3</v>
      </c>
      <c r="CB220" s="33">
        <v>3.1296234039422333E-2</v>
      </c>
      <c r="CC220" s="33">
        <v>1.9834955357950639E-2</v>
      </c>
      <c r="CD220" s="33">
        <v>0.51316301895574434</v>
      </c>
      <c r="CE220" s="33">
        <v>1.0599505104332718</v>
      </c>
      <c r="CF220" s="33">
        <v>2.2905721305928651E-2</v>
      </c>
      <c r="CG220" s="33">
        <v>0.23960109726513878</v>
      </c>
      <c r="CH220" s="33">
        <v>7.321716784887939E-4</v>
      </c>
      <c r="CI220" s="33">
        <v>0</v>
      </c>
      <c r="CJ220" s="33">
        <v>2.4522807392873078E-2</v>
      </c>
      <c r="CK220" s="33">
        <v>1.6907415379185446E-4</v>
      </c>
      <c r="CL220" s="33">
        <v>4.8798732684523054E-3</v>
      </c>
      <c r="CM220" s="33">
        <v>5.6601602455030424E-3</v>
      </c>
      <c r="CN220" s="33">
        <v>2.2234990209692349E-3</v>
      </c>
      <c r="CO220" s="33">
        <v>1.7696868765749267E-4</v>
      </c>
      <c r="CP220" s="33">
        <v>2.0732561665147851E-4</v>
      </c>
      <c r="CQ220" s="33">
        <v>1.1617713017948672E-2</v>
      </c>
      <c r="CR220" s="33">
        <v>4.7670170988259406E-3</v>
      </c>
      <c r="CS220" s="33">
        <v>1.5998308493829735E-4</v>
      </c>
      <c r="CT220" s="33">
        <v>5.7499179486321605E-2</v>
      </c>
      <c r="CU220" s="33">
        <v>6.9308046269363297E-3</v>
      </c>
      <c r="CV220" s="33">
        <v>1.429984678658877E-3</v>
      </c>
      <c r="CW220" s="33">
        <v>4.4936841448020362E-3</v>
      </c>
      <c r="CX220" s="33">
        <v>6.2704962106241796E-2</v>
      </c>
      <c r="CY220" s="33">
        <v>1.5360938240550664E-2</v>
      </c>
      <c r="CZ220" s="33">
        <v>2.6012987498164977E-3</v>
      </c>
      <c r="DA220" s="33">
        <v>3.4688873634959108E-3</v>
      </c>
      <c r="DB220" s="33">
        <v>7.9204337306015404E-3</v>
      </c>
      <c r="DC220" s="33">
        <v>7.5557790005942437E-3</v>
      </c>
      <c r="DD220" s="33">
        <v>1.4727564492522535E-2</v>
      </c>
      <c r="DE220" s="33">
        <v>4.9599728857633021E-3</v>
      </c>
      <c r="DF220" s="33">
        <v>3.7462941357183171E-3</v>
      </c>
      <c r="DG220" s="33">
        <v>2.5979740996343189E-4</v>
      </c>
      <c r="DH220" s="33">
        <v>9.1868291789920346E-5</v>
      </c>
      <c r="DI220" s="33">
        <v>0</v>
      </c>
      <c r="DJ220" s="33">
        <v>8.6136017264039494E-2</v>
      </c>
      <c r="DK220" s="33">
        <v>1.4726712667111528E-3</v>
      </c>
      <c r="DL220" s="33">
        <v>0</v>
      </c>
      <c r="DM220" s="33">
        <v>1.5621246957442072E-2</v>
      </c>
      <c r="DN220" s="33">
        <v>6.6603071565018491E-4</v>
      </c>
      <c r="DO220" s="33">
        <v>0.56402571899627796</v>
      </c>
      <c r="DP220" s="33">
        <v>0</v>
      </c>
      <c r="DQ220" s="33">
        <v>0.52054614813094291</v>
      </c>
      <c r="DR220" s="33">
        <v>2.8667621947555347E-2</v>
      </c>
      <c r="DS220" s="33">
        <v>7.4433933634818488E-5</v>
      </c>
      <c r="DT220" s="33">
        <v>2.7044167758407345E-2</v>
      </c>
      <c r="DU220" s="33">
        <v>1.5285693287919051E-2</v>
      </c>
      <c r="DV220" s="33">
        <v>2.3053656725871515E-3</v>
      </c>
      <c r="DW220" s="33">
        <v>1.1310034325278247E-2</v>
      </c>
      <c r="DX220" s="33">
        <v>5.7320139468437581E-3</v>
      </c>
      <c r="DY220" s="33">
        <v>3.8501195058549702E-2</v>
      </c>
      <c r="DZ220" s="33">
        <v>0</v>
      </c>
      <c r="EA220" s="33">
        <v>4.269906942327698E-6</v>
      </c>
      <c r="EB220" s="33">
        <v>1.0957987201310391E-2</v>
      </c>
      <c r="EC220" s="33">
        <v>3.0382337256255661E-2</v>
      </c>
      <c r="ED220" s="33">
        <v>1.523979394694169E-3</v>
      </c>
      <c r="EE220" s="33">
        <v>7.9752564533746122E-3</v>
      </c>
      <c r="EF220" s="33">
        <v>0</v>
      </c>
      <c r="EG220" s="33">
        <v>0</v>
      </c>
      <c r="EH220" s="33">
        <v>6.0834160139843097E-3</v>
      </c>
      <c r="EI220" s="33">
        <v>5.9823269317698076E-3</v>
      </c>
      <c r="EJ220" s="33">
        <v>0.49360327189220343</v>
      </c>
      <c r="EK220" s="33">
        <v>56.406606318984913</v>
      </c>
      <c r="EL220" s="33">
        <v>1.8765920706135492E-6</v>
      </c>
      <c r="EM220" s="33">
        <v>1.1575587134747264E-5</v>
      </c>
      <c r="EN220" s="33">
        <v>1.1476825617146921E-6</v>
      </c>
      <c r="EO220" s="33">
        <v>1.9721580109847078E-3</v>
      </c>
      <c r="EP220" s="33">
        <v>6.5706622489574177E-4</v>
      </c>
      <c r="EQ220" s="33">
        <v>6.8631787419965339E-6</v>
      </c>
      <c r="ER220" s="33">
        <v>1.0183940347846764E-4</v>
      </c>
      <c r="ES220" s="33">
        <v>0</v>
      </c>
      <c r="ET220" s="33">
        <v>0</v>
      </c>
      <c r="EU220" s="33">
        <v>4.1809726602575114E-6</v>
      </c>
      <c r="EV220" s="33">
        <v>1.7526298860486775E-2</v>
      </c>
      <c r="EW220" s="33">
        <v>2.9857426381991618E-2</v>
      </c>
      <c r="EX220" s="33">
        <v>1.0813980652632906E-3</v>
      </c>
      <c r="EY220" s="33">
        <v>7.1771297260008853E-3</v>
      </c>
      <c r="EZ220" s="33">
        <v>7.503566948227793E-6</v>
      </c>
      <c r="FA220" s="33">
        <v>1.5730814138819923E-3</v>
      </c>
      <c r="FB220" s="33">
        <v>3.7906851638811476E-4</v>
      </c>
      <c r="FC220" s="33">
        <v>9.8734792889261028E-3</v>
      </c>
      <c r="FD220" s="33">
        <v>1.2603806649534458E-3</v>
      </c>
      <c r="FE220" s="33">
        <v>4.7238115463289158E-4</v>
      </c>
      <c r="FF220" s="33">
        <v>2.9677933735155149E-2</v>
      </c>
      <c r="FG220" s="33">
        <v>2.3396920524431139E-2</v>
      </c>
      <c r="FH220" s="33">
        <v>1.6167241143368854E-3</v>
      </c>
      <c r="FI220" s="33">
        <v>8.9253961790722867E-4</v>
      </c>
      <c r="FJ220" s="33">
        <v>4.296849897278159E-3</v>
      </c>
      <c r="FK220" s="33">
        <v>1.138216827786656</v>
      </c>
      <c r="FL220" s="33">
        <v>8.7366754474458609E-3</v>
      </c>
      <c r="FM220" s="33">
        <v>4.8665766882514498E-2</v>
      </c>
      <c r="FN220" s="33">
        <v>0.13880315113869615</v>
      </c>
      <c r="FO220" s="33">
        <v>1.9148079731052523E-3</v>
      </c>
      <c r="FP220" s="33">
        <v>7.394171747665925E-4</v>
      </c>
      <c r="FQ220" s="33">
        <v>2.122221736714335E-3</v>
      </c>
      <c r="FR220" s="33">
        <v>2.0858605099664698E-3</v>
      </c>
      <c r="FS220" s="33">
        <v>2.7903537288742182E-2</v>
      </c>
      <c r="FT220" s="33">
        <v>7.6101359967511301E-2</v>
      </c>
      <c r="FU220" s="33">
        <v>7.8827552546800544E-4</v>
      </c>
      <c r="FV220" s="33">
        <v>6.2469929114883638E-2</v>
      </c>
      <c r="FW220" s="33">
        <v>0</v>
      </c>
      <c r="FX220" s="33">
        <v>0</v>
      </c>
      <c r="FY220" s="33">
        <v>0</v>
      </c>
      <c r="FZ220" s="33">
        <v>0</v>
      </c>
      <c r="GA220" s="33">
        <v>0</v>
      </c>
      <c r="GB220" s="33">
        <v>0</v>
      </c>
      <c r="GC220" s="33">
        <v>0</v>
      </c>
      <c r="GD220" s="33">
        <v>0</v>
      </c>
      <c r="GE220" s="33">
        <v>0</v>
      </c>
      <c r="GF220" s="33">
        <v>0</v>
      </c>
      <c r="GG220" s="33">
        <v>0</v>
      </c>
      <c r="GH220" s="33">
        <v>0</v>
      </c>
      <c r="GI220" s="33">
        <v>0</v>
      </c>
      <c r="GJ220" s="33">
        <v>0</v>
      </c>
      <c r="GK220" s="33">
        <v>0</v>
      </c>
      <c r="GL220" s="33">
        <v>0</v>
      </c>
      <c r="GM220" s="33">
        <v>0</v>
      </c>
      <c r="GN220" s="33">
        <v>0</v>
      </c>
      <c r="GO220" s="33">
        <v>0</v>
      </c>
      <c r="GP220" s="33">
        <v>0</v>
      </c>
      <c r="GQ220" s="33">
        <v>0</v>
      </c>
      <c r="GR220" s="33">
        <v>0</v>
      </c>
      <c r="GS220" s="33">
        <v>0</v>
      </c>
      <c r="GT220" s="33">
        <v>0</v>
      </c>
      <c r="GU220" s="33">
        <v>0</v>
      </c>
      <c r="GV220" s="33">
        <v>0</v>
      </c>
      <c r="GW220" s="33">
        <v>0</v>
      </c>
      <c r="GX220" s="33">
        <v>0</v>
      </c>
      <c r="GY220" s="33">
        <v>0</v>
      </c>
      <c r="GZ220" s="33">
        <v>0</v>
      </c>
      <c r="HA220" s="33">
        <v>0</v>
      </c>
      <c r="HB220" s="33">
        <v>0</v>
      </c>
      <c r="HC220" s="33">
        <v>0</v>
      </c>
      <c r="HD220" s="33">
        <v>0</v>
      </c>
      <c r="HE220" s="33">
        <v>0</v>
      </c>
      <c r="HF220" s="33">
        <v>0</v>
      </c>
      <c r="HG220" s="33">
        <v>0</v>
      </c>
      <c r="HH220" s="33">
        <v>0</v>
      </c>
      <c r="HI220" s="33">
        <v>0</v>
      </c>
      <c r="HJ220" s="33">
        <v>0</v>
      </c>
      <c r="HK220" s="33">
        <v>0</v>
      </c>
      <c r="HL220" s="33">
        <v>0</v>
      </c>
      <c r="HM220" s="33">
        <v>0</v>
      </c>
      <c r="HN220" s="33">
        <v>0</v>
      </c>
      <c r="HO220" s="33">
        <v>0</v>
      </c>
      <c r="HP220" s="33">
        <v>0</v>
      </c>
      <c r="HQ220" s="33">
        <v>0</v>
      </c>
      <c r="HR220" s="33">
        <v>0</v>
      </c>
      <c r="HS220" s="33">
        <v>0</v>
      </c>
      <c r="HT220" s="33">
        <v>0</v>
      </c>
      <c r="HU220" s="33">
        <v>0</v>
      </c>
      <c r="HV220" s="33">
        <v>0</v>
      </c>
      <c r="HW220" s="33">
        <v>0</v>
      </c>
      <c r="HX220" s="33">
        <v>0</v>
      </c>
      <c r="HY220" s="33">
        <v>0</v>
      </c>
      <c r="HZ220" s="33">
        <v>0</v>
      </c>
      <c r="IA220" s="33">
        <v>0</v>
      </c>
      <c r="IB220" s="33">
        <v>0</v>
      </c>
      <c r="IC220" s="33">
        <v>0</v>
      </c>
      <c r="ID220" s="33">
        <v>0</v>
      </c>
      <c r="IE220" s="33">
        <v>0</v>
      </c>
      <c r="IF220" s="33">
        <v>0</v>
      </c>
      <c r="IG220" s="33">
        <v>0</v>
      </c>
      <c r="IH220" s="33">
        <v>0</v>
      </c>
      <c r="II220" s="33">
        <v>0</v>
      </c>
      <c r="IJ220" s="33">
        <v>0</v>
      </c>
      <c r="IK220" s="33">
        <v>0</v>
      </c>
      <c r="IL220" s="33">
        <v>0</v>
      </c>
      <c r="IM220" s="33">
        <v>0</v>
      </c>
      <c r="IN220" s="33">
        <v>0</v>
      </c>
      <c r="IO220" s="33">
        <v>0</v>
      </c>
      <c r="IP220" s="33">
        <v>0</v>
      </c>
      <c r="IQ220" s="33">
        <v>0</v>
      </c>
      <c r="IR220" s="33">
        <v>0</v>
      </c>
      <c r="IS220" s="33">
        <v>0</v>
      </c>
      <c r="IT220" s="33">
        <v>0</v>
      </c>
      <c r="IU220" s="33">
        <v>0</v>
      </c>
      <c r="IV220" s="33">
        <v>0</v>
      </c>
      <c r="IW220" s="33">
        <v>0</v>
      </c>
      <c r="IX220" s="33">
        <v>0</v>
      </c>
      <c r="IY220" s="33">
        <v>0</v>
      </c>
      <c r="IZ220" s="33">
        <v>0</v>
      </c>
      <c r="JA220" s="33">
        <v>0</v>
      </c>
      <c r="JB220" s="33">
        <v>0</v>
      </c>
      <c r="JC220" s="33">
        <v>0</v>
      </c>
      <c r="JD220" s="33">
        <v>0</v>
      </c>
      <c r="JE220" s="33">
        <v>0</v>
      </c>
      <c r="JF220" s="33">
        <v>0</v>
      </c>
      <c r="JG220" s="33">
        <v>0</v>
      </c>
      <c r="JH220" s="33">
        <v>0</v>
      </c>
      <c r="JI220" s="33">
        <v>0</v>
      </c>
      <c r="JJ220" s="33">
        <v>0</v>
      </c>
      <c r="JK220" s="33">
        <v>0</v>
      </c>
      <c r="JL220" s="33">
        <v>0</v>
      </c>
      <c r="JM220" s="33">
        <v>0</v>
      </c>
      <c r="JN220" s="33">
        <v>0</v>
      </c>
      <c r="JO220" s="33">
        <v>0</v>
      </c>
      <c r="JP220" s="33">
        <v>0</v>
      </c>
      <c r="JQ220" s="33">
        <v>0</v>
      </c>
      <c r="JR220" s="33">
        <v>0</v>
      </c>
      <c r="JS220" s="33">
        <v>0</v>
      </c>
      <c r="JT220" s="33">
        <v>0</v>
      </c>
      <c r="JU220" s="33">
        <v>0</v>
      </c>
      <c r="JV220" s="33">
        <v>0</v>
      </c>
      <c r="JW220" s="33">
        <v>0</v>
      </c>
      <c r="JX220" s="33">
        <v>0</v>
      </c>
      <c r="JY220" s="33">
        <v>0</v>
      </c>
      <c r="JZ220" s="33">
        <v>0</v>
      </c>
      <c r="KA220" s="33">
        <v>0</v>
      </c>
      <c r="KB220" s="33">
        <v>0</v>
      </c>
      <c r="KC220" s="33">
        <v>0</v>
      </c>
      <c r="KD220" s="33">
        <v>0</v>
      </c>
      <c r="KE220" s="33">
        <v>0</v>
      </c>
      <c r="KF220" s="33">
        <v>0</v>
      </c>
      <c r="KG220" s="33">
        <v>0</v>
      </c>
      <c r="KH220" s="33">
        <v>0</v>
      </c>
      <c r="KI220" s="33">
        <v>0</v>
      </c>
      <c r="KJ220" s="33">
        <v>0</v>
      </c>
      <c r="KK220" s="33">
        <v>0</v>
      </c>
      <c r="KL220" s="33">
        <v>0</v>
      </c>
      <c r="KM220" s="33">
        <v>0</v>
      </c>
      <c r="KN220" s="33">
        <v>0</v>
      </c>
      <c r="KO220" s="33">
        <v>0</v>
      </c>
      <c r="KP220" s="33">
        <v>0</v>
      </c>
      <c r="KQ220" s="33">
        <v>0</v>
      </c>
      <c r="KR220" s="33">
        <v>0</v>
      </c>
      <c r="KS220" s="33">
        <v>0</v>
      </c>
      <c r="KT220" s="33">
        <v>0</v>
      </c>
      <c r="KU220" s="33">
        <v>0</v>
      </c>
      <c r="KV220" s="33">
        <v>0</v>
      </c>
      <c r="KW220" s="33">
        <v>0</v>
      </c>
      <c r="KX220" s="33">
        <v>0</v>
      </c>
      <c r="KY220" s="33">
        <v>0</v>
      </c>
      <c r="KZ220" s="33">
        <v>0</v>
      </c>
      <c r="LA220" s="33">
        <v>0</v>
      </c>
      <c r="LB220" s="33">
        <v>0</v>
      </c>
      <c r="LC220" s="33">
        <v>0</v>
      </c>
      <c r="LD220" s="33">
        <v>0</v>
      </c>
      <c r="LE220" s="33">
        <v>0</v>
      </c>
      <c r="LF220" s="33">
        <v>0</v>
      </c>
      <c r="LG220" s="33">
        <v>0</v>
      </c>
      <c r="LH220" s="33">
        <v>0</v>
      </c>
      <c r="LI220" s="33">
        <v>0</v>
      </c>
      <c r="LJ220" s="33">
        <v>0</v>
      </c>
      <c r="LK220" s="33">
        <v>0</v>
      </c>
      <c r="LL220" s="33">
        <v>0</v>
      </c>
      <c r="LM220" s="33">
        <v>0</v>
      </c>
      <c r="LN220" s="33">
        <v>0</v>
      </c>
      <c r="LO220" s="33">
        <v>0</v>
      </c>
      <c r="LP220" s="33">
        <v>0</v>
      </c>
      <c r="LQ220" s="33">
        <v>0</v>
      </c>
      <c r="LR220" s="33">
        <v>0</v>
      </c>
      <c r="LS220" s="33">
        <v>0</v>
      </c>
      <c r="LT220" s="33">
        <v>0</v>
      </c>
      <c r="LU220" s="33">
        <v>0</v>
      </c>
      <c r="LV220" s="33">
        <v>0</v>
      </c>
      <c r="LW220" s="33">
        <v>0</v>
      </c>
      <c r="LX220" s="33">
        <v>0</v>
      </c>
      <c r="LY220" s="33">
        <v>0</v>
      </c>
      <c r="LZ220" s="33">
        <v>0</v>
      </c>
      <c r="MA220" s="33">
        <v>0</v>
      </c>
      <c r="MB220" s="33">
        <v>0</v>
      </c>
      <c r="MC220" s="33">
        <v>0</v>
      </c>
      <c r="MD220" s="33">
        <v>0</v>
      </c>
      <c r="ME220" s="33">
        <v>0</v>
      </c>
      <c r="MF220" s="33">
        <v>0</v>
      </c>
      <c r="MG220" s="33">
        <v>0</v>
      </c>
      <c r="MH220" s="33">
        <v>0</v>
      </c>
      <c r="MI220" s="33">
        <v>0</v>
      </c>
      <c r="MJ220" s="33">
        <v>0</v>
      </c>
      <c r="MK220" s="33">
        <v>0</v>
      </c>
      <c r="ML220" s="33">
        <v>0</v>
      </c>
      <c r="MM220" s="33">
        <v>0</v>
      </c>
      <c r="MN220" s="33">
        <v>0</v>
      </c>
      <c r="MO220" s="36">
        <v>0</v>
      </c>
      <c r="MP220" s="36">
        <v>0</v>
      </c>
      <c r="MQ220" s="36">
        <v>0</v>
      </c>
      <c r="MR220" s="36">
        <v>0</v>
      </c>
      <c r="MS220" s="33">
        <v>0</v>
      </c>
      <c r="MT220" s="33">
        <v>0</v>
      </c>
      <c r="MU220" s="33">
        <v>0</v>
      </c>
      <c r="MV220" s="33">
        <v>0</v>
      </c>
      <c r="MW220" s="33">
        <v>0</v>
      </c>
      <c r="MX220" s="33">
        <v>0</v>
      </c>
      <c r="MY220" s="33">
        <v>0</v>
      </c>
      <c r="MZ220" s="33">
        <v>0</v>
      </c>
      <c r="NA220" s="33">
        <v>0</v>
      </c>
      <c r="NB220" s="33">
        <v>0</v>
      </c>
      <c r="NC220" s="33">
        <v>0</v>
      </c>
      <c r="ND220" s="33">
        <v>0</v>
      </c>
      <c r="NE220" s="33">
        <v>0</v>
      </c>
      <c r="NF220" s="37">
        <v>0.85699938960085409</v>
      </c>
      <c r="NG220" s="37">
        <v>3.7017365959313335</v>
      </c>
      <c r="NH220" s="37">
        <v>5.6381334545263293</v>
      </c>
      <c r="NI220" s="37">
        <v>6.595691242867912</v>
      </c>
      <c r="NJ220" s="37">
        <v>5.9563752227216638</v>
      </c>
      <c r="NK220" s="37">
        <v>0.56309023986012074</v>
      </c>
      <c r="NL220" s="37">
        <v>4.6532159940106723</v>
      </c>
      <c r="NM220" s="37">
        <v>11.565343162202076</v>
      </c>
      <c r="NN220" s="37">
        <v>29.054321231637424</v>
      </c>
      <c r="NO220" s="37">
        <v>84.083041043702053</v>
      </c>
      <c r="NP220" s="37">
        <v>15.270059783093838</v>
      </c>
      <c r="NQ220" s="37">
        <v>25.552738112070887</v>
      </c>
      <c r="NR220" s="37">
        <v>30.733678258073262</v>
      </c>
      <c r="NS220" s="37">
        <v>26.145315844918759</v>
      </c>
      <c r="NT220" s="37">
        <v>18.021082350945981</v>
      </c>
      <c r="NU220" s="37">
        <v>2.5356139456610407</v>
      </c>
      <c r="NV220" s="37">
        <v>5.4421618491864496</v>
      </c>
      <c r="NW220" s="37">
        <v>9.3364012952561755</v>
      </c>
      <c r="NX220" s="37">
        <v>14.570760578738962</v>
      </c>
      <c r="NY220" s="37">
        <v>12.751199448620842</v>
      </c>
      <c r="NZ220" s="33">
        <v>0</v>
      </c>
      <c r="OA220" s="33">
        <v>0</v>
      </c>
      <c r="OB220" s="33">
        <v>0</v>
      </c>
      <c r="OC220" s="33">
        <v>0</v>
      </c>
      <c r="OD220" s="33">
        <v>0</v>
      </c>
      <c r="OE220" s="33">
        <v>0</v>
      </c>
      <c r="OF220" s="33">
        <v>5.7791602911933069</v>
      </c>
      <c r="OG220" s="33">
        <v>15.39270983508534</v>
      </c>
      <c r="OH220" s="34">
        <f t="shared" si="0"/>
        <v>420.61493583202906</v>
      </c>
      <c r="OI220" s="34">
        <f>SUM(HL$2:HL$397)</f>
        <v>420.61493583202918</v>
      </c>
      <c r="OJ220" s="35">
        <f t="shared" si="1"/>
        <v>0</v>
      </c>
    </row>
    <row r="221" spans="1:400" ht="12.75" hidden="1" customHeight="1" outlineLevel="1" x14ac:dyDescent="0.35">
      <c r="A221" s="32" t="s">
        <v>139</v>
      </c>
      <c r="B221" s="33">
        <v>0</v>
      </c>
      <c r="C221" s="33">
        <v>0</v>
      </c>
      <c r="D221" s="33">
        <v>0</v>
      </c>
      <c r="E221" s="33">
        <v>0</v>
      </c>
      <c r="F221" s="33">
        <v>2.6826888199050903E-26</v>
      </c>
      <c r="G221" s="33">
        <v>0</v>
      </c>
      <c r="H221" s="33">
        <v>0</v>
      </c>
      <c r="I221" s="33">
        <v>0</v>
      </c>
      <c r="J221" s="33">
        <v>2.4341091598393406E-6</v>
      </c>
      <c r="K221" s="33">
        <v>0</v>
      </c>
      <c r="L221" s="33">
        <v>3.8437807705445963E-7</v>
      </c>
      <c r="M221" s="33">
        <v>7.1368482855044848E-29</v>
      </c>
      <c r="N221" s="33">
        <v>3.3208346754397914E-7</v>
      </c>
      <c r="O221" s="33">
        <v>2.4758301896990733E-28</v>
      </c>
      <c r="P221" s="33">
        <v>0</v>
      </c>
      <c r="Q221" s="33">
        <v>2.4110872779612089E-3</v>
      </c>
      <c r="R221" s="33">
        <v>8.6341421680633194E-3</v>
      </c>
      <c r="S221" s="33">
        <v>8.2616061527375304E-3</v>
      </c>
      <c r="T221" s="33">
        <v>8.3879324695176297E-4</v>
      </c>
      <c r="U221" s="33">
        <v>0</v>
      </c>
      <c r="V221" s="33">
        <v>0</v>
      </c>
      <c r="W221" s="33">
        <v>6.4606793783464178E-8</v>
      </c>
      <c r="X221" s="33">
        <v>0</v>
      </c>
      <c r="Y221" s="33">
        <v>2.0563828492059693E-30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1.1686287663923498</v>
      </c>
      <c r="AQ221" s="33">
        <v>0.6534477105409382</v>
      </c>
      <c r="AR221" s="33">
        <v>2.4405124106226625E-2</v>
      </c>
      <c r="AS221" s="33">
        <v>1.4641799126144262E-4</v>
      </c>
      <c r="AT221" s="33">
        <v>0</v>
      </c>
      <c r="AU221" s="33">
        <v>4.0862760974907456E-6</v>
      </c>
      <c r="AV221" s="33">
        <v>0</v>
      </c>
      <c r="AW221" s="33">
        <v>7.2097476382411551E-7</v>
      </c>
      <c r="AX221" s="33">
        <v>6.406698772375071E-5</v>
      </c>
      <c r="AY221" s="33">
        <v>0.16740623946207961</v>
      </c>
      <c r="AZ221" s="33">
        <v>7.2430814686281192E-6</v>
      </c>
      <c r="BA221" s="33">
        <v>1.5125576288077877E-8</v>
      </c>
      <c r="BB221" s="33">
        <v>7.7397601106364107E-3</v>
      </c>
      <c r="BC221" s="33">
        <v>0.240633036083713</v>
      </c>
      <c r="BD221" s="33">
        <v>1.6590806784526123E-12</v>
      </c>
      <c r="BE221" s="33">
        <v>2.1349031521303513E-5</v>
      </c>
      <c r="BF221" s="33">
        <v>6.1129173601258528E-7</v>
      </c>
      <c r="BG221" s="33">
        <v>0</v>
      </c>
      <c r="BH221" s="33">
        <v>1.2984489058296268E-8</v>
      </c>
      <c r="BI221" s="33">
        <v>6.0592250466094975E-7</v>
      </c>
      <c r="BJ221" s="33">
        <v>8.0343928819799735E-6</v>
      </c>
      <c r="BK221" s="33">
        <v>1.4245904221860439E-5</v>
      </c>
      <c r="BL221" s="33">
        <v>2.4173925237184628E-5</v>
      </c>
      <c r="BM221" s="33">
        <v>1.3526160789873472E-5</v>
      </c>
      <c r="BN221" s="33">
        <v>4.3739632748015861E-9</v>
      </c>
      <c r="BO221" s="33">
        <v>1.6933749569516063E-7</v>
      </c>
      <c r="BP221" s="33">
        <v>0</v>
      </c>
      <c r="BQ221" s="33">
        <v>0</v>
      </c>
      <c r="BR221" s="33">
        <v>6.3872161595347373E-30</v>
      </c>
      <c r="BS221" s="33">
        <v>9.2055397495930945E-8</v>
      </c>
      <c r="BT221" s="33">
        <v>5.3151574450669834E-6</v>
      </c>
      <c r="BU221" s="33">
        <v>1.071715001963442E-7</v>
      </c>
      <c r="BV221" s="33">
        <v>2.0491781285376987E-11</v>
      </c>
      <c r="BW221" s="33">
        <v>2.4008304558298588E-5</v>
      </c>
      <c r="BX221" s="33">
        <v>2.4035422080488616E-8</v>
      </c>
      <c r="BY221" s="33">
        <v>2.9349618954798643E-6</v>
      </c>
      <c r="BZ221" s="33">
        <v>3.9808200524391819E-11</v>
      </c>
      <c r="CA221" s="33">
        <v>0</v>
      </c>
      <c r="CB221" s="33">
        <v>0</v>
      </c>
      <c r="CC221" s="33">
        <v>0</v>
      </c>
      <c r="CD221" s="33">
        <v>0</v>
      </c>
      <c r="CE221" s="33">
        <v>0</v>
      </c>
      <c r="CF221" s="33">
        <v>0</v>
      </c>
      <c r="CG221" s="33">
        <v>0</v>
      </c>
      <c r="CH221" s="33">
        <v>0</v>
      </c>
      <c r="CI221" s="33">
        <v>0</v>
      </c>
      <c r="CJ221" s="33">
        <v>0</v>
      </c>
      <c r="CK221" s="33">
        <v>8.6680081039926474E-7</v>
      </c>
      <c r="CL221" s="33">
        <v>0</v>
      </c>
      <c r="CM221" s="33">
        <v>0</v>
      </c>
      <c r="CN221" s="33">
        <v>0</v>
      </c>
      <c r="CO221" s="33">
        <v>7.7307889647818574E-10</v>
      </c>
      <c r="CP221" s="33">
        <v>0</v>
      </c>
      <c r="CQ221" s="33">
        <v>0</v>
      </c>
      <c r="CR221" s="33">
        <v>0</v>
      </c>
      <c r="CS221" s="33">
        <v>0</v>
      </c>
      <c r="CT221" s="33">
        <v>2.7532741167781087E-6</v>
      </c>
      <c r="CU221" s="33">
        <v>8.9569513151390418E-7</v>
      </c>
      <c r="CV221" s="33">
        <v>3.8619697481690237E-8</v>
      </c>
      <c r="CW221" s="33">
        <v>8.6343913551766458E-8</v>
      </c>
      <c r="CX221" s="33">
        <v>5.8456262758156073E-6</v>
      </c>
      <c r="CY221" s="33">
        <v>2.1252070870075072E-6</v>
      </c>
      <c r="CZ221" s="33">
        <v>5.6289429584823041E-10</v>
      </c>
      <c r="DA221" s="33">
        <v>8.2433629533440696E-7</v>
      </c>
      <c r="DB221" s="33">
        <v>3.5852012792710117E-6</v>
      </c>
      <c r="DC221" s="33">
        <v>0</v>
      </c>
      <c r="DD221" s="33">
        <v>0</v>
      </c>
      <c r="DE221" s="33">
        <v>0</v>
      </c>
      <c r="DF221" s="33">
        <v>0</v>
      </c>
      <c r="DG221" s="33">
        <v>1.3468085114558073E-5</v>
      </c>
      <c r="DH221" s="33">
        <v>4.7625185075165317E-6</v>
      </c>
      <c r="DI221" s="33">
        <v>0</v>
      </c>
      <c r="DJ221" s="33">
        <v>0</v>
      </c>
      <c r="DK221" s="33">
        <v>0</v>
      </c>
      <c r="DL221" s="33">
        <v>0</v>
      </c>
      <c r="DM221" s="33">
        <v>0</v>
      </c>
      <c r="DN221" s="33">
        <v>0</v>
      </c>
      <c r="DO221" s="33">
        <v>0</v>
      </c>
      <c r="DP221" s="33">
        <v>0</v>
      </c>
      <c r="DQ221" s="33">
        <v>1.0265840984769517E-3</v>
      </c>
      <c r="DR221" s="33">
        <v>1.6880080006064072E-6</v>
      </c>
      <c r="DS221" s="33">
        <v>3.4519819223971567E-13</v>
      </c>
      <c r="DT221" s="33">
        <v>3.0781353933964216E-8</v>
      </c>
      <c r="DU221" s="33">
        <v>9.1922598841200621E-7</v>
      </c>
      <c r="DV221" s="33">
        <v>5.8470820390140377E-7</v>
      </c>
      <c r="DW221" s="33">
        <v>1.3108233841334712E-5</v>
      </c>
      <c r="DX221" s="33">
        <v>2.8705144856312086E-5</v>
      </c>
      <c r="DY221" s="33">
        <v>1.6212554805976767E-3</v>
      </c>
      <c r="DZ221" s="33">
        <v>0</v>
      </c>
      <c r="EA221" s="33">
        <v>1.8384292916520814E-10</v>
      </c>
      <c r="EB221" s="33">
        <v>1.0851367370229991E-5</v>
      </c>
      <c r="EC221" s="33">
        <v>5.6351160286840254E-6</v>
      </c>
      <c r="ED221" s="33">
        <v>3.9016821608846957E-5</v>
      </c>
      <c r="EE221" s="33">
        <v>6.4581475441086215E-6</v>
      </c>
      <c r="EF221" s="33">
        <v>0</v>
      </c>
      <c r="EG221" s="33">
        <v>0</v>
      </c>
      <c r="EH221" s="33">
        <v>1.0708018431360626E-7</v>
      </c>
      <c r="EI221" s="33">
        <v>5.8189495568571521E-7</v>
      </c>
      <c r="EJ221" s="33">
        <v>5.9490223521219994E-5</v>
      </c>
      <c r="EK221" s="33">
        <v>0.12584449128862152</v>
      </c>
      <c r="EL221" s="33">
        <v>0</v>
      </c>
      <c r="EM221" s="33">
        <v>0</v>
      </c>
      <c r="EN221" s="33">
        <v>0</v>
      </c>
      <c r="EO221" s="33">
        <v>2.0865210335352123E-7</v>
      </c>
      <c r="EP221" s="33">
        <v>4.186855192579362E-10</v>
      </c>
      <c r="EQ221" s="33">
        <v>3.130391875564596E-11</v>
      </c>
      <c r="ER221" s="33">
        <v>2.5428947634644252E-6</v>
      </c>
      <c r="ES221" s="33">
        <v>0</v>
      </c>
      <c r="ET221" s="33">
        <v>0</v>
      </c>
      <c r="EU221" s="33">
        <v>1.7840483684783761E-12</v>
      </c>
      <c r="EV221" s="33">
        <v>0</v>
      </c>
      <c r="EW221" s="33">
        <v>1.8535802791259854E-9</v>
      </c>
      <c r="EX221" s="33">
        <v>2.6719104645930739E-9</v>
      </c>
      <c r="EY221" s="33">
        <v>2.6258034822901357E-7</v>
      </c>
      <c r="EZ221" s="33">
        <v>0</v>
      </c>
      <c r="FA221" s="33">
        <v>5.354264830330543E-6</v>
      </c>
      <c r="FB221" s="33">
        <v>3.4387109343204527E-6</v>
      </c>
      <c r="FC221" s="33">
        <v>0</v>
      </c>
      <c r="FD221" s="33">
        <v>2.7939689357522249E-6</v>
      </c>
      <c r="FE221" s="33">
        <v>1.01081990122876E-9</v>
      </c>
      <c r="FF221" s="33">
        <v>1.2925833667995348E-9</v>
      </c>
      <c r="FG221" s="33">
        <v>0</v>
      </c>
      <c r="FH221" s="33">
        <v>8.7922775019017345E-10</v>
      </c>
      <c r="FI221" s="33">
        <v>1.6325542437423401E-6</v>
      </c>
      <c r="FJ221" s="33">
        <v>1.8641524080538742E-2</v>
      </c>
      <c r="FK221" s="33">
        <v>8.4392937186957104E-4</v>
      </c>
      <c r="FL221" s="33">
        <v>0</v>
      </c>
      <c r="FM221" s="33">
        <v>1.4255611272322438E-6</v>
      </c>
      <c r="FN221" s="33">
        <v>4.6841162098376813E-6</v>
      </c>
      <c r="FO221" s="33">
        <v>0</v>
      </c>
      <c r="FP221" s="33">
        <v>0</v>
      </c>
      <c r="FQ221" s="33">
        <v>0</v>
      </c>
      <c r="FR221" s="33">
        <v>6.2785275308368431E-5</v>
      </c>
      <c r="FS221" s="33">
        <v>8.0240263235961367E-5</v>
      </c>
      <c r="FT221" s="33">
        <v>2.8917955514420309E-3</v>
      </c>
      <c r="FU221" s="33">
        <v>3.3310799979144381E-5</v>
      </c>
      <c r="FV221" s="33">
        <v>6.9520012181550228E-6</v>
      </c>
      <c r="FW221" s="33">
        <v>0</v>
      </c>
      <c r="FX221" s="33">
        <v>0</v>
      </c>
      <c r="FY221" s="33">
        <v>0</v>
      </c>
      <c r="FZ221" s="33">
        <v>0</v>
      </c>
      <c r="GA221" s="33">
        <v>0</v>
      </c>
      <c r="GB221" s="33">
        <v>0</v>
      </c>
      <c r="GC221" s="33">
        <v>0</v>
      </c>
      <c r="GD221" s="33">
        <v>0</v>
      </c>
      <c r="GE221" s="33">
        <v>0</v>
      </c>
      <c r="GF221" s="33">
        <v>0</v>
      </c>
      <c r="GG221" s="33">
        <v>0</v>
      </c>
      <c r="GH221" s="33">
        <v>0</v>
      </c>
      <c r="GI221" s="33">
        <v>0</v>
      </c>
      <c r="GJ221" s="33">
        <v>0</v>
      </c>
      <c r="GK221" s="33">
        <v>0</v>
      </c>
      <c r="GL221" s="33">
        <v>0</v>
      </c>
      <c r="GM221" s="33">
        <v>0</v>
      </c>
      <c r="GN221" s="33">
        <v>0</v>
      </c>
      <c r="GO221" s="33">
        <v>0</v>
      </c>
      <c r="GP221" s="33">
        <v>0</v>
      </c>
      <c r="GQ221" s="33">
        <v>0</v>
      </c>
      <c r="GR221" s="33">
        <v>0</v>
      </c>
      <c r="GS221" s="33">
        <v>0</v>
      </c>
      <c r="GT221" s="33">
        <v>0</v>
      </c>
      <c r="GU221" s="33">
        <v>0</v>
      </c>
      <c r="GV221" s="33">
        <v>0</v>
      </c>
      <c r="GW221" s="33">
        <v>0</v>
      </c>
      <c r="GX221" s="33">
        <v>0</v>
      </c>
      <c r="GY221" s="33">
        <v>0</v>
      </c>
      <c r="GZ221" s="33">
        <v>0</v>
      </c>
      <c r="HA221" s="33">
        <v>0</v>
      </c>
      <c r="HB221" s="33">
        <v>0</v>
      </c>
      <c r="HC221" s="33">
        <v>0</v>
      </c>
      <c r="HD221" s="33">
        <v>0</v>
      </c>
      <c r="HE221" s="33">
        <v>0</v>
      </c>
      <c r="HF221" s="33">
        <v>0</v>
      </c>
      <c r="HG221" s="33">
        <v>0</v>
      </c>
      <c r="HH221" s="33">
        <v>0</v>
      </c>
      <c r="HI221" s="33">
        <v>0</v>
      </c>
      <c r="HJ221" s="33">
        <v>0</v>
      </c>
      <c r="HK221" s="33">
        <v>0</v>
      </c>
      <c r="HL221" s="33">
        <v>0</v>
      </c>
      <c r="HM221" s="33">
        <v>0</v>
      </c>
      <c r="HN221" s="33">
        <v>0</v>
      </c>
      <c r="HO221" s="33">
        <v>0</v>
      </c>
      <c r="HP221" s="33">
        <v>0</v>
      </c>
      <c r="HQ221" s="33">
        <v>0</v>
      </c>
      <c r="HR221" s="33">
        <v>0</v>
      </c>
      <c r="HS221" s="33">
        <v>0</v>
      </c>
      <c r="HT221" s="33">
        <v>0</v>
      </c>
      <c r="HU221" s="33">
        <v>0</v>
      </c>
      <c r="HV221" s="33">
        <v>0</v>
      </c>
      <c r="HW221" s="33">
        <v>0</v>
      </c>
      <c r="HX221" s="33">
        <v>0</v>
      </c>
      <c r="HY221" s="33">
        <v>0</v>
      </c>
      <c r="HZ221" s="33">
        <v>0</v>
      </c>
      <c r="IA221" s="33">
        <v>0</v>
      </c>
      <c r="IB221" s="33">
        <v>0</v>
      </c>
      <c r="IC221" s="33">
        <v>0</v>
      </c>
      <c r="ID221" s="33">
        <v>0</v>
      </c>
      <c r="IE221" s="33">
        <v>0</v>
      </c>
      <c r="IF221" s="33">
        <v>0</v>
      </c>
      <c r="IG221" s="33">
        <v>0</v>
      </c>
      <c r="IH221" s="33">
        <v>0</v>
      </c>
      <c r="II221" s="33">
        <v>0</v>
      </c>
      <c r="IJ221" s="33">
        <v>0</v>
      </c>
      <c r="IK221" s="33">
        <v>0</v>
      </c>
      <c r="IL221" s="33">
        <v>0</v>
      </c>
      <c r="IM221" s="33">
        <v>0</v>
      </c>
      <c r="IN221" s="33">
        <v>0</v>
      </c>
      <c r="IO221" s="33">
        <v>0</v>
      </c>
      <c r="IP221" s="33">
        <v>0</v>
      </c>
      <c r="IQ221" s="33">
        <v>0</v>
      </c>
      <c r="IR221" s="33">
        <v>0</v>
      </c>
      <c r="IS221" s="33">
        <v>0</v>
      </c>
      <c r="IT221" s="33">
        <v>0</v>
      </c>
      <c r="IU221" s="33">
        <v>0</v>
      </c>
      <c r="IV221" s="33">
        <v>0</v>
      </c>
      <c r="IW221" s="33">
        <v>0</v>
      </c>
      <c r="IX221" s="33">
        <v>0</v>
      </c>
      <c r="IY221" s="33">
        <v>0</v>
      </c>
      <c r="IZ221" s="33">
        <v>0</v>
      </c>
      <c r="JA221" s="33">
        <v>0</v>
      </c>
      <c r="JB221" s="33">
        <v>0</v>
      </c>
      <c r="JC221" s="33">
        <v>0</v>
      </c>
      <c r="JD221" s="33">
        <v>0</v>
      </c>
      <c r="JE221" s="33">
        <v>0</v>
      </c>
      <c r="JF221" s="33">
        <v>0</v>
      </c>
      <c r="JG221" s="33">
        <v>0</v>
      </c>
      <c r="JH221" s="33">
        <v>0</v>
      </c>
      <c r="JI221" s="33">
        <v>0</v>
      </c>
      <c r="JJ221" s="33">
        <v>0</v>
      </c>
      <c r="JK221" s="33">
        <v>0</v>
      </c>
      <c r="JL221" s="33">
        <v>0</v>
      </c>
      <c r="JM221" s="33">
        <v>0</v>
      </c>
      <c r="JN221" s="33">
        <v>0</v>
      </c>
      <c r="JO221" s="33">
        <v>0</v>
      </c>
      <c r="JP221" s="33">
        <v>0</v>
      </c>
      <c r="JQ221" s="33">
        <v>0</v>
      </c>
      <c r="JR221" s="33">
        <v>0</v>
      </c>
      <c r="JS221" s="33">
        <v>0</v>
      </c>
      <c r="JT221" s="33">
        <v>0</v>
      </c>
      <c r="JU221" s="33">
        <v>0</v>
      </c>
      <c r="JV221" s="33">
        <v>0</v>
      </c>
      <c r="JW221" s="33">
        <v>0</v>
      </c>
      <c r="JX221" s="33">
        <v>0</v>
      </c>
      <c r="JY221" s="33">
        <v>0</v>
      </c>
      <c r="JZ221" s="33">
        <v>0</v>
      </c>
      <c r="KA221" s="33">
        <v>0</v>
      </c>
      <c r="KB221" s="33">
        <v>0</v>
      </c>
      <c r="KC221" s="33">
        <v>0</v>
      </c>
      <c r="KD221" s="33">
        <v>0</v>
      </c>
      <c r="KE221" s="33">
        <v>0</v>
      </c>
      <c r="KF221" s="33">
        <v>0</v>
      </c>
      <c r="KG221" s="33">
        <v>0</v>
      </c>
      <c r="KH221" s="33">
        <v>0</v>
      </c>
      <c r="KI221" s="33">
        <v>0</v>
      </c>
      <c r="KJ221" s="33">
        <v>0</v>
      </c>
      <c r="KK221" s="33">
        <v>0</v>
      </c>
      <c r="KL221" s="33">
        <v>0</v>
      </c>
      <c r="KM221" s="33">
        <v>0</v>
      </c>
      <c r="KN221" s="33">
        <v>0</v>
      </c>
      <c r="KO221" s="33">
        <v>0</v>
      </c>
      <c r="KP221" s="33">
        <v>0</v>
      </c>
      <c r="KQ221" s="33">
        <v>0</v>
      </c>
      <c r="KR221" s="33">
        <v>0</v>
      </c>
      <c r="KS221" s="33">
        <v>0</v>
      </c>
      <c r="KT221" s="33">
        <v>0</v>
      </c>
      <c r="KU221" s="33">
        <v>0</v>
      </c>
      <c r="KV221" s="33">
        <v>0</v>
      </c>
      <c r="KW221" s="33">
        <v>0</v>
      </c>
      <c r="KX221" s="33">
        <v>0</v>
      </c>
      <c r="KY221" s="33">
        <v>0</v>
      </c>
      <c r="KZ221" s="33">
        <v>0</v>
      </c>
      <c r="LA221" s="33">
        <v>0</v>
      </c>
      <c r="LB221" s="33">
        <v>0</v>
      </c>
      <c r="LC221" s="33">
        <v>0</v>
      </c>
      <c r="LD221" s="33">
        <v>0</v>
      </c>
      <c r="LE221" s="33">
        <v>0</v>
      </c>
      <c r="LF221" s="33">
        <v>0</v>
      </c>
      <c r="LG221" s="33">
        <v>0</v>
      </c>
      <c r="LH221" s="33">
        <v>0</v>
      </c>
      <c r="LI221" s="33">
        <v>0</v>
      </c>
      <c r="LJ221" s="33">
        <v>0</v>
      </c>
      <c r="LK221" s="33">
        <v>0</v>
      </c>
      <c r="LL221" s="33">
        <v>0</v>
      </c>
      <c r="LM221" s="33">
        <v>0</v>
      </c>
      <c r="LN221" s="33">
        <v>0</v>
      </c>
      <c r="LO221" s="33">
        <v>0</v>
      </c>
      <c r="LP221" s="33">
        <v>0</v>
      </c>
      <c r="LQ221" s="33">
        <v>0</v>
      </c>
      <c r="LR221" s="33">
        <v>0</v>
      </c>
      <c r="LS221" s="33">
        <v>0</v>
      </c>
      <c r="LT221" s="33">
        <v>0</v>
      </c>
      <c r="LU221" s="33">
        <v>0</v>
      </c>
      <c r="LV221" s="33">
        <v>0</v>
      </c>
      <c r="LW221" s="33">
        <v>0</v>
      </c>
      <c r="LX221" s="33">
        <v>0</v>
      </c>
      <c r="LY221" s="33">
        <v>0</v>
      </c>
      <c r="LZ221" s="33">
        <v>0</v>
      </c>
      <c r="MA221" s="33">
        <v>0</v>
      </c>
      <c r="MB221" s="33">
        <v>0</v>
      </c>
      <c r="MC221" s="33">
        <v>0</v>
      </c>
      <c r="MD221" s="33">
        <v>0</v>
      </c>
      <c r="ME221" s="33">
        <v>0</v>
      </c>
      <c r="MF221" s="33">
        <v>0</v>
      </c>
      <c r="MG221" s="33">
        <v>0</v>
      </c>
      <c r="MH221" s="33">
        <v>0</v>
      </c>
      <c r="MI221" s="33">
        <v>0</v>
      </c>
      <c r="MJ221" s="33">
        <v>0</v>
      </c>
      <c r="MK221" s="33">
        <v>0</v>
      </c>
      <c r="ML221" s="33">
        <v>0</v>
      </c>
      <c r="MM221" s="33">
        <v>0</v>
      </c>
      <c r="MN221" s="33">
        <v>0</v>
      </c>
      <c r="MO221" s="36">
        <v>0</v>
      </c>
      <c r="MP221" s="36">
        <v>0</v>
      </c>
      <c r="MQ221" s="36">
        <v>0</v>
      </c>
      <c r="MR221" s="36">
        <v>0</v>
      </c>
      <c r="MS221" s="33">
        <v>0</v>
      </c>
      <c r="MT221" s="33">
        <v>0</v>
      </c>
      <c r="MU221" s="33">
        <v>0</v>
      </c>
      <c r="MV221" s="33">
        <v>0</v>
      </c>
      <c r="MW221" s="33">
        <v>0</v>
      </c>
      <c r="MX221" s="33">
        <v>0</v>
      </c>
      <c r="MY221" s="33">
        <v>0</v>
      </c>
      <c r="MZ221" s="33">
        <v>0</v>
      </c>
      <c r="NA221" s="33">
        <v>0</v>
      </c>
      <c r="NB221" s="33">
        <v>0</v>
      </c>
      <c r="NC221" s="33">
        <v>0</v>
      </c>
      <c r="ND221" s="33">
        <v>0</v>
      </c>
      <c r="NE221" s="33">
        <v>0</v>
      </c>
      <c r="NF221" s="37">
        <v>2.2516883214489798E-3</v>
      </c>
      <c r="NG221" s="37">
        <v>9.7259778283167383E-3</v>
      </c>
      <c r="NH221" s="37">
        <v>1.4813685293568937E-2</v>
      </c>
      <c r="NI221" s="37">
        <v>1.7329581705263542E-2</v>
      </c>
      <c r="NJ221" s="37">
        <v>1.5649836732575743E-2</v>
      </c>
      <c r="NK221" s="37">
        <v>1.479468634867363E-3</v>
      </c>
      <c r="NL221" s="37">
        <v>1.2225903819807104E-2</v>
      </c>
      <c r="NM221" s="37">
        <v>3.0386892275394775E-2</v>
      </c>
      <c r="NN221" s="37">
        <v>7.6337599068040149E-2</v>
      </c>
      <c r="NO221" s="37">
        <v>0.22092057922958233</v>
      </c>
      <c r="NP221" s="37">
        <v>4.0120699849546158E-2</v>
      </c>
      <c r="NQ221" s="37">
        <v>6.713750638117949E-2</v>
      </c>
      <c r="NR221" s="37">
        <v>8.0749957641282566E-2</v>
      </c>
      <c r="NS221" s="37">
        <v>6.869445073469381E-2</v>
      </c>
      <c r="NT221" s="37">
        <v>4.7348762626767397E-2</v>
      </c>
      <c r="NU221" s="37">
        <v>6.6620961209870669E-3</v>
      </c>
      <c r="NV221" s="37">
        <v>1.4298787639692037E-2</v>
      </c>
      <c r="NW221" s="37">
        <v>2.4530549281582017E-2</v>
      </c>
      <c r="NX221" s="37">
        <v>3.8283354489968009E-2</v>
      </c>
      <c r="NY221" s="37">
        <v>3.3502622325435563E-2</v>
      </c>
      <c r="NZ221" s="33">
        <v>0</v>
      </c>
      <c r="OA221" s="33">
        <v>0</v>
      </c>
      <c r="OB221" s="33">
        <v>0</v>
      </c>
      <c r="OC221" s="33">
        <v>0</v>
      </c>
      <c r="OD221" s="33">
        <v>0</v>
      </c>
      <c r="OE221" s="33">
        <v>0</v>
      </c>
      <c r="OF221" s="33">
        <v>4.3320715947814392E-7</v>
      </c>
      <c r="OG221" s="33">
        <v>0</v>
      </c>
      <c r="OH221" s="34">
        <f t="shared" si="0"/>
        <v>3.2564753290927522</v>
      </c>
      <c r="OI221" s="34">
        <f>SUM(HM$2:HM$397)</f>
        <v>3.2564753290927526</v>
      </c>
      <c r="OJ221" s="35">
        <f t="shared" si="1"/>
        <v>0</v>
      </c>
    </row>
    <row r="222" spans="1:400" ht="12.75" hidden="1" customHeight="1" outlineLevel="1" x14ac:dyDescent="0.35">
      <c r="A222" s="32" t="s">
        <v>142</v>
      </c>
      <c r="B222" s="33">
        <v>1.0139334483276521E-5</v>
      </c>
      <c r="C222" s="33">
        <v>0</v>
      </c>
      <c r="D222" s="33">
        <v>1.3258724197905371E-9</v>
      </c>
      <c r="E222" s="33">
        <v>0</v>
      </c>
      <c r="F222" s="33">
        <v>7.5082159844020188E-8</v>
      </c>
      <c r="G222" s="33">
        <v>2.3502534747344398E-3</v>
      </c>
      <c r="H222" s="33">
        <v>4.5830468790160275E-5</v>
      </c>
      <c r="I222" s="33">
        <v>0</v>
      </c>
      <c r="J222" s="33">
        <v>7.0201813597456177E-6</v>
      </c>
      <c r="K222" s="33">
        <v>0</v>
      </c>
      <c r="L222" s="33">
        <v>3.8147404897543722E-7</v>
      </c>
      <c r="M222" s="33">
        <v>2.2291235420399645E-3</v>
      </c>
      <c r="N222" s="33">
        <v>1.3581329857500827E-5</v>
      </c>
      <c r="O222" s="33">
        <v>3.7004841990478509E-6</v>
      </c>
      <c r="P222" s="33">
        <v>0</v>
      </c>
      <c r="Q222" s="33">
        <v>4.0026667220369171E-5</v>
      </c>
      <c r="R222" s="33">
        <v>8.5689100625112244E-3</v>
      </c>
      <c r="S222" s="33">
        <v>4.3333408654659351E-2</v>
      </c>
      <c r="T222" s="33">
        <v>8.3879324695176297E-4</v>
      </c>
      <c r="U222" s="33">
        <v>7.2614462660988967E-5</v>
      </c>
      <c r="V222" s="33">
        <v>5.8509048995941959E-5</v>
      </c>
      <c r="W222" s="33">
        <v>1.1279810551264279E-4</v>
      </c>
      <c r="X222" s="33">
        <v>2.0253284817985497E-4</v>
      </c>
      <c r="Y222" s="33">
        <v>4.3034818036211927E-3</v>
      </c>
      <c r="Z222" s="33">
        <v>0</v>
      </c>
      <c r="AA222" s="33">
        <v>4.337174558926012E-5</v>
      </c>
      <c r="AB222" s="33">
        <v>4.4925823082974957E-2</v>
      </c>
      <c r="AC222" s="33">
        <v>0</v>
      </c>
      <c r="AD222" s="33">
        <v>5.138357875575408E-4</v>
      </c>
      <c r="AE222" s="33">
        <v>0</v>
      </c>
      <c r="AF222" s="33">
        <v>3.7195370538961137E-4</v>
      </c>
      <c r="AG222" s="33">
        <v>0.244536298873824</v>
      </c>
      <c r="AH222" s="33">
        <v>3.1389179862808276E-3</v>
      </c>
      <c r="AI222" s="33">
        <v>1.2661633472155072E-5</v>
      </c>
      <c r="AJ222" s="33">
        <v>8.0683695516479615E-7</v>
      </c>
      <c r="AK222" s="33">
        <v>0</v>
      </c>
      <c r="AL222" s="33">
        <v>1.4702228400737038E-5</v>
      </c>
      <c r="AM222" s="33">
        <v>9.3106437017750447E-3</v>
      </c>
      <c r="AN222" s="33">
        <v>8.2069914808274559E-5</v>
      </c>
      <c r="AO222" s="33">
        <v>7.8204485828395019E-6</v>
      </c>
      <c r="AP222" s="33">
        <v>0.10524801725369706</v>
      </c>
      <c r="AQ222" s="33">
        <v>6.6545080787756931E-5</v>
      </c>
      <c r="AR222" s="33">
        <v>4.9197012351307139</v>
      </c>
      <c r="AS222" s="33">
        <v>0.28064883063840412</v>
      </c>
      <c r="AT222" s="33">
        <v>0.10970133598244219</v>
      </c>
      <c r="AU222" s="33">
        <v>1.0390550616942704E-4</v>
      </c>
      <c r="AV222" s="33">
        <v>4.3778527612479403E-4</v>
      </c>
      <c r="AW222" s="33">
        <v>5.1611242239604377E-5</v>
      </c>
      <c r="AX222" s="33">
        <v>1.6061484603456745E-3</v>
      </c>
      <c r="AY222" s="33">
        <v>0.3182916177826845</v>
      </c>
      <c r="AZ222" s="33">
        <v>2.0427241724518355E-3</v>
      </c>
      <c r="BA222" s="33">
        <v>9.5390129879729699E-5</v>
      </c>
      <c r="BB222" s="33">
        <v>0.12458989070517644</v>
      </c>
      <c r="BC222" s="33">
        <v>15.576933825527943</v>
      </c>
      <c r="BD222" s="33">
        <v>1.8633874478043301E-3</v>
      </c>
      <c r="BE222" s="33">
        <v>1.5064444857736123E-3</v>
      </c>
      <c r="BF222" s="33">
        <v>1.0908979751588449E-3</v>
      </c>
      <c r="BG222" s="33">
        <v>1.0091645763026639E-3</v>
      </c>
      <c r="BH222" s="33">
        <v>1.5010649882725415E-2</v>
      </c>
      <c r="BI222" s="33">
        <v>1.4903361829319494E-2</v>
      </c>
      <c r="BJ222" s="33">
        <v>6.69098437083884E-2</v>
      </c>
      <c r="BK222" s="33">
        <v>1.1316483316227708E-2</v>
      </c>
      <c r="BL222" s="33">
        <v>0.54732894859658554</v>
      </c>
      <c r="BM222" s="33">
        <v>4.7962653374566235E-3</v>
      </c>
      <c r="BN222" s="33">
        <v>3.8179005434404258E-3</v>
      </c>
      <c r="BO222" s="33">
        <v>2.7630560031806865E-3</v>
      </c>
      <c r="BP222" s="33">
        <v>2.3786162421915579E-4</v>
      </c>
      <c r="BQ222" s="33">
        <v>1.7010727039900905E-4</v>
      </c>
      <c r="BR222" s="33">
        <v>7.8673459843170225E-9</v>
      </c>
      <c r="BS222" s="33">
        <v>2.4215708813551695E-3</v>
      </c>
      <c r="BT222" s="33">
        <v>4.9552845132960564E-2</v>
      </c>
      <c r="BU222" s="33">
        <v>5.4802346777101118E-4</v>
      </c>
      <c r="BV222" s="33">
        <v>4.5808668174687609E-4</v>
      </c>
      <c r="BW222" s="33">
        <v>6.1417887731734884E-3</v>
      </c>
      <c r="BX222" s="33">
        <v>0.1277457137419088</v>
      </c>
      <c r="BY222" s="33">
        <v>8.2979998250362116E-3</v>
      </c>
      <c r="BZ222" s="33">
        <v>7.3405865194921843E-2</v>
      </c>
      <c r="CA222" s="33">
        <v>1.1745564857964651E-3</v>
      </c>
      <c r="CB222" s="33">
        <v>2.7434257904449251E-3</v>
      </c>
      <c r="CC222" s="33">
        <v>1.1333823170654067E-2</v>
      </c>
      <c r="CD222" s="33">
        <v>7.9701106512590474E-3</v>
      </c>
      <c r="CE222" s="33">
        <v>1.0350131199986221</v>
      </c>
      <c r="CF222" s="33">
        <v>3.6016327708109264E-3</v>
      </c>
      <c r="CG222" s="33">
        <v>3.0678414416075262E-2</v>
      </c>
      <c r="CH222" s="33">
        <v>3.8498315598705052E-4</v>
      </c>
      <c r="CI222" s="33">
        <v>0</v>
      </c>
      <c r="CJ222" s="33">
        <v>1.2894336207126791E-2</v>
      </c>
      <c r="CK222" s="33">
        <v>2.0660466378492427E-5</v>
      </c>
      <c r="CL222" s="33">
        <v>2.7262543442958366E-3</v>
      </c>
      <c r="CM222" s="33">
        <v>1.1635733934097293E-3</v>
      </c>
      <c r="CN222" s="33">
        <v>2.196133751943506E-3</v>
      </c>
      <c r="CO222" s="33">
        <v>3.9827492054467977E-6</v>
      </c>
      <c r="CP222" s="33">
        <v>8.1968810220602014E-6</v>
      </c>
      <c r="CQ222" s="33">
        <v>8.1863316178653136E-4</v>
      </c>
      <c r="CR222" s="33">
        <v>3.5162705980828E-3</v>
      </c>
      <c r="CS222" s="33">
        <v>8.8605180200940808E-5</v>
      </c>
      <c r="CT222" s="33">
        <v>4.0624673159440391E-2</v>
      </c>
      <c r="CU222" s="33">
        <v>4.6371085341555254E-3</v>
      </c>
      <c r="CV222" s="33">
        <v>8.5629862900994951E-4</v>
      </c>
      <c r="CW222" s="33">
        <v>3.5526567888882591E-4</v>
      </c>
      <c r="CX222" s="33">
        <v>2.4583372257846903E-2</v>
      </c>
      <c r="CY222" s="33">
        <v>7.9371944045612004E-3</v>
      </c>
      <c r="CZ222" s="33">
        <v>1.7158947121529255E-4</v>
      </c>
      <c r="DA222" s="33">
        <v>1.5973759059390914E-3</v>
      </c>
      <c r="DB222" s="33">
        <v>4.3246181362130796E-3</v>
      </c>
      <c r="DC222" s="33">
        <v>9.6185673041688049E-4</v>
      </c>
      <c r="DD222" s="33">
        <v>1.2689419979733442E-2</v>
      </c>
      <c r="DE222" s="33">
        <v>1.3602717627897432E-2</v>
      </c>
      <c r="DF222" s="33">
        <v>0</v>
      </c>
      <c r="DG222" s="33">
        <v>1.2921554124402094E-4</v>
      </c>
      <c r="DH222" s="33">
        <v>4.569256886921658E-5</v>
      </c>
      <c r="DI222" s="33">
        <v>0</v>
      </c>
      <c r="DJ222" s="33">
        <v>1.1789762036986358E-3</v>
      </c>
      <c r="DK222" s="33">
        <v>1.1999557715970343E-3</v>
      </c>
      <c r="DL222" s="33">
        <v>0</v>
      </c>
      <c r="DM222" s="33">
        <v>2.4618504331062108E-5</v>
      </c>
      <c r="DN222" s="33">
        <v>1.0496396416063943E-6</v>
      </c>
      <c r="DO222" s="33">
        <v>8.8888355992126184E-4</v>
      </c>
      <c r="DP222" s="33">
        <v>0</v>
      </c>
      <c r="DQ222" s="33">
        <v>1.7237376207874452E-2</v>
      </c>
      <c r="DR222" s="33">
        <v>1.2358141378867213E-2</v>
      </c>
      <c r="DS222" s="33">
        <v>9.526012398726599E-5</v>
      </c>
      <c r="DT222" s="33">
        <v>1.2032577756786957E-2</v>
      </c>
      <c r="DU222" s="33">
        <v>6.460079892973385E-3</v>
      </c>
      <c r="DV222" s="33">
        <v>1.6246014445665954E-3</v>
      </c>
      <c r="DW222" s="33">
        <v>4.5652281891822707E-3</v>
      </c>
      <c r="DX222" s="33">
        <v>2.0154891545771892E-3</v>
      </c>
      <c r="DY222" s="33">
        <v>2.653966684169742E-2</v>
      </c>
      <c r="DZ222" s="33">
        <v>0</v>
      </c>
      <c r="EA222" s="33">
        <v>3.2448218793384897E-6</v>
      </c>
      <c r="EB222" s="33">
        <v>2.2796337320319894E-3</v>
      </c>
      <c r="EC222" s="33">
        <v>3.9306523448632801E-2</v>
      </c>
      <c r="ED222" s="33">
        <v>4.5886042704979213E-4</v>
      </c>
      <c r="EE222" s="33">
        <v>6.513740412446031E-3</v>
      </c>
      <c r="EF222" s="33">
        <v>0</v>
      </c>
      <c r="EG222" s="33">
        <v>0</v>
      </c>
      <c r="EH222" s="33">
        <v>3.8865829720903492E-3</v>
      </c>
      <c r="EI222" s="33">
        <v>1.968407343652734E-3</v>
      </c>
      <c r="EJ222" s="33">
        <v>0.31823698320988275</v>
      </c>
      <c r="EK222" s="33">
        <v>18.097226069859595</v>
      </c>
      <c r="EL222" s="33">
        <v>6.9070484868704082E-10</v>
      </c>
      <c r="EM222" s="33">
        <v>0</v>
      </c>
      <c r="EN222" s="33">
        <v>0</v>
      </c>
      <c r="EO222" s="33">
        <v>1.4285503356160778E-4</v>
      </c>
      <c r="EP222" s="33">
        <v>1.2707335287177978E-5</v>
      </c>
      <c r="EQ222" s="33">
        <v>2.4513519565058944E-6</v>
      </c>
      <c r="ER222" s="33">
        <v>5.0257489561248281E-5</v>
      </c>
      <c r="ES222" s="33">
        <v>0</v>
      </c>
      <c r="ET222" s="33">
        <v>1.8061157520500041E-6</v>
      </c>
      <c r="EU222" s="33">
        <v>1.3845143734368625E-6</v>
      </c>
      <c r="EV222" s="33">
        <v>1.5130858482604913E-2</v>
      </c>
      <c r="EW222" s="33">
        <v>2.1384284252874467E-3</v>
      </c>
      <c r="EX222" s="33">
        <v>1.8240588406065654E-3</v>
      </c>
      <c r="EY222" s="33">
        <v>3.2891210725633467E-2</v>
      </c>
      <c r="EZ222" s="33">
        <v>9.8968969660684289E-3</v>
      </c>
      <c r="FA222" s="33">
        <v>2.952759365527254E-3</v>
      </c>
      <c r="FB222" s="33">
        <v>1.6192522557473412E-4</v>
      </c>
      <c r="FC222" s="33">
        <v>2.6268297065048434E-4</v>
      </c>
      <c r="FD222" s="33">
        <v>1.8780647543216106E-3</v>
      </c>
      <c r="FE222" s="33">
        <v>3.987006623024774E-2</v>
      </c>
      <c r="FF222" s="33">
        <v>1.6901548381401729E-2</v>
      </c>
      <c r="FG222" s="33">
        <v>1.7293830471491141E-2</v>
      </c>
      <c r="FH222" s="33">
        <v>8.2732094395191185E-4</v>
      </c>
      <c r="FI222" s="33">
        <v>1.4341705208482883E-2</v>
      </c>
      <c r="FJ222" s="33">
        <v>6.7092659278860343E-4</v>
      </c>
      <c r="FK222" s="33">
        <v>0.12075382091226974</v>
      </c>
      <c r="FL222" s="33">
        <v>1.8286273917178211E-6</v>
      </c>
      <c r="FM222" s="33">
        <v>3.5895992053813004E-2</v>
      </c>
      <c r="FN222" s="33">
        <v>3.0112497103147989E-2</v>
      </c>
      <c r="FO222" s="33">
        <v>4.0456923919593587E-4</v>
      </c>
      <c r="FP222" s="33">
        <v>1.5208574046897962E-5</v>
      </c>
      <c r="FQ222" s="33">
        <v>0</v>
      </c>
      <c r="FR222" s="33">
        <v>1.5303103466510826E-3</v>
      </c>
      <c r="FS222" s="33">
        <v>1.1842343635260925E-2</v>
      </c>
      <c r="FT222" s="33">
        <v>5.4116926564989369E-3</v>
      </c>
      <c r="FU222" s="33">
        <v>7.3072898319634274E-4</v>
      </c>
      <c r="FV222" s="33">
        <v>6.6193102682934333E-3</v>
      </c>
      <c r="FW222" s="33">
        <v>0</v>
      </c>
      <c r="FX222" s="33">
        <v>0</v>
      </c>
      <c r="FY222" s="33">
        <v>0</v>
      </c>
      <c r="FZ222" s="33">
        <v>0</v>
      </c>
      <c r="GA222" s="33">
        <v>0</v>
      </c>
      <c r="GB222" s="33">
        <v>0</v>
      </c>
      <c r="GC222" s="33">
        <v>0</v>
      </c>
      <c r="GD222" s="33">
        <v>0</v>
      </c>
      <c r="GE222" s="33">
        <v>0</v>
      </c>
      <c r="GF222" s="33">
        <v>0</v>
      </c>
      <c r="GG222" s="33">
        <v>0</v>
      </c>
      <c r="GH222" s="33">
        <v>0</v>
      </c>
      <c r="GI222" s="33">
        <v>0</v>
      </c>
      <c r="GJ222" s="33">
        <v>0</v>
      </c>
      <c r="GK222" s="33">
        <v>0</v>
      </c>
      <c r="GL222" s="33">
        <v>0</v>
      </c>
      <c r="GM222" s="33">
        <v>0</v>
      </c>
      <c r="GN222" s="33">
        <v>0</v>
      </c>
      <c r="GO222" s="33">
        <v>0</v>
      </c>
      <c r="GP222" s="33">
        <v>0</v>
      </c>
      <c r="GQ222" s="33">
        <v>0</v>
      </c>
      <c r="GR222" s="33">
        <v>0</v>
      </c>
      <c r="GS222" s="33">
        <v>0</v>
      </c>
      <c r="GT222" s="33">
        <v>0</v>
      </c>
      <c r="GU222" s="33">
        <v>0</v>
      </c>
      <c r="GV222" s="33">
        <v>0</v>
      </c>
      <c r="GW222" s="33">
        <v>0</v>
      </c>
      <c r="GX222" s="33">
        <v>0</v>
      </c>
      <c r="GY222" s="33">
        <v>0</v>
      </c>
      <c r="GZ222" s="33">
        <v>0</v>
      </c>
      <c r="HA222" s="33">
        <v>0</v>
      </c>
      <c r="HB222" s="33">
        <v>0</v>
      </c>
      <c r="HC222" s="33">
        <v>0</v>
      </c>
      <c r="HD222" s="33">
        <v>0</v>
      </c>
      <c r="HE222" s="33">
        <v>0</v>
      </c>
      <c r="HF222" s="33">
        <v>0</v>
      </c>
      <c r="HG222" s="33">
        <v>0</v>
      </c>
      <c r="HH222" s="33">
        <v>0</v>
      </c>
      <c r="HI222" s="33">
        <v>0</v>
      </c>
      <c r="HJ222" s="33">
        <v>0</v>
      </c>
      <c r="HK222" s="33">
        <v>0</v>
      </c>
      <c r="HL222" s="33">
        <v>0</v>
      </c>
      <c r="HM222" s="33">
        <v>0</v>
      </c>
      <c r="HN222" s="33">
        <v>0</v>
      </c>
      <c r="HO222" s="33">
        <v>0</v>
      </c>
      <c r="HP222" s="33">
        <v>0</v>
      </c>
      <c r="HQ222" s="33">
        <v>0</v>
      </c>
      <c r="HR222" s="33">
        <v>0</v>
      </c>
      <c r="HS222" s="33">
        <v>0</v>
      </c>
      <c r="HT222" s="33">
        <v>0</v>
      </c>
      <c r="HU222" s="33">
        <v>0</v>
      </c>
      <c r="HV222" s="33">
        <v>0</v>
      </c>
      <c r="HW222" s="33">
        <v>0</v>
      </c>
      <c r="HX222" s="33">
        <v>0</v>
      </c>
      <c r="HY222" s="33">
        <v>0</v>
      </c>
      <c r="HZ222" s="33">
        <v>0</v>
      </c>
      <c r="IA222" s="33">
        <v>0</v>
      </c>
      <c r="IB222" s="33">
        <v>0</v>
      </c>
      <c r="IC222" s="33">
        <v>0</v>
      </c>
      <c r="ID222" s="33">
        <v>0</v>
      </c>
      <c r="IE222" s="33">
        <v>0</v>
      </c>
      <c r="IF222" s="33">
        <v>0</v>
      </c>
      <c r="IG222" s="33">
        <v>0</v>
      </c>
      <c r="IH222" s="33">
        <v>0</v>
      </c>
      <c r="II222" s="33">
        <v>0</v>
      </c>
      <c r="IJ222" s="33">
        <v>0</v>
      </c>
      <c r="IK222" s="33">
        <v>0</v>
      </c>
      <c r="IL222" s="33">
        <v>0</v>
      </c>
      <c r="IM222" s="33">
        <v>0</v>
      </c>
      <c r="IN222" s="33">
        <v>0</v>
      </c>
      <c r="IO222" s="33">
        <v>0</v>
      </c>
      <c r="IP222" s="33">
        <v>0</v>
      </c>
      <c r="IQ222" s="33">
        <v>0</v>
      </c>
      <c r="IR222" s="33">
        <v>0</v>
      </c>
      <c r="IS222" s="33">
        <v>0</v>
      </c>
      <c r="IT222" s="33">
        <v>0</v>
      </c>
      <c r="IU222" s="33">
        <v>0</v>
      </c>
      <c r="IV222" s="33">
        <v>0</v>
      </c>
      <c r="IW222" s="33">
        <v>0</v>
      </c>
      <c r="IX222" s="33">
        <v>0</v>
      </c>
      <c r="IY222" s="33">
        <v>0</v>
      </c>
      <c r="IZ222" s="33">
        <v>0</v>
      </c>
      <c r="JA222" s="33">
        <v>0</v>
      </c>
      <c r="JB222" s="33">
        <v>0</v>
      </c>
      <c r="JC222" s="33">
        <v>0</v>
      </c>
      <c r="JD222" s="33">
        <v>0</v>
      </c>
      <c r="JE222" s="33">
        <v>0</v>
      </c>
      <c r="JF222" s="33">
        <v>0</v>
      </c>
      <c r="JG222" s="33">
        <v>0</v>
      </c>
      <c r="JH222" s="33">
        <v>0</v>
      </c>
      <c r="JI222" s="33">
        <v>0</v>
      </c>
      <c r="JJ222" s="33">
        <v>0</v>
      </c>
      <c r="JK222" s="33">
        <v>0</v>
      </c>
      <c r="JL222" s="33">
        <v>0</v>
      </c>
      <c r="JM222" s="33">
        <v>0</v>
      </c>
      <c r="JN222" s="33">
        <v>0</v>
      </c>
      <c r="JO222" s="33">
        <v>0</v>
      </c>
      <c r="JP222" s="33">
        <v>0</v>
      </c>
      <c r="JQ222" s="33">
        <v>0</v>
      </c>
      <c r="JR222" s="33">
        <v>0</v>
      </c>
      <c r="JS222" s="33">
        <v>0</v>
      </c>
      <c r="JT222" s="33">
        <v>0</v>
      </c>
      <c r="JU222" s="33">
        <v>0</v>
      </c>
      <c r="JV222" s="33">
        <v>0</v>
      </c>
      <c r="JW222" s="33">
        <v>0</v>
      </c>
      <c r="JX222" s="33">
        <v>0</v>
      </c>
      <c r="JY222" s="33">
        <v>0</v>
      </c>
      <c r="JZ222" s="33">
        <v>0</v>
      </c>
      <c r="KA222" s="33">
        <v>0</v>
      </c>
      <c r="KB222" s="33">
        <v>0</v>
      </c>
      <c r="KC222" s="33">
        <v>0</v>
      </c>
      <c r="KD222" s="33">
        <v>0</v>
      </c>
      <c r="KE222" s="33">
        <v>0</v>
      </c>
      <c r="KF222" s="33">
        <v>0</v>
      </c>
      <c r="KG222" s="33">
        <v>0</v>
      </c>
      <c r="KH222" s="33">
        <v>0</v>
      </c>
      <c r="KI222" s="33">
        <v>0</v>
      </c>
      <c r="KJ222" s="33">
        <v>0</v>
      </c>
      <c r="KK222" s="33">
        <v>0</v>
      </c>
      <c r="KL222" s="33">
        <v>0</v>
      </c>
      <c r="KM222" s="33">
        <v>0</v>
      </c>
      <c r="KN222" s="33">
        <v>0</v>
      </c>
      <c r="KO222" s="33">
        <v>0</v>
      </c>
      <c r="KP222" s="33">
        <v>0</v>
      </c>
      <c r="KQ222" s="33">
        <v>0</v>
      </c>
      <c r="KR222" s="33">
        <v>0</v>
      </c>
      <c r="KS222" s="33">
        <v>0</v>
      </c>
      <c r="KT222" s="33">
        <v>0</v>
      </c>
      <c r="KU222" s="33">
        <v>0</v>
      </c>
      <c r="KV222" s="33">
        <v>0</v>
      </c>
      <c r="KW222" s="33">
        <v>0</v>
      </c>
      <c r="KX222" s="33">
        <v>0</v>
      </c>
      <c r="KY222" s="33">
        <v>0</v>
      </c>
      <c r="KZ222" s="33">
        <v>0</v>
      </c>
      <c r="LA222" s="33">
        <v>0</v>
      </c>
      <c r="LB222" s="33">
        <v>0</v>
      </c>
      <c r="LC222" s="33">
        <v>0</v>
      </c>
      <c r="LD222" s="33">
        <v>0</v>
      </c>
      <c r="LE222" s="33">
        <v>0</v>
      </c>
      <c r="LF222" s="33">
        <v>0</v>
      </c>
      <c r="LG222" s="33">
        <v>0</v>
      </c>
      <c r="LH222" s="33">
        <v>0</v>
      </c>
      <c r="LI222" s="33">
        <v>0</v>
      </c>
      <c r="LJ222" s="33">
        <v>0</v>
      </c>
      <c r="LK222" s="33">
        <v>0</v>
      </c>
      <c r="LL222" s="33">
        <v>0</v>
      </c>
      <c r="LM222" s="33">
        <v>0</v>
      </c>
      <c r="LN222" s="33">
        <v>0</v>
      </c>
      <c r="LO222" s="33">
        <v>0</v>
      </c>
      <c r="LP222" s="33">
        <v>0</v>
      </c>
      <c r="LQ222" s="33">
        <v>0</v>
      </c>
      <c r="LR222" s="33">
        <v>0</v>
      </c>
      <c r="LS222" s="33">
        <v>0</v>
      </c>
      <c r="LT222" s="33">
        <v>0</v>
      </c>
      <c r="LU222" s="33">
        <v>0</v>
      </c>
      <c r="LV222" s="33">
        <v>0</v>
      </c>
      <c r="LW222" s="33">
        <v>0</v>
      </c>
      <c r="LX222" s="33">
        <v>0</v>
      </c>
      <c r="LY222" s="33">
        <v>0</v>
      </c>
      <c r="LZ222" s="33">
        <v>0</v>
      </c>
      <c r="MA222" s="33">
        <v>0</v>
      </c>
      <c r="MB222" s="33">
        <v>0</v>
      </c>
      <c r="MC222" s="33">
        <v>0</v>
      </c>
      <c r="MD222" s="33">
        <v>0</v>
      </c>
      <c r="ME222" s="33">
        <v>0</v>
      </c>
      <c r="MF222" s="33">
        <v>0</v>
      </c>
      <c r="MG222" s="33">
        <v>0</v>
      </c>
      <c r="MH222" s="33">
        <v>0</v>
      </c>
      <c r="MI222" s="33">
        <v>0</v>
      </c>
      <c r="MJ222" s="33">
        <v>0</v>
      </c>
      <c r="MK222" s="33">
        <v>0</v>
      </c>
      <c r="ML222" s="33">
        <v>0</v>
      </c>
      <c r="MM222" s="33">
        <v>0</v>
      </c>
      <c r="MN222" s="33">
        <v>0</v>
      </c>
      <c r="MO222" s="36">
        <v>0</v>
      </c>
      <c r="MP222" s="36">
        <v>0</v>
      </c>
      <c r="MQ222" s="36">
        <v>0</v>
      </c>
      <c r="MR222" s="36">
        <v>0</v>
      </c>
      <c r="MS222" s="33">
        <v>0</v>
      </c>
      <c r="MT222" s="33">
        <v>0</v>
      </c>
      <c r="MU222" s="33">
        <v>0</v>
      </c>
      <c r="MV222" s="33">
        <v>0</v>
      </c>
      <c r="MW222" s="33">
        <v>0</v>
      </c>
      <c r="MX222" s="33">
        <v>0</v>
      </c>
      <c r="MY222" s="33">
        <v>0</v>
      </c>
      <c r="MZ222" s="33">
        <v>0</v>
      </c>
      <c r="NA222" s="33">
        <v>0</v>
      </c>
      <c r="NB222" s="33">
        <v>0</v>
      </c>
      <c r="NC222" s="33">
        <v>0</v>
      </c>
      <c r="ND222" s="33">
        <v>0</v>
      </c>
      <c r="NE222" s="33">
        <v>0</v>
      </c>
      <c r="NF222" s="37">
        <v>1.1593798494261485</v>
      </c>
      <c r="NG222" s="37">
        <v>3.2127709289749857</v>
      </c>
      <c r="NH222" s="37">
        <v>2.8453264484133207</v>
      </c>
      <c r="NI222" s="37">
        <v>4.234736121383567</v>
      </c>
      <c r="NJ222" s="37">
        <v>3.5763923732373</v>
      </c>
      <c r="NK222" s="37">
        <v>0.42314411287719716</v>
      </c>
      <c r="NL222" s="37">
        <v>2.1373465936180196</v>
      </c>
      <c r="NM222" s="37">
        <v>9.5507763445872591</v>
      </c>
      <c r="NN222" s="37">
        <v>23.591964923950947</v>
      </c>
      <c r="NO222" s="37">
        <v>64.191208467068634</v>
      </c>
      <c r="NP222" s="37">
        <v>25.572743923930968</v>
      </c>
      <c r="NQ222" s="37">
        <v>18.891235528559875</v>
      </c>
      <c r="NR222" s="37">
        <v>16.390753290872276</v>
      </c>
      <c r="NS222" s="37">
        <v>13.704930359000874</v>
      </c>
      <c r="NT222" s="37">
        <v>10.33474960670592</v>
      </c>
      <c r="NU222" s="37">
        <v>1.9533539949690562</v>
      </c>
      <c r="NV222" s="37">
        <v>2.5366054423451203</v>
      </c>
      <c r="NW222" s="37">
        <v>7.7350902035840505</v>
      </c>
      <c r="NX222" s="37">
        <v>7.699988499440491</v>
      </c>
      <c r="NY222" s="37">
        <v>7.7521803375382614</v>
      </c>
      <c r="NZ222" s="33">
        <v>0</v>
      </c>
      <c r="OA222" s="33">
        <v>0</v>
      </c>
      <c r="OB222" s="33">
        <v>0</v>
      </c>
      <c r="OC222" s="33">
        <v>0</v>
      </c>
      <c r="OD222" s="33">
        <v>0</v>
      </c>
      <c r="OE222" s="33">
        <v>0</v>
      </c>
      <c r="OF222" s="33">
        <v>5.8353574936695622</v>
      </c>
      <c r="OG222" s="33">
        <v>210.0729669145048</v>
      </c>
      <c r="OH222" s="34">
        <f t="shared" si="0"/>
        <v>486.30449409446555</v>
      </c>
      <c r="OI222" s="34">
        <f>SUM(HN$2:HN$397)</f>
        <v>486.30449409446544</v>
      </c>
      <c r="OJ222" s="35">
        <f t="shared" si="1"/>
        <v>0</v>
      </c>
    </row>
    <row r="223" spans="1:400" ht="12.75" hidden="1" customHeight="1" outlineLevel="1" x14ac:dyDescent="0.35">
      <c r="A223" s="32" t="s">
        <v>145</v>
      </c>
      <c r="B223" s="33">
        <v>1.4382571407093645E-4</v>
      </c>
      <c r="C223" s="33">
        <v>0</v>
      </c>
      <c r="D223" s="33">
        <v>8.54758160166664E-10</v>
      </c>
      <c r="E223" s="33">
        <v>0</v>
      </c>
      <c r="F223" s="33">
        <v>4.4419740384149982E-9</v>
      </c>
      <c r="G223" s="33">
        <v>1.4860199548154974E-3</v>
      </c>
      <c r="H223" s="33">
        <v>0</v>
      </c>
      <c r="I223" s="33">
        <v>1.0446162903726161E-5</v>
      </c>
      <c r="J223" s="33">
        <v>5.1352903918490308E-31</v>
      </c>
      <c r="K223" s="33">
        <v>0</v>
      </c>
      <c r="L223" s="33">
        <v>2.3062684623267578E-7</v>
      </c>
      <c r="M223" s="33">
        <v>1.6088440900004348E-6</v>
      </c>
      <c r="N223" s="33">
        <v>8.3064180956682869E-6</v>
      </c>
      <c r="O223" s="33">
        <v>0</v>
      </c>
      <c r="P223" s="33">
        <v>0</v>
      </c>
      <c r="Q223" s="33">
        <v>0</v>
      </c>
      <c r="R223" s="33">
        <v>5.1804853008379911E-3</v>
      </c>
      <c r="S223" s="33">
        <v>8.2613041413912725E-3</v>
      </c>
      <c r="T223" s="33">
        <v>8.3879324695176297E-4</v>
      </c>
      <c r="U223" s="33">
        <v>0</v>
      </c>
      <c r="V223" s="33">
        <v>0</v>
      </c>
      <c r="W223" s="33">
        <v>6.4738696978456439E-8</v>
      </c>
      <c r="X223" s="33">
        <v>4.3771004185218373E-4</v>
      </c>
      <c r="Y223" s="33">
        <v>1.4822667638121451E-2</v>
      </c>
      <c r="Z223" s="33">
        <v>0</v>
      </c>
      <c r="AA223" s="33">
        <v>0</v>
      </c>
      <c r="AB223" s="33">
        <v>0.16895533978199237</v>
      </c>
      <c r="AC223" s="33">
        <v>1.2153712384774721E-2</v>
      </c>
      <c r="AD223" s="33">
        <v>0</v>
      </c>
      <c r="AE223" s="33">
        <v>0</v>
      </c>
      <c r="AF223" s="33">
        <v>0</v>
      </c>
      <c r="AG223" s="33">
        <v>4.263411208029889E-6</v>
      </c>
      <c r="AH223" s="33">
        <v>8.0312575356985636E-6</v>
      </c>
      <c r="AI223" s="33">
        <v>5.8980475536997764E-8</v>
      </c>
      <c r="AJ223" s="33">
        <v>0</v>
      </c>
      <c r="AK223" s="33">
        <v>0</v>
      </c>
      <c r="AL223" s="33">
        <v>1.0405397493837771E-7</v>
      </c>
      <c r="AM223" s="33">
        <v>4.4281214960241093E-5</v>
      </c>
      <c r="AN223" s="33">
        <v>1.5402999410270009E-5</v>
      </c>
      <c r="AO223" s="33">
        <v>0</v>
      </c>
      <c r="AP223" s="33">
        <v>7.3248062836798425E-2</v>
      </c>
      <c r="AQ223" s="33">
        <v>6.4915187220981934E-5</v>
      </c>
      <c r="AR223" s="33">
        <v>2.2722348407766362E-2</v>
      </c>
      <c r="AS223" s="33">
        <v>0.56528468303350943</v>
      </c>
      <c r="AT223" s="33">
        <v>0.16329832431238098</v>
      </c>
      <c r="AU223" s="33">
        <v>1.6375487929989844E-4</v>
      </c>
      <c r="AV223" s="33">
        <v>8.5075516904882728E-3</v>
      </c>
      <c r="AW223" s="33">
        <v>0</v>
      </c>
      <c r="AX223" s="33">
        <v>1.0552737513629281E-2</v>
      </c>
      <c r="AY223" s="33">
        <v>2.358906193416986E-3</v>
      </c>
      <c r="AZ223" s="33">
        <v>5.9360698836048768E-2</v>
      </c>
      <c r="BA223" s="33">
        <v>1.3463432014696765E-4</v>
      </c>
      <c r="BB223" s="33">
        <v>0.7347754514227498</v>
      </c>
      <c r="BC223" s="33">
        <v>0.29636351004502548</v>
      </c>
      <c r="BD223" s="33">
        <v>2.9304143773372565E-2</v>
      </c>
      <c r="BE223" s="33">
        <v>5.8522930998242406E-2</v>
      </c>
      <c r="BF223" s="33">
        <v>0.21095031902743133</v>
      </c>
      <c r="BG223" s="33">
        <v>0</v>
      </c>
      <c r="BH223" s="33">
        <v>0.41083248363794739</v>
      </c>
      <c r="BI223" s="33">
        <v>1.5129032688320502E-4</v>
      </c>
      <c r="BJ223" s="33">
        <v>6.7751059012090484E-3</v>
      </c>
      <c r="BK223" s="33">
        <v>2.9788937058652759E-5</v>
      </c>
      <c r="BL223" s="33">
        <v>1.1963353244503909E-4</v>
      </c>
      <c r="BM223" s="33">
        <v>9.1936470806198899E-5</v>
      </c>
      <c r="BN223" s="33">
        <v>2.6568296050125575E-6</v>
      </c>
      <c r="BO223" s="33">
        <v>2.2141063786397392E-5</v>
      </c>
      <c r="BP223" s="33">
        <v>4.5283163685730428E-6</v>
      </c>
      <c r="BQ223" s="33">
        <v>2.8930418541535794E-6</v>
      </c>
      <c r="BR223" s="33">
        <v>2.3094107137361955E-10</v>
      </c>
      <c r="BS223" s="33">
        <v>2.0928698034185941E-6</v>
      </c>
      <c r="BT223" s="33">
        <v>2.3977488460881326E-5</v>
      </c>
      <c r="BU223" s="33">
        <v>7.2054255832083277E-9</v>
      </c>
      <c r="BV223" s="33">
        <v>6.652075422184609E-5</v>
      </c>
      <c r="BW223" s="33">
        <v>2.1795053585823693E-2</v>
      </c>
      <c r="BX223" s="33">
        <v>0.36573639518402107</v>
      </c>
      <c r="BY223" s="33">
        <v>4.6723070955344134E-7</v>
      </c>
      <c r="BZ223" s="33">
        <v>1.6512468094423239E-5</v>
      </c>
      <c r="CA223" s="33">
        <v>2.3993187157193583E-6</v>
      </c>
      <c r="CB223" s="33">
        <v>0.20000667551845763</v>
      </c>
      <c r="CC223" s="33">
        <v>0.19965057524302671</v>
      </c>
      <c r="CD223" s="33">
        <v>3.9685785549704785E-4</v>
      </c>
      <c r="CE223" s="33">
        <v>1.9878709860405869E-6</v>
      </c>
      <c r="CF223" s="33">
        <v>7.5425127227069595E-5</v>
      </c>
      <c r="CG223" s="33">
        <v>1.7134755412382882E-4</v>
      </c>
      <c r="CH223" s="33">
        <v>0</v>
      </c>
      <c r="CI223" s="33">
        <v>0</v>
      </c>
      <c r="CJ223" s="33">
        <v>0</v>
      </c>
      <c r="CK223" s="33">
        <v>2.0586519246982533E-6</v>
      </c>
      <c r="CL223" s="33">
        <v>0</v>
      </c>
      <c r="CM223" s="33">
        <v>0</v>
      </c>
      <c r="CN223" s="33">
        <v>3.7844709841195546E-6</v>
      </c>
      <c r="CO223" s="33">
        <v>8.6698477838095363E-9</v>
      </c>
      <c r="CP223" s="33">
        <v>0</v>
      </c>
      <c r="CQ223" s="33">
        <v>6.5826880730130099E-7</v>
      </c>
      <c r="CR223" s="33">
        <v>8.5955499092689573E-6</v>
      </c>
      <c r="CS223" s="33">
        <v>0</v>
      </c>
      <c r="CT223" s="33">
        <v>8.2598223503343297E-7</v>
      </c>
      <c r="CU223" s="33">
        <v>1.9452390738525499E-5</v>
      </c>
      <c r="CV223" s="33">
        <v>1.243006324683382E-8</v>
      </c>
      <c r="CW223" s="33">
        <v>1.7311954667129174E-5</v>
      </c>
      <c r="CX223" s="33">
        <v>9.5969416619751368E-5</v>
      </c>
      <c r="CY223" s="33">
        <v>4.9113836606373471E-6</v>
      </c>
      <c r="CZ223" s="33">
        <v>7.4408032941166882E-7</v>
      </c>
      <c r="DA223" s="33">
        <v>2.089353047271862E-5</v>
      </c>
      <c r="DB223" s="33">
        <v>3.0147480707958707E-5</v>
      </c>
      <c r="DC223" s="33">
        <v>0</v>
      </c>
      <c r="DD223" s="33">
        <v>0</v>
      </c>
      <c r="DE223" s="33">
        <v>0</v>
      </c>
      <c r="DF223" s="33">
        <v>0</v>
      </c>
      <c r="DG223" s="33">
        <v>2.4398704917677671E-6</v>
      </c>
      <c r="DH223" s="33">
        <v>8.6277509194140087E-7</v>
      </c>
      <c r="DI223" s="33">
        <v>0</v>
      </c>
      <c r="DJ223" s="33">
        <v>0</v>
      </c>
      <c r="DK223" s="33">
        <v>0</v>
      </c>
      <c r="DL223" s="33">
        <v>0</v>
      </c>
      <c r="DM223" s="33">
        <v>3.6265184994793714E-7</v>
      </c>
      <c r="DN223" s="33">
        <v>1.5462099268433755E-8</v>
      </c>
      <c r="DO223" s="33">
        <v>1.3094023221671744E-5</v>
      </c>
      <c r="DP223" s="33">
        <v>0</v>
      </c>
      <c r="DQ223" s="33">
        <v>4.0061455223182693E-4</v>
      </c>
      <c r="DR223" s="33">
        <v>5.3200255516425501E-5</v>
      </c>
      <c r="DS223" s="33">
        <v>6.9700017598314813E-11</v>
      </c>
      <c r="DT223" s="33">
        <v>7.2586285838907692E-8</v>
      </c>
      <c r="DU223" s="33">
        <v>5.8076472009260945E-5</v>
      </c>
      <c r="DV223" s="33">
        <v>4.9900945210858571E-5</v>
      </c>
      <c r="DW223" s="33">
        <v>5.7437459817352921E-5</v>
      </c>
      <c r="DX223" s="33">
        <v>5.2734840239034512E-5</v>
      </c>
      <c r="DY223" s="33">
        <v>7.2967947214192745E-4</v>
      </c>
      <c r="DZ223" s="33">
        <v>0</v>
      </c>
      <c r="EA223" s="33">
        <v>3.2868496292103295E-8</v>
      </c>
      <c r="EB223" s="33">
        <v>1.9519491018286524E-4</v>
      </c>
      <c r="EC223" s="33">
        <v>1.822583872213579E-4</v>
      </c>
      <c r="ED223" s="33">
        <v>2.5535756622041414E-4</v>
      </c>
      <c r="EE223" s="33">
        <v>2.0413464910480524E-3</v>
      </c>
      <c r="EF223" s="33">
        <v>0</v>
      </c>
      <c r="EG223" s="33">
        <v>0</v>
      </c>
      <c r="EH223" s="33">
        <v>5.6367069959247926E-5</v>
      </c>
      <c r="EI223" s="33">
        <v>1.9474251284666639E-5</v>
      </c>
      <c r="EJ223" s="33">
        <v>0.10970312793010961</v>
      </c>
      <c r="EK223" s="33">
        <v>1.3459723773076508</v>
      </c>
      <c r="EL223" s="33">
        <v>3.2325295619127514E-7</v>
      </c>
      <c r="EM223" s="33">
        <v>2.2026688662119083E-5</v>
      </c>
      <c r="EN223" s="33">
        <v>5.7669621260290539E-7</v>
      </c>
      <c r="EO223" s="33">
        <v>6.4053315262860934E-5</v>
      </c>
      <c r="EP223" s="33">
        <v>4.1978795491571791E-6</v>
      </c>
      <c r="EQ223" s="33">
        <v>1.0279050434953008E-8</v>
      </c>
      <c r="ER223" s="33">
        <v>3.2580839156887942E-5</v>
      </c>
      <c r="ES223" s="33">
        <v>0</v>
      </c>
      <c r="ET223" s="33">
        <v>0</v>
      </c>
      <c r="EU223" s="33">
        <v>4.5971196335517394E-6</v>
      </c>
      <c r="EV223" s="33">
        <v>7.4057616325510727E-5</v>
      </c>
      <c r="EW223" s="33">
        <v>4.9570475661032719E-3</v>
      </c>
      <c r="EX223" s="33">
        <v>4.1750848396301231E-8</v>
      </c>
      <c r="EY223" s="33">
        <v>8.7641338358299765E-4</v>
      </c>
      <c r="EZ223" s="33">
        <v>1.3083142371268977E-6</v>
      </c>
      <c r="FA223" s="33">
        <v>6.60609917516416E-5</v>
      </c>
      <c r="FB223" s="33">
        <v>2.0459449017325391E-5</v>
      </c>
      <c r="FC223" s="33">
        <v>3.5218931952549643E-4</v>
      </c>
      <c r="FD223" s="33">
        <v>1.0748177355567375E-4</v>
      </c>
      <c r="FE223" s="33">
        <v>1.4292114351272562E-7</v>
      </c>
      <c r="FF223" s="33">
        <v>1.5184636379234355E-4</v>
      </c>
      <c r="FG223" s="33">
        <v>2.6307168389751784E-8</v>
      </c>
      <c r="FH223" s="33">
        <v>6.9927731714718546E-4</v>
      </c>
      <c r="FI223" s="33">
        <v>1.1934347930658215E-4</v>
      </c>
      <c r="FJ223" s="33">
        <v>3.0196051137126056E-3</v>
      </c>
      <c r="FK223" s="33">
        <v>0.20454707672238398</v>
      </c>
      <c r="FL223" s="33">
        <v>3.351760365508547E-4</v>
      </c>
      <c r="FM223" s="33">
        <v>2.1538932667818081E-5</v>
      </c>
      <c r="FN223" s="33">
        <v>8.8621575130566133E-4</v>
      </c>
      <c r="FO223" s="33">
        <v>2.1684641057804205E-4</v>
      </c>
      <c r="FP223" s="33">
        <v>1.3274256203095362E-5</v>
      </c>
      <c r="FQ223" s="33">
        <v>7.5855941199187203E-5</v>
      </c>
      <c r="FR223" s="33">
        <v>2.592875005911415E-5</v>
      </c>
      <c r="FS223" s="33">
        <v>1.5791371582163601E-2</v>
      </c>
      <c r="FT223" s="33">
        <v>1.2478572090342144E-2</v>
      </c>
      <c r="FU223" s="33">
        <v>1.4701593452333915E-4</v>
      </c>
      <c r="FV223" s="33">
        <v>5.1482500587216691E-4</v>
      </c>
      <c r="FW223" s="33">
        <v>0</v>
      </c>
      <c r="FX223" s="33">
        <v>0</v>
      </c>
      <c r="FY223" s="33">
        <v>0</v>
      </c>
      <c r="FZ223" s="33">
        <v>0</v>
      </c>
      <c r="GA223" s="33">
        <v>0</v>
      </c>
      <c r="GB223" s="33">
        <v>0</v>
      </c>
      <c r="GC223" s="33">
        <v>0</v>
      </c>
      <c r="GD223" s="33">
        <v>0</v>
      </c>
      <c r="GE223" s="33">
        <v>0</v>
      </c>
      <c r="GF223" s="33">
        <v>0</v>
      </c>
      <c r="GG223" s="33">
        <v>0</v>
      </c>
      <c r="GH223" s="33">
        <v>0</v>
      </c>
      <c r="GI223" s="33">
        <v>0</v>
      </c>
      <c r="GJ223" s="33">
        <v>0</v>
      </c>
      <c r="GK223" s="33">
        <v>0</v>
      </c>
      <c r="GL223" s="33">
        <v>0</v>
      </c>
      <c r="GM223" s="33">
        <v>0</v>
      </c>
      <c r="GN223" s="33">
        <v>0</v>
      </c>
      <c r="GO223" s="33">
        <v>0</v>
      </c>
      <c r="GP223" s="33">
        <v>0</v>
      </c>
      <c r="GQ223" s="33">
        <v>0</v>
      </c>
      <c r="GR223" s="33">
        <v>0</v>
      </c>
      <c r="GS223" s="33">
        <v>0</v>
      </c>
      <c r="GT223" s="33">
        <v>0</v>
      </c>
      <c r="GU223" s="33">
        <v>0</v>
      </c>
      <c r="GV223" s="33">
        <v>0</v>
      </c>
      <c r="GW223" s="33">
        <v>0</v>
      </c>
      <c r="GX223" s="33">
        <v>0</v>
      </c>
      <c r="GY223" s="33">
        <v>0</v>
      </c>
      <c r="GZ223" s="33">
        <v>0</v>
      </c>
      <c r="HA223" s="33">
        <v>0</v>
      </c>
      <c r="HB223" s="33">
        <v>0</v>
      </c>
      <c r="HC223" s="33">
        <v>0</v>
      </c>
      <c r="HD223" s="33">
        <v>0</v>
      </c>
      <c r="HE223" s="33">
        <v>0</v>
      </c>
      <c r="HF223" s="33">
        <v>0</v>
      </c>
      <c r="HG223" s="33">
        <v>0</v>
      </c>
      <c r="HH223" s="33">
        <v>0</v>
      </c>
      <c r="HI223" s="33">
        <v>0</v>
      </c>
      <c r="HJ223" s="33">
        <v>0</v>
      </c>
      <c r="HK223" s="33">
        <v>0</v>
      </c>
      <c r="HL223" s="33">
        <v>0</v>
      </c>
      <c r="HM223" s="33">
        <v>0</v>
      </c>
      <c r="HN223" s="33">
        <v>0</v>
      </c>
      <c r="HO223" s="33">
        <v>0</v>
      </c>
      <c r="HP223" s="33">
        <v>0</v>
      </c>
      <c r="HQ223" s="33">
        <v>0</v>
      </c>
      <c r="HR223" s="33">
        <v>0</v>
      </c>
      <c r="HS223" s="33">
        <v>0</v>
      </c>
      <c r="HT223" s="33">
        <v>0</v>
      </c>
      <c r="HU223" s="33">
        <v>0</v>
      </c>
      <c r="HV223" s="33">
        <v>0</v>
      </c>
      <c r="HW223" s="33">
        <v>0</v>
      </c>
      <c r="HX223" s="33">
        <v>0</v>
      </c>
      <c r="HY223" s="33">
        <v>0</v>
      </c>
      <c r="HZ223" s="33">
        <v>0</v>
      </c>
      <c r="IA223" s="33">
        <v>0</v>
      </c>
      <c r="IB223" s="33">
        <v>0</v>
      </c>
      <c r="IC223" s="33">
        <v>0</v>
      </c>
      <c r="ID223" s="33">
        <v>0</v>
      </c>
      <c r="IE223" s="33">
        <v>0</v>
      </c>
      <c r="IF223" s="33">
        <v>0</v>
      </c>
      <c r="IG223" s="33">
        <v>0</v>
      </c>
      <c r="IH223" s="33">
        <v>0</v>
      </c>
      <c r="II223" s="33">
        <v>0</v>
      </c>
      <c r="IJ223" s="33">
        <v>0</v>
      </c>
      <c r="IK223" s="33">
        <v>0</v>
      </c>
      <c r="IL223" s="33">
        <v>0</v>
      </c>
      <c r="IM223" s="33">
        <v>0</v>
      </c>
      <c r="IN223" s="33">
        <v>0</v>
      </c>
      <c r="IO223" s="33">
        <v>0</v>
      </c>
      <c r="IP223" s="33">
        <v>0</v>
      </c>
      <c r="IQ223" s="33">
        <v>0</v>
      </c>
      <c r="IR223" s="33">
        <v>0</v>
      </c>
      <c r="IS223" s="33">
        <v>0</v>
      </c>
      <c r="IT223" s="33">
        <v>0</v>
      </c>
      <c r="IU223" s="33">
        <v>0</v>
      </c>
      <c r="IV223" s="33">
        <v>0</v>
      </c>
      <c r="IW223" s="33">
        <v>0</v>
      </c>
      <c r="IX223" s="33">
        <v>0</v>
      </c>
      <c r="IY223" s="33">
        <v>0</v>
      </c>
      <c r="IZ223" s="33">
        <v>0</v>
      </c>
      <c r="JA223" s="33">
        <v>0</v>
      </c>
      <c r="JB223" s="33">
        <v>0</v>
      </c>
      <c r="JC223" s="33">
        <v>0</v>
      </c>
      <c r="JD223" s="33">
        <v>0</v>
      </c>
      <c r="JE223" s="33">
        <v>0</v>
      </c>
      <c r="JF223" s="33">
        <v>0</v>
      </c>
      <c r="JG223" s="33">
        <v>0</v>
      </c>
      <c r="JH223" s="33">
        <v>0</v>
      </c>
      <c r="JI223" s="33">
        <v>0</v>
      </c>
      <c r="JJ223" s="33">
        <v>0</v>
      </c>
      <c r="JK223" s="33">
        <v>0</v>
      </c>
      <c r="JL223" s="33">
        <v>0</v>
      </c>
      <c r="JM223" s="33">
        <v>0</v>
      </c>
      <c r="JN223" s="33">
        <v>0</v>
      </c>
      <c r="JO223" s="33">
        <v>0</v>
      </c>
      <c r="JP223" s="33">
        <v>0</v>
      </c>
      <c r="JQ223" s="33">
        <v>0</v>
      </c>
      <c r="JR223" s="33">
        <v>0</v>
      </c>
      <c r="JS223" s="33">
        <v>0</v>
      </c>
      <c r="JT223" s="33">
        <v>0</v>
      </c>
      <c r="JU223" s="33">
        <v>0</v>
      </c>
      <c r="JV223" s="33">
        <v>0</v>
      </c>
      <c r="JW223" s="33">
        <v>0</v>
      </c>
      <c r="JX223" s="33">
        <v>0</v>
      </c>
      <c r="JY223" s="33">
        <v>0</v>
      </c>
      <c r="JZ223" s="33">
        <v>0</v>
      </c>
      <c r="KA223" s="33">
        <v>0</v>
      </c>
      <c r="KB223" s="33">
        <v>0</v>
      </c>
      <c r="KC223" s="33">
        <v>0</v>
      </c>
      <c r="KD223" s="33">
        <v>0</v>
      </c>
      <c r="KE223" s="33">
        <v>0</v>
      </c>
      <c r="KF223" s="33">
        <v>0</v>
      </c>
      <c r="KG223" s="33">
        <v>0</v>
      </c>
      <c r="KH223" s="33">
        <v>0</v>
      </c>
      <c r="KI223" s="33">
        <v>0</v>
      </c>
      <c r="KJ223" s="33">
        <v>0</v>
      </c>
      <c r="KK223" s="33">
        <v>0</v>
      </c>
      <c r="KL223" s="33">
        <v>0</v>
      </c>
      <c r="KM223" s="33">
        <v>0</v>
      </c>
      <c r="KN223" s="33">
        <v>0</v>
      </c>
      <c r="KO223" s="33">
        <v>0</v>
      </c>
      <c r="KP223" s="33">
        <v>0</v>
      </c>
      <c r="KQ223" s="33">
        <v>0</v>
      </c>
      <c r="KR223" s="33">
        <v>0</v>
      </c>
      <c r="KS223" s="33">
        <v>0</v>
      </c>
      <c r="KT223" s="33">
        <v>0</v>
      </c>
      <c r="KU223" s="33">
        <v>0</v>
      </c>
      <c r="KV223" s="33">
        <v>0</v>
      </c>
      <c r="KW223" s="33">
        <v>0</v>
      </c>
      <c r="KX223" s="33">
        <v>0</v>
      </c>
      <c r="KY223" s="33">
        <v>0</v>
      </c>
      <c r="KZ223" s="33">
        <v>0</v>
      </c>
      <c r="LA223" s="33">
        <v>0</v>
      </c>
      <c r="LB223" s="33">
        <v>0</v>
      </c>
      <c r="LC223" s="33">
        <v>0</v>
      </c>
      <c r="LD223" s="33">
        <v>0</v>
      </c>
      <c r="LE223" s="33">
        <v>0</v>
      </c>
      <c r="LF223" s="33">
        <v>0</v>
      </c>
      <c r="LG223" s="33">
        <v>0</v>
      </c>
      <c r="LH223" s="33">
        <v>0</v>
      </c>
      <c r="LI223" s="33">
        <v>0</v>
      </c>
      <c r="LJ223" s="33">
        <v>0</v>
      </c>
      <c r="LK223" s="33">
        <v>0</v>
      </c>
      <c r="LL223" s="33">
        <v>0</v>
      </c>
      <c r="LM223" s="33">
        <v>0</v>
      </c>
      <c r="LN223" s="33">
        <v>0</v>
      </c>
      <c r="LO223" s="33">
        <v>0</v>
      </c>
      <c r="LP223" s="33">
        <v>0</v>
      </c>
      <c r="LQ223" s="33">
        <v>0</v>
      </c>
      <c r="LR223" s="33">
        <v>0</v>
      </c>
      <c r="LS223" s="33">
        <v>0</v>
      </c>
      <c r="LT223" s="33">
        <v>0</v>
      </c>
      <c r="LU223" s="33">
        <v>0</v>
      </c>
      <c r="LV223" s="33">
        <v>0</v>
      </c>
      <c r="LW223" s="33">
        <v>0</v>
      </c>
      <c r="LX223" s="33">
        <v>0</v>
      </c>
      <c r="LY223" s="33">
        <v>0</v>
      </c>
      <c r="LZ223" s="33">
        <v>0</v>
      </c>
      <c r="MA223" s="33">
        <v>0</v>
      </c>
      <c r="MB223" s="33">
        <v>0</v>
      </c>
      <c r="MC223" s="33">
        <v>0</v>
      </c>
      <c r="MD223" s="33">
        <v>0</v>
      </c>
      <c r="ME223" s="33">
        <v>0</v>
      </c>
      <c r="MF223" s="33">
        <v>0</v>
      </c>
      <c r="MG223" s="33">
        <v>0</v>
      </c>
      <c r="MH223" s="33">
        <v>0</v>
      </c>
      <c r="MI223" s="33">
        <v>0</v>
      </c>
      <c r="MJ223" s="33">
        <v>0</v>
      </c>
      <c r="MK223" s="33">
        <v>0</v>
      </c>
      <c r="ML223" s="33">
        <v>0</v>
      </c>
      <c r="MM223" s="33">
        <v>0</v>
      </c>
      <c r="MN223" s="33">
        <v>0</v>
      </c>
      <c r="MO223" s="36">
        <v>0</v>
      </c>
      <c r="MP223" s="36">
        <v>0</v>
      </c>
      <c r="MQ223" s="36">
        <v>0</v>
      </c>
      <c r="MR223" s="36">
        <v>0</v>
      </c>
      <c r="MS223" s="33">
        <v>0</v>
      </c>
      <c r="MT223" s="33">
        <v>0</v>
      </c>
      <c r="MU223" s="33">
        <v>0</v>
      </c>
      <c r="MV223" s="33">
        <v>0</v>
      </c>
      <c r="MW223" s="33">
        <v>0</v>
      </c>
      <c r="MX223" s="33">
        <v>0</v>
      </c>
      <c r="MY223" s="33">
        <v>0</v>
      </c>
      <c r="MZ223" s="33">
        <v>0</v>
      </c>
      <c r="NA223" s="33">
        <v>0</v>
      </c>
      <c r="NB223" s="33">
        <v>0</v>
      </c>
      <c r="NC223" s="33">
        <v>0</v>
      </c>
      <c r="ND223" s="33">
        <v>0</v>
      </c>
      <c r="NE223" s="33">
        <v>0</v>
      </c>
      <c r="NF223" s="37">
        <v>0.11807817138193216</v>
      </c>
      <c r="NG223" s="37">
        <v>0.42204148495042382</v>
      </c>
      <c r="NH223" s="37">
        <v>0.53696342305168687</v>
      </c>
      <c r="NI223" s="37">
        <v>0.61761802021864587</v>
      </c>
      <c r="NJ223" s="37">
        <v>0.71500746433898243</v>
      </c>
      <c r="NK223" s="37">
        <v>6.3724072279402022E-2</v>
      </c>
      <c r="NL223" s="37">
        <v>0.38045566847767764</v>
      </c>
      <c r="NM223" s="37">
        <v>1.0774657413024677</v>
      </c>
      <c r="NN223" s="37">
        <v>2.628272580046016</v>
      </c>
      <c r="NO223" s="37">
        <v>7.5701260374429253</v>
      </c>
      <c r="NP223" s="37">
        <v>2.365254055142886</v>
      </c>
      <c r="NQ223" s="37">
        <v>3.3471707242529658</v>
      </c>
      <c r="NR223" s="37">
        <v>3.0982986286199665</v>
      </c>
      <c r="NS223" s="37">
        <v>2.5653649886351761</v>
      </c>
      <c r="NT223" s="37">
        <v>1.9960924682351746</v>
      </c>
      <c r="NU223" s="37">
        <v>0.19958545285527945</v>
      </c>
      <c r="NV223" s="37">
        <v>0.48933320652438272</v>
      </c>
      <c r="NW223" s="37">
        <v>1.0281545724344097</v>
      </c>
      <c r="NX223" s="37">
        <v>1.1719431697715201</v>
      </c>
      <c r="NY223" s="37">
        <v>1.2128336532801409</v>
      </c>
      <c r="NZ223" s="33">
        <v>0</v>
      </c>
      <c r="OA223" s="33">
        <v>0</v>
      </c>
      <c r="OB223" s="33">
        <v>0</v>
      </c>
      <c r="OC223" s="33">
        <v>0</v>
      </c>
      <c r="OD223" s="33">
        <v>0</v>
      </c>
      <c r="OE223" s="33">
        <v>0</v>
      </c>
      <c r="OF223" s="33">
        <v>0.59575185127985719</v>
      </c>
      <c r="OG223" s="33">
        <v>103.59361869736814</v>
      </c>
      <c r="OH223" s="34">
        <f t="shared" si="0"/>
        <v>141.15279528777143</v>
      </c>
      <c r="OI223" s="34">
        <f>SUM(HO$2:HO$397)</f>
        <v>141.15279528777143</v>
      </c>
      <c r="OJ223" s="35">
        <f t="shared" si="1"/>
        <v>0</v>
      </c>
    </row>
    <row r="224" spans="1:400" ht="12.75" hidden="1" customHeight="1" outlineLevel="1" x14ac:dyDescent="0.35">
      <c r="A224" s="32" t="s">
        <v>148</v>
      </c>
      <c r="B224" s="33">
        <v>4.0742337683039429E-6</v>
      </c>
      <c r="C224" s="33">
        <v>0</v>
      </c>
      <c r="D224" s="33">
        <v>4.4341157240116051E-11</v>
      </c>
      <c r="E224" s="33">
        <v>0</v>
      </c>
      <c r="F224" s="33">
        <v>5.5355868592908287E-8</v>
      </c>
      <c r="G224" s="33">
        <v>7.8599542034726142E-5</v>
      </c>
      <c r="H224" s="33">
        <v>2.9568044380748565E-6</v>
      </c>
      <c r="I224" s="33">
        <v>0</v>
      </c>
      <c r="J224" s="33">
        <v>2.1359084207944015E-6</v>
      </c>
      <c r="K224" s="33">
        <v>0</v>
      </c>
      <c r="L224" s="33">
        <v>7.7002166105212752E-8</v>
      </c>
      <c r="M224" s="33">
        <v>1.9343363625807146E-3</v>
      </c>
      <c r="N224" s="33">
        <v>3.4775723611010507E-4</v>
      </c>
      <c r="O224" s="33">
        <v>2.4669878849548199E-6</v>
      </c>
      <c r="P224" s="33">
        <v>0</v>
      </c>
      <c r="Q224" s="33">
        <v>5.4034141117911838E-4</v>
      </c>
      <c r="R224" s="33">
        <v>1.7296710949179241E-3</v>
      </c>
      <c r="S224" s="33">
        <v>0.35589158368269824</v>
      </c>
      <c r="T224" s="33">
        <v>8.3879324695176297E-4</v>
      </c>
      <c r="U224" s="33">
        <v>5.5288667071640815E-5</v>
      </c>
      <c r="V224" s="33">
        <v>0</v>
      </c>
      <c r="W224" s="33">
        <v>0.19804047941895514</v>
      </c>
      <c r="X224" s="33">
        <v>2.0815349638017458E-4</v>
      </c>
      <c r="Y224" s="33">
        <v>5.7378619941014231E-3</v>
      </c>
      <c r="Z224" s="33">
        <v>0</v>
      </c>
      <c r="AA224" s="33">
        <v>2.5816515231702454E-6</v>
      </c>
      <c r="AB224" s="33">
        <v>9.3632589336301919E-2</v>
      </c>
      <c r="AC224" s="33">
        <v>0</v>
      </c>
      <c r="AD224" s="33">
        <v>1.7290539391352793E-4</v>
      </c>
      <c r="AE224" s="33">
        <v>0</v>
      </c>
      <c r="AF224" s="33">
        <v>1.1216934706792429E-4</v>
      </c>
      <c r="AG224" s="33">
        <v>3.8654335650331794E-5</v>
      </c>
      <c r="AH224" s="33">
        <v>3.6121756638746627E-4</v>
      </c>
      <c r="AI224" s="33">
        <v>2.6013407481079014E-6</v>
      </c>
      <c r="AJ224" s="33">
        <v>1.0746871052500545E-6</v>
      </c>
      <c r="AK224" s="33">
        <v>0</v>
      </c>
      <c r="AL224" s="33">
        <v>2.6857337377333936E-6</v>
      </c>
      <c r="AM224" s="33">
        <v>1.702328711466722E-3</v>
      </c>
      <c r="AN224" s="33">
        <v>1.0044991944097453E-5</v>
      </c>
      <c r="AO224" s="33">
        <v>1.0416646381215959E-5</v>
      </c>
      <c r="AP224" s="33">
        <v>2.1038295830910845</v>
      </c>
      <c r="AQ224" s="33">
        <v>2.535686876835227E-5</v>
      </c>
      <c r="AR224" s="33">
        <v>2.5888721955065384</v>
      </c>
      <c r="AS224" s="33">
        <v>0.66262514181611187</v>
      </c>
      <c r="AT224" s="33">
        <v>22.806740694808781</v>
      </c>
      <c r="AU224" s="33">
        <v>0.91456555045489552</v>
      </c>
      <c r="AV224" s="33">
        <v>2.4364912951032632E-4</v>
      </c>
      <c r="AW224" s="33">
        <v>3.2487826247928133E-4</v>
      </c>
      <c r="AX224" s="33">
        <v>1.4968228074387864</v>
      </c>
      <c r="AY224" s="33">
        <v>0.26359912089807702</v>
      </c>
      <c r="AZ224" s="33">
        <v>0.16823133069549415</v>
      </c>
      <c r="BA224" s="33">
        <v>5.0763130052346179E-5</v>
      </c>
      <c r="BB224" s="33">
        <v>7.4234486122016081</v>
      </c>
      <c r="BC224" s="33">
        <v>16.95489018863481</v>
      </c>
      <c r="BD224" s="33">
        <v>1.291970562781678E-2</v>
      </c>
      <c r="BE224" s="33">
        <v>5.4917820612149677E-2</v>
      </c>
      <c r="BF224" s="33">
        <v>1.4388923670455276E-4</v>
      </c>
      <c r="BG224" s="33">
        <v>6.7018838736151117E-5</v>
      </c>
      <c r="BH224" s="33">
        <v>5.2433696632824397E-3</v>
      </c>
      <c r="BI224" s="33">
        <v>7.1202978273392392E-2</v>
      </c>
      <c r="BJ224" s="33">
        <v>0.52150385031092694</v>
      </c>
      <c r="BK224" s="33">
        <v>1.4288141713954671E-3</v>
      </c>
      <c r="BL224" s="33">
        <v>1.459473735942172E-2</v>
      </c>
      <c r="BM224" s="33">
        <v>6.0474448130161586E-3</v>
      </c>
      <c r="BN224" s="33">
        <v>7.314289834463105E-4</v>
      </c>
      <c r="BO224" s="33">
        <v>1.2447324435637067E-3</v>
      </c>
      <c r="BP224" s="33">
        <v>3.6300613833959771E-5</v>
      </c>
      <c r="BQ224" s="33">
        <v>1.5218047433609791E-2</v>
      </c>
      <c r="BR224" s="33">
        <v>1.2185357944985724E-6</v>
      </c>
      <c r="BS224" s="33">
        <v>5.9683947435560407E-3</v>
      </c>
      <c r="BT224" s="33">
        <v>4.1500422269019149E-2</v>
      </c>
      <c r="BU224" s="33">
        <v>5.9375275866806164E-5</v>
      </c>
      <c r="BV224" s="33">
        <v>1.2508804854651908E-4</v>
      </c>
      <c r="BW224" s="33">
        <v>1.7285977985071198E-4</v>
      </c>
      <c r="BX224" s="33">
        <v>3.9902673466485766E-3</v>
      </c>
      <c r="BY224" s="33">
        <v>2.0914854048451259E-3</v>
      </c>
      <c r="BZ224" s="33">
        <v>1.0811043135118565E-2</v>
      </c>
      <c r="CA224" s="33">
        <v>3.720943441628104E-5</v>
      </c>
      <c r="CB224" s="33">
        <v>1.6106669704999736E-2</v>
      </c>
      <c r="CC224" s="33">
        <v>1.692525538324075E-3</v>
      </c>
      <c r="CD224" s="33">
        <v>1.2561825507752542E-3</v>
      </c>
      <c r="CE224" s="33">
        <v>2.416077800890992E-3</v>
      </c>
      <c r="CF224" s="33">
        <v>3.4237106657658144E-4</v>
      </c>
      <c r="CG224" s="33">
        <v>4.3153326105558895E-3</v>
      </c>
      <c r="CH224" s="33">
        <v>6.9712599331344847E-5</v>
      </c>
      <c r="CI224" s="33">
        <v>0</v>
      </c>
      <c r="CJ224" s="33">
        <v>2.3349013578176348E-3</v>
      </c>
      <c r="CK224" s="33">
        <v>3.00448369680074E-6</v>
      </c>
      <c r="CL224" s="33">
        <v>2.251300176871389E-4</v>
      </c>
      <c r="CM224" s="33">
        <v>2.5482803036012964E-3</v>
      </c>
      <c r="CN224" s="33">
        <v>2.4037998251721332E-4</v>
      </c>
      <c r="CO224" s="33">
        <v>4.338059011210247E-7</v>
      </c>
      <c r="CP224" s="33">
        <v>0</v>
      </c>
      <c r="CQ224" s="33">
        <v>2.8408432674402998E-4</v>
      </c>
      <c r="CR224" s="33">
        <v>1.7209222835437636E-4</v>
      </c>
      <c r="CS224" s="33">
        <v>6.6952692022510604E-5</v>
      </c>
      <c r="CT224" s="33">
        <v>1.7971151731572588E-2</v>
      </c>
      <c r="CU224" s="33">
        <v>5.4824972120476941E-4</v>
      </c>
      <c r="CV224" s="33">
        <v>3.8325091100143371E-4</v>
      </c>
      <c r="CW224" s="33">
        <v>2.1859923700874213E-4</v>
      </c>
      <c r="CX224" s="33">
        <v>8.0232782444116177E-3</v>
      </c>
      <c r="CY224" s="33">
        <v>5.9650139103047811E-3</v>
      </c>
      <c r="CZ224" s="33">
        <v>1.1044327660782075E-4</v>
      </c>
      <c r="DA224" s="33">
        <v>0.16750275999345712</v>
      </c>
      <c r="DB224" s="33">
        <v>5.8705463311807115E-4</v>
      </c>
      <c r="DC224" s="33">
        <v>2.2392199965513718E-4</v>
      </c>
      <c r="DD224" s="33">
        <v>1.6501578847727953E-2</v>
      </c>
      <c r="DE224" s="33">
        <v>0</v>
      </c>
      <c r="DF224" s="33">
        <v>0</v>
      </c>
      <c r="DG224" s="33">
        <v>2.4681729894722736E-4</v>
      </c>
      <c r="DH224" s="33">
        <v>8.7278328300792097E-5</v>
      </c>
      <c r="DI224" s="33">
        <v>0</v>
      </c>
      <c r="DJ224" s="33">
        <v>8.51097987744397E-5</v>
      </c>
      <c r="DK224" s="33">
        <v>1.3090495627375936E-4</v>
      </c>
      <c r="DL224" s="33">
        <v>0</v>
      </c>
      <c r="DM224" s="33">
        <v>9.7826382060091014E-6</v>
      </c>
      <c r="DN224" s="33">
        <v>4.1709458553761837E-7</v>
      </c>
      <c r="DO224" s="33">
        <v>3.5321505145247643E-4</v>
      </c>
      <c r="DP224" s="33">
        <v>0</v>
      </c>
      <c r="DQ224" s="33">
        <v>3.9508267436984866E-3</v>
      </c>
      <c r="DR224" s="33">
        <v>7.6030465083081226E-4</v>
      </c>
      <c r="DS224" s="33">
        <v>1.7862234794362741E-5</v>
      </c>
      <c r="DT224" s="33">
        <v>4.3203115018437422E-3</v>
      </c>
      <c r="DU224" s="33">
        <v>2.0090710688448385E-3</v>
      </c>
      <c r="DV224" s="33">
        <v>5.881655107171761E-4</v>
      </c>
      <c r="DW224" s="33">
        <v>7.8131579498065778E-4</v>
      </c>
      <c r="DX224" s="33">
        <v>5.4343944280457377E-4</v>
      </c>
      <c r="DY224" s="33">
        <v>5.0613323032806579E-2</v>
      </c>
      <c r="DZ224" s="33">
        <v>0</v>
      </c>
      <c r="EA224" s="33">
        <v>6.1217470800926007E-7</v>
      </c>
      <c r="EB224" s="33">
        <v>3.0921728979075555E-4</v>
      </c>
      <c r="EC224" s="33">
        <v>3.2506355524464952E-3</v>
      </c>
      <c r="ED224" s="33">
        <v>9.9825388076008829E-5</v>
      </c>
      <c r="EE224" s="33">
        <v>1.0271794695563428E-3</v>
      </c>
      <c r="EF224" s="33">
        <v>0</v>
      </c>
      <c r="EG224" s="33">
        <v>0</v>
      </c>
      <c r="EH224" s="33">
        <v>9.1945208765315141E-4</v>
      </c>
      <c r="EI224" s="33">
        <v>4.0279079131101507E-4</v>
      </c>
      <c r="EJ224" s="33">
        <v>3.5203271518654322E-2</v>
      </c>
      <c r="EK224" s="33">
        <v>2.9782306251914688</v>
      </c>
      <c r="EL224" s="33">
        <v>3.845465966994231E-11</v>
      </c>
      <c r="EM224" s="33">
        <v>0</v>
      </c>
      <c r="EN224" s="33">
        <v>0</v>
      </c>
      <c r="EO224" s="33">
        <v>2.5625202124793417E-5</v>
      </c>
      <c r="EP224" s="33">
        <v>7.4294655855999871E-7</v>
      </c>
      <c r="EQ224" s="33">
        <v>1.1148197461613388E-6</v>
      </c>
      <c r="ER224" s="33">
        <v>2.4545998063996874E-6</v>
      </c>
      <c r="ES224" s="33">
        <v>0</v>
      </c>
      <c r="ET224" s="33">
        <v>1.8061157520500041E-6</v>
      </c>
      <c r="EU224" s="33">
        <v>4.2287506350807568E-6</v>
      </c>
      <c r="EV224" s="33">
        <v>1.0921749703967365E-3</v>
      </c>
      <c r="EW224" s="33">
        <v>6.2494195060867853E-4</v>
      </c>
      <c r="EX224" s="33">
        <v>1.1844354618893237E-4</v>
      </c>
      <c r="EY224" s="33">
        <v>1.7958924674126649E-4</v>
      </c>
      <c r="EZ224" s="33">
        <v>9.235159320895746E-7</v>
      </c>
      <c r="FA224" s="33">
        <v>4.2113400119766748E-5</v>
      </c>
      <c r="FB224" s="33">
        <v>4.2629766671873666E-5</v>
      </c>
      <c r="FC224" s="33">
        <v>1.0216110545248378E-4</v>
      </c>
      <c r="FD224" s="33">
        <v>4.0571699084475213E-5</v>
      </c>
      <c r="FE224" s="33">
        <v>5.939938009896248E-4</v>
      </c>
      <c r="FF224" s="33">
        <v>5.2033494630692222E-3</v>
      </c>
      <c r="FG224" s="33">
        <v>5.0560735530224788E-3</v>
      </c>
      <c r="FH224" s="33">
        <v>8.7941633951144174E-5</v>
      </c>
      <c r="FI224" s="33">
        <v>1.1661473341756181E-4</v>
      </c>
      <c r="FJ224" s="33">
        <v>8.1342819503226588E-4</v>
      </c>
      <c r="FK224" s="33">
        <v>9.1387813003497242E-2</v>
      </c>
      <c r="FL224" s="33">
        <v>2.4299048730623255E-5</v>
      </c>
      <c r="FM224" s="33">
        <v>1.5453017820964468E-2</v>
      </c>
      <c r="FN224" s="33">
        <v>3.1227690674574902E-3</v>
      </c>
      <c r="FO224" s="33">
        <v>4.3608376457303502E-4</v>
      </c>
      <c r="FP224" s="33">
        <v>2.6355080621810468E-6</v>
      </c>
      <c r="FQ224" s="33">
        <v>0</v>
      </c>
      <c r="FR224" s="33">
        <v>3.162332048389163E-4</v>
      </c>
      <c r="FS224" s="33">
        <v>6.3349015533001679E-2</v>
      </c>
      <c r="FT224" s="33">
        <v>1.784604200876188E-2</v>
      </c>
      <c r="FU224" s="33">
        <v>6.6327995150780252E-5</v>
      </c>
      <c r="FV224" s="33">
        <v>6.3405601471606639E-4</v>
      </c>
      <c r="FW224" s="33">
        <v>0</v>
      </c>
      <c r="FX224" s="33">
        <v>0</v>
      </c>
      <c r="FY224" s="33">
        <v>0</v>
      </c>
      <c r="FZ224" s="33">
        <v>0</v>
      </c>
      <c r="GA224" s="33">
        <v>0</v>
      </c>
      <c r="GB224" s="33">
        <v>0</v>
      </c>
      <c r="GC224" s="33">
        <v>0</v>
      </c>
      <c r="GD224" s="33">
        <v>0</v>
      </c>
      <c r="GE224" s="33">
        <v>0</v>
      </c>
      <c r="GF224" s="33">
        <v>0</v>
      </c>
      <c r="GG224" s="33">
        <v>0</v>
      </c>
      <c r="GH224" s="33">
        <v>0</v>
      </c>
      <c r="GI224" s="33">
        <v>0</v>
      </c>
      <c r="GJ224" s="33">
        <v>0</v>
      </c>
      <c r="GK224" s="33">
        <v>0</v>
      </c>
      <c r="GL224" s="33">
        <v>0</v>
      </c>
      <c r="GM224" s="33">
        <v>0</v>
      </c>
      <c r="GN224" s="33">
        <v>0</v>
      </c>
      <c r="GO224" s="33">
        <v>0</v>
      </c>
      <c r="GP224" s="33">
        <v>0</v>
      </c>
      <c r="GQ224" s="33">
        <v>0</v>
      </c>
      <c r="GR224" s="33">
        <v>0</v>
      </c>
      <c r="GS224" s="33">
        <v>0</v>
      </c>
      <c r="GT224" s="33">
        <v>0</v>
      </c>
      <c r="GU224" s="33">
        <v>0</v>
      </c>
      <c r="GV224" s="33">
        <v>0</v>
      </c>
      <c r="GW224" s="33">
        <v>0</v>
      </c>
      <c r="GX224" s="33">
        <v>0</v>
      </c>
      <c r="GY224" s="33">
        <v>0</v>
      </c>
      <c r="GZ224" s="33">
        <v>0</v>
      </c>
      <c r="HA224" s="33">
        <v>0</v>
      </c>
      <c r="HB224" s="33">
        <v>0</v>
      </c>
      <c r="HC224" s="33">
        <v>0</v>
      </c>
      <c r="HD224" s="33">
        <v>0</v>
      </c>
      <c r="HE224" s="33">
        <v>0</v>
      </c>
      <c r="HF224" s="33">
        <v>0</v>
      </c>
      <c r="HG224" s="33">
        <v>0</v>
      </c>
      <c r="HH224" s="33">
        <v>0</v>
      </c>
      <c r="HI224" s="33">
        <v>0</v>
      </c>
      <c r="HJ224" s="33">
        <v>0</v>
      </c>
      <c r="HK224" s="33">
        <v>0</v>
      </c>
      <c r="HL224" s="33">
        <v>0</v>
      </c>
      <c r="HM224" s="33">
        <v>0</v>
      </c>
      <c r="HN224" s="33">
        <v>0</v>
      </c>
      <c r="HO224" s="33">
        <v>0</v>
      </c>
      <c r="HP224" s="33">
        <v>0</v>
      </c>
      <c r="HQ224" s="33">
        <v>0</v>
      </c>
      <c r="HR224" s="33">
        <v>0</v>
      </c>
      <c r="HS224" s="33">
        <v>0</v>
      </c>
      <c r="HT224" s="33">
        <v>0</v>
      </c>
      <c r="HU224" s="33">
        <v>0</v>
      </c>
      <c r="HV224" s="33">
        <v>0</v>
      </c>
      <c r="HW224" s="33">
        <v>0</v>
      </c>
      <c r="HX224" s="33">
        <v>0</v>
      </c>
      <c r="HY224" s="33">
        <v>0</v>
      </c>
      <c r="HZ224" s="33">
        <v>0</v>
      </c>
      <c r="IA224" s="33">
        <v>0</v>
      </c>
      <c r="IB224" s="33">
        <v>0</v>
      </c>
      <c r="IC224" s="33">
        <v>0</v>
      </c>
      <c r="ID224" s="33">
        <v>0</v>
      </c>
      <c r="IE224" s="33">
        <v>0</v>
      </c>
      <c r="IF224" s="33">
        <v>0</v>
      </c>
      <c r="IG224" s="33">
        <v>0</v>
      </c>
      <c r="IH224" s="33">
        <v>0</v>
      </c>
      <c r="II224" s="33">
        <v>0</v>
      </c>
      <c r="IJ224" s="33">
        <v>0</v>
      </c>
      <c r="IK224" s="33">
        <v>0</v>
      </c>
      <c r="IL224" s="33">
        <v>0</v>
      </c>
      <c r="IM224" s="33">
        <v>0</v>
      </c>
      <c r="IN224" s="33">
        <v>0</v>
      </c>
      <c r="IO224" s="33">
        <v>0</v>
      </c>
      <c r="IP224" s="33">
        <v>0</v>
      </c>
      <c r="IQ224" s="33">
        <v>0</v>
      </c>
      <c r="IR224" s="33">
        <v>0</v>
      </c>
      <c r="IS224" s="33">
        <v>0</v>
      </c>
      <c r="IT224" s="33">
        <v>0</v>
      </c>
      <c r="IU224" s="33">
        <v>0</v>
      </c>
      <c r="IV224" s="33">
        <v>0</v>
      </c>
      <c r="IW224" s="33">
        <v>0</v>
      </c>
      <c r="IX224" s="33">
        <v>0</v>
      </c>
      <c r="IY224" s="33">
        <v>0</v>
      </c>
      <c r="IZ224" s="33">
        <v>0</v>
      </c>
      <c r="JA224" s="33">
        <v>0</v>
      </c>
      <c r="JB224" s="33">
        <v>0</v>
      </c>
      <c r="JC224" s="33">
        <v>0</v>
      </c>
      <c r="JD224" s="33">
        <v>0</v>
      </c>
      <c r="JE224" s="33">
        <v>0</v>
      </c>
      <c r="JF224" s="33">
        <v>0</v>
      </c>
      <c r="JG224" s="33">
        <v>0</v>
      </c>
      <c r="JH224" s="33">
        <v>0</v>
      </c>
      <c r="JI224" s="33">
        <v>0</v>
      </c>
      <c r="JJ224" s="33">
        <v>0</v>
      </c>
      <c r="JK224" s="33">
        <v>0</v>
      </c>
      <c r="JL224" s="33">
        <v>0</v>
      </c>
      <c r="JM224" s="33">
        <v>0</v>
      </c>
      <c r="JN224" s="33">
        <v>0</v>
      </c>
      <c r="JO224" s="33">
        <v>0</v>
      </c>
      <c r="JP224" s="33">
        <v>0</v>
      </c>
      <c r="JQ224" s="33">
        <v>0</v>
      </c>
      <c r="JR224" s="33">
        <v>0</v>
      </c>
      <c r="JS224" s="33">
        <v>0</v>
      </c>
      <c r="JT224" s="33">
        <v>0</v>
      </c>
      <c r="JU224" s="33">
        <v>0</v>
      </c>
      <c r="JV224" s="33">
        <v>0</v>
      </c>
      <c r="JW224" s="33">
        <v>0</v>
      </c>
      <c r="JX224" s="33">
        <v>0</v>
      </c>
      <c r="JY224" s="33">
        <v>0</v>
      </c>
      <c r="JZ224" s="33">
        <v>0</v>
      </c>
      <c r="KA224" s="33">
        <v>0</v>
      </c>
      <c r="KB224" s="33">
        <v>0</v>
      </c>
      <c r="KC224" s="33">
        <v>0</v>
      </c>
      <c r="KD224" s="33">
        <v>0</v>
      </c>
      <c r="KE224" s="33">
        <v>0</v>
      </c>
      <c r="KF224" s="33">
        <v>0</v>
      </c>
      <c r="KG224" s="33">
        <v>0</v>
      </c>
      <c r="KH224" s="33">
        <v>0</v>
      </c>
      <c r="KI224" s="33">
        <v>0</v>
      </c>
      <c r="KJ224" s="33">
        <v>0</v>
      </c>
      <c r="KK224" s="33">
        <v>0</v>
      </c>
      <c r="KL224" s="33">
        <v>0</v>
      </c>
      <c r="KM224" s="33">
        <v>0</v>
      </c>
      <c r="KN224" s="33">
        <v>0</v>
      </c>
      <c r="KO224" s="33">
        <v>0</v>
      </c>
      <c r="KP224" s="33">
        <v>0</v>
      </c>
      <c r="KQ224" s="33">
        <v>0</v>
      </c>
      <c r="KR224" s="33">
        <v>0</v>
      </c>
      <c r="KS224" s="33">
        <v>0</v>
      </c>
      <c r="KT224" s="33">
        <v>0</v>
      </c>
      <c r="KU224" s="33">
        <v>0</v>
      </c>
      <c r="KV224" s="33">
        <v>0</v>
      </c>
      <c r="KW224" s="33">
        <v>0</v>
      </c>
      <c r="KX224" s="33">
        <v>0</v>
      </c>
      <c r="KY224" s="33">
        <v>0</v>
      </c>
      <c r="KZ224" s="33">
        <v>0</v>
      </c>
      <c r="LA224" s="33">
        <v>0</v>
      </c>
      <c r="LB224" s="33">
        <v>0</v>
      </c>
      <c r="LC224" s="33">
        <v>0</v>
      </c>
      <c r="LD224" s="33">
        <v>0</v>
      </c>
      <c r="LE224" s="33">
        <v>0</v>
      </c>
      <c r="LF224" s="33">
        <v>0</v>
      </c>
      <c r="LG224" s="33">
        <v>0</v>
      </c>
      <c r="LH224" s="33">
        <v>0</v>
      </c>
      <c r="LI224" s="33">
        <v>0</v>
      </c>
      <c r="LJ224" s="33">
        <v>0</v>
      </c>
      <c r="LK224" s="33">
        <v>0</v>
      </c>
      <c r="LL224" s="33">
        <v>0</v>
      </c>
      <c r="LM224" s="33">
        <v>0</v>
      </c>
      <c r="LN224" s="33">
        <v>0</v>
      </c>
      <c r="LO224" s="33">
        <v>0</v>
      </c>
      <c r="LP224" s="33">
        <v>0</v>
      </c>
      <c r="LQ224" s="33">
        <v>0</v>
      </c>
      <c r="LR224" s="33">
        <v>0</v>
      </c>
      <c r="LS224" s="33">
        <v>0</v>
      </c>
      <c r="LT224" s="33">
        <v>0</v>
      </c>
      <c r="LU224" s="33">
        <v>0</v>
      </c>
      <c r="LV224" s="33">
        <v>0</v>
      </c>
      <c r="LW224" s="33">
        <v>0</v>
      </c>
      <c r="LX224" s="33">
        <v>0</v>
      </c>
      <c r="LY224" s="33">
        <v>0</v>
      </c>
      <c r="LZ224" s="33">
        <v>0</v>
      </c>
      <c r="MA224" s="33">
        <v>0</v>
      </c>
      <c r="MB224" s="33">
        <v>0</v>
      </c>
      <c r="MC224" s="33">
        <v>0</v>
      </c>
      <c r="MD224" s="33">
        <v>0</v>
      </c>
      <c r="ME224" s="33">
        <v>0</v>
      </c>
      <c r="MF224" s="33">
        <v>0</v>
      </c>
      <c r="MG224" s="33">
        <v>0</v>
      </c>
      <c r="MH224" s="33">
        <v>0</v>
      </c>
      <c r="MI224" s="33">
        <v>0</v>
      </c>
      <c r="MJ224" s="33">
        <v>0</v>
      </c>
      <c r="MK224" s="33">
        <v>0</v>
      </c>
      <c r="ML224" s="33">
        <v>0</v>
      </c>
      <c r="MM224" s="33">
        <v>0</v>
      </c>
      <c r="MN224" s="33">
        <v>0</v>
      </c>
      <c r="MO224" s="36">
        <v>0</v>
      </c>
      <c r="MP224" s="36">
        <v>0</v>
      </c>
      <c r="MQ224" s="36">
        <v>0</v>
      </c>
      <c r="MR224" s="36">
        <v>0</v>
      </c>
      <c r="MS224" s="33">
        <v>0</v>
      </c>
      <c r="MT224" s="33">
        <v>0</v>
      </c>
      <c r="MU224" s="33">
        <v>0</v>
      </c>
      <c r="MV224" s="33">
        <v>0</v>
      </c>
      <c r="MW224" s="33">
        <v>0</v>
      </c>
      <c r="MX224" s="33">
        <v>0</v>
      </c>
      <c r="MY224" s="33">
        <v>0</v>
      </c>
      <c r="MZ224" s="33">
        <v>0</v>
      </c>
      <c r="NA224" s="33">
        <v>0</v>
      </c>
      <c r="NB224" s="33">
        <v>0</v>
      </c>
      <c r="NC224" s="33">
        <v>0</v>
      </c>
      <c r="ND224" s="33">
        <v>0</v>
      </c>
      <c r="NE224" s="33">
        <v>0</v>
      </c>
      <c r="NF224" s="37">
        <v>0.27720850674042435</v>
      </c>
      <c r="NG224" s="37">
        <v>0.65541526197148636</v>
      </c>
      <c r="NH224" s="37">
        <v>0.8053603750619367</v>
      </c>
      <c r="NI224" s="37">
        <v>0.9819075938322317</v>
      </c>
      <c r="NJ224" s="37">
        <v>0.66683482309769959</v>
      </c>
      <c r="NK224" s="37">
        <v>0.19810042960516103</v>
      </c>
      <c r="NL224" s="37">
        <v>0.68960000982307224</v>
      </c>
      <c r="NM224" s="37">
        <v>1.555466180367606</v>
      </c>
      <c r="NN224" s="37">
        <v>2.7757174399877038</v>
      </c>
      <c r="NO224" s="37">
        <v>5.2090489859489484</v>
      </c>
      <c r="NP224" s="37">
        <v>6.140837566581741</v>
      </c>
      <c r="NQ224" s="37">
        <v>6.0927047656247453</v>
      </c>
      <c r="NR224" s="37">
        <v>5.4391894148449618</v>
      </c>
      <c r="NS224" s="37">
        <v>4.4316182070578192</v>
      </c>
      <c r="NT224" s="37">
        <v>2.6092955241975715</v>
      </c>
      <c r="NU224" s="37">
        <v>0.48648366010276867</v>
      </c>
      <c r="NV224" s="37">
        <v>0.92977944064850793</v>
      </c>
      <c r="NW224" s="37">
        <v>1.2415403119551705</v>
      </c>
      <c r="NX224" s="37">
        <v>1.4829289879512983</v>
      </c>
      <c r="NY224" s="37">
        <v>1.2646692511690432</v>
      </c>
      <c r="NZ224" s="33">
        <v>0</v>
      </c>
      <c r="OA224" s="33">
        <v>0</v>
      </c>
      <c r="OB224" s="33">
        <v>0</v>
      </c>
      <c r="OC224" s="33">
        <v>0</v>
      </c>
      <c r="OD224" s="33">
        <v>0</v>
      </c>
      <c r="OE224" s="33">
        <v>0</v>
      </c>
      <c r="OF224" s="33">
        <v>2.792368063847448</v>
      </c>
      <c r="OG224" s="33">
        <v>6.9556015538098235</v>
      </c>
      <c r="OH224" s="34">
        <f t="shared" si="0"/>
        <v>114.03830803596216</v>
      </c>
      <c r="OI224" s="34">
        <f>SUM(HP$2:HP$397)</f>
        <v>114.03830803596216</v>
      </c>
      <c r="OJ224" s="35">
        <f t="shared" si="1"/>
        <v>0</v>
      </c>
    </row>
    <row r="225" spans="1:400" ht="12.75" hidden="1" customHeight="1" outlineLevel="1" x14ac:dyDescent="0.35">
      <c r="A225" s="32" t="s">
        <v>151</v>
      </c>
      <c r="B225" s="33">
        <v>5.3488923932560779E-11</v>
      </c>
      <c r="C225" s="33">
        <v>0</v>
      </c>
      <c r="D225" s="33">
        <v>4.9031513604847387E-11</v>
      </c>
      <c r="E225" s="33">
        <v>0</v>
      </c>
      <c r="F225" s="33">
        <v>7.5585288966004413E-8</v>
      </c>
      <c r="G225" s="33">
        <v>8.6913756654689777E-5</v>
      </c>
      <c r="H225" s="33">
        <v>1.7445146184641659E-5</v>
      </c>
      <c r="I225" s="33">
        <v>0</v>
      </c>
      <c r="J225" s="33">
        <v>5.6695586840711189E-6</v>
      </c>
      <c r="K225" s="33">
        <v>0</v>
      </c>
      <c r="L225" s="33">
        <v>6.3125635646103013E-8</v>
      </c>
      <c r="M225" s="33">
        <v>2.5699300319425617E-3</v>
      </c>
      <c r="N225" s="33">
        <v>7.8330591465036122E-6</v>
      </c>
      <c r="O225" s="33">
        <v>2.4669870600450388E-6</v>
      </c>
      <c r="P225" s="33">
        <v>0</v>
      </c>
      <c r="Q225" s="33">
        <v>5.6111633198566513E-3</v>
      </c>
      <c r="R225" s="33">
        <v>1.4179677384165618E-3</v>
      </c>
      <c r="S225" s="33">
        <v>1.2400344106156555E-3</v>
      </c>
      <c r="T225" s="33">
        <v>1.9766666140366468E-3</v>
      </c>
      <c r="U225" s="33">
        <v>1.5741758415665583E-5</v>
      </c>
      <c r="V225" s="33">
        <v>0</v>
      </c>
      <c r="W225" s="33">
        <v>1.2490235901631951E-5</v>
      </c>
      <c r="X225" s="33">
        <v>6.1947779726850189E-6</v>
      </c>
      <c r="Y225" s="33">
        <v>2.4745551314544306E-8</v>
      </c>
      <c r="Z225" s="33">
        <v>0</v>
      </c>
      <c r="AA225" s="33">
        <v>1.7211010154468303E-6</v>
      </c>
      <c r="AB225" s="33">
        <v>1.3094121577637832E-2</v>
      </c>
      <c r="AC225" s="33">
        <v>0</v>
      </c>
      <c r="AD225" s="33">
        <v>3.2768360943289575E-6</v>
      </c>
      <c r="AE225" s="33">
        <v>0</v>
      </c>
      <c r="AF225" s="33">
        <v>0</v>
      </c>
      <c r="AG225" s="33">
        <v>9.5192027000817061E-5</v>
      </c>
      <c r="AH225" s="33">
        <v>2.3549673995598296E-4</v>
      </c>
      <c r="AI225" s="33">
        <v>4.6375390566010349E-5</v>
      </c>
      <c r="AJ225" s="33">
        <v>1.2905283151500458E-4</v>
      </c>
      <c r="AK225" s="33">
        <v>0</v>
      </c>
      <c r="AL225" s="33">
        <v>8.9149368384835033E-6</v>
      </c>
      <c r="AM225" s="33">
        <v>4.8934432408668542E-3</v>
      </c>
      <c r="AN225" s="33">
        <v>2.1660510394795644E-5</v>
      </c>
      <c r="AO225" s="33">
        <v>1.2508735834079435E-3</v>
      </c>
      <c r="AP225" s="33">
        <v>1.6526326525169287E-2</v>
      </c>
      <c r="AQ225" s="33">
        <v>2.9765597268645346E-5</v>
      </c>
      <c r="AR225" s="33">
        <v>3.6480781989864782E-3</v>
      </c>
      <c r="AS225" s="33">
        <v>2.5086917381540909E-4</v>
      </c>
      <c r="AT225" s="33">
        <v>2.9478561490740355E-5</v>
      </c>
      <c r="AU225" s="33">
        <v>25.095169377697975</v>
      </c>
      <c r="AV225" s="33">
        <v>2.0645433824837398E-4</v>
      </c>
      <c r="AW225" s="33">
        <v>5.5573086490569572E-4</v>
      </c>
      <c r="AX225" s="33">
        <v>1.4311899524306617</v>
      </c>
      <c r="AY225" s="33">
        <v>0.16742118329565595</v>
      </c>
      <c r="AZ225" s="33">
        <v>0.750545764850307</v>
      </c>
      <c r="BA225" s="33">
        <v>1.9234470833157441E-3</v>
      </c>
      <c r="BB225" s="33">
        <v>0.5011785589226273</v>
      </c>
      <c r="BC225" s="33">
        <v>2.242297030435662E-2</v>
      </c>
      <c r="BD225" s="33">
        <v>5.8890659784682896E-5</v>
      </c>
      <c r="BE225" s="33">
        <v>3.1003144063212421E-4</v>
      </c>
      <c r="BF225" s="33">
        <v>1.5498675944941741E-3</v>
      </c>
      <c r="BG225" s="33">
        <v>1.5873006975478941E-3</v>
      </c>
      <c r="BH225" s="33">
        <v>2.4711793672876823E-2</v>
      </c>
      <c r="BI225" s="33">
        <v>1.2669752375626413E-2</v>
      </c>
      <c r="BJ225" s="33">
        <v>1.2596190571489394E-2</v>
      </c>
      <c r="BK225" s="33">
        <v>8.413951250967765E-3</v>
      </c>
      <c r="BL225" s="33">
        <v>0.12572117618958301</v>
      </c>
      <c r="BM225" s="33">
        <v>2.0771051542890768E-3</v>
      </c>
      <c r="BN225" s="33">
        <v>3.2337546403944078E-3</v>
      </c>
      <c r="BO225" s="33">
        <v>1.1123502259088686E-4</v>
      </c>
      <c r="BP225" s="33">
        <v>4.2601363235139937E-4</v>
      </c>
      <c r="BQ225" s="33">
        <v>7.8177944499453089E-5</v>
      </c>
      <c r="BR225" s="33">
        <v>4.9768363320755509E-5</v>
      </c>
      <c r="BS225" s="33">
        <v>1.994357672583534E-3</v>
      </c>
      <c r="BT225" s="33">
        <v>1.9539090294373701E-2</v>
      </c>
      <c r="BU225" s="33">
        <v>1.6133800744241563E-4</v>
      </c>
      <c r="BV225" s="33">
        <v>5.9058500112521811E-4</v>
      </c>
      <c r="BW225" s="33">
        <v>4.1459893596363671E-2</v>
      </c>
      <c r="BX225" s="33">
        <v>9.6638739097609123E-3</v>
      </c>
      <c r="BY225" s="33">
        <v>5.1758027793171501E-3</v>
      </c>
      <c r="BZ225" s="33">
        <v>3.8558679982080679E-2</v>
      </c>
      <c r="CA225" s="33">
        <v>6.3701911902348967E-5</v>
      </c>
      <c r="CB225" s="33">
        <v>7.6494836771167328E-4</v>
      </c>
      <c r="CC225" s="33">
        <v>1.122397311816397E-2</v>
      </c>
      <c r="CD225" s="33">
        <v>1.4212510950839937E-3</v>
      </c>
      <c r="CE225" s="33">
        <v>4.6806121447044623E-2</v>
      </c>
      <c r="CF225" s="33">
        <v>1.2111458934424527E-3</v>
      </c>
      <c r="CG225" s="33">
        <v>1.975683152851072E-2</v>
      </c>
      <c r="CH225" s="33">
        <v>1.9822958186848706E-4</v>
      </c>
      <c r="CI225" s="33">
        <v>0</v>
      </c>
      <c r="CJ225" s="33">
        <v>6.6393524887006054E-3</v>
      </c>
      <c r="CK225" s="33">
        <v>3.643631975388422E-4</v>
      </c>
      <c r="CL225" s="33">
        <v>1.1708965714608221E-3</v>
      </c>
      <c r="CM225" s="33">
        <v>1.4764441539371405E-3</v>
      </c>
      <c r="CN225" s="33">
        <v>1.914237816425262E-4</v>
      </c>
      <c r="CO225" s="33">
        <v>3.220860929481365E-3</v>
      </c>
      <c r="CP225" s="33">
        <v>1.5260359561559688E-5</v>
      </c>
      <c r="CQ225" s="33">
        <v>4.4724115186199707E-3</v>
      </c>
      <c r="CR225" s="33">
        <v>1.1717826495659985E-3</v>
      </c>
      <c r="CS225" s="33">
        <v>1.092794634634577E-4</v>
      </c>
      <c r="CT225" s="33">
        <v>2.0257630010897528E-2</v>
      </c>
      <c r="CU225" s="33">
        <v>1.2595581067041993E-3</v>
      </c>
      <c r="CV225" s="33">
        <v>1.1144811961500622E-3</v>
      </c>
      <c r="CW225" s="33">
        <v>1.142396496575146E-3</v>
      </c>
      <c r="CX225" s="33">
        <v>3.0009704999084983E-2</v>
      </c>
      <c r="CY225" s="33">
        <v>6.8564056395080102E-3</v>
      </c>
      <c r="CZ225" s="33">
        <v>5.3227051546284199E-5</v>
      </c>
      <c r="DA225" s="33">
        <v>6.3434294751649938E-4</v>
      </c>
      <c r="DB225" s="33">
        <v>4.0311438029241795E-3</v>
      </c>
      <c r="DC225" s="33">
        <v>1.3744983801401436E-3</v>
      </c>
      <c r="DD225" s="33">
        <v>2.344683339599268E-2</v>
      </c>
      <c r="DE225" s="33">
        <v>1.3021401598896868E-5</v>
      </c>
      <c r="DF225" s="33">
        <v>1.8054649849121052E-5</v>
      </c>
      <c r="DG225" s="33">
        <v>8.2140679975853653E-4</v>
      </c>
      <c r="DH225" s="33">
        <v>2.9046186245299205E-4</v>
      </c>
      <c r="DI225" s="33">
        <v>0</v>
      </c>
      <c r="DJ225" s="33">
        <v>1.6842517195694818E-3</v>
      </c>
      <c r="DK225" s="33">
        <v>0</v>
      </c>
      <c r="DL225" s="33">
        <v>0</v>
      </c>
      <c r="DM225" s="33">
        <v>8.0040907725494392E-5</v>
      </c>
      <c r="DN225" s="33">
        <v>3.4126406937254344E-6</v>
      </c>
      <c r="DO225" s="33">
        <v>2.8899825124062365E-3</v>
      </c>
      <c r="DP225" s="33">
        <v>0</v>
      </c>
      <c r="DQ225" s="33">
        <v>3.3429419535313453E-3</v>
      </c>
      <c r="DR225" s="33">
        <v>8.7031400932389112E-4</v>
      </c>
      <c r="DS225" s="33">
        <v>2.9772923202591806E-6</v>
      </c>
      <c r="DT225" s="33">
        <v>1.0789481623470645E-3</v>
      </c>
      <c r="DU225" s="33">
        <v>5.4674873794303568E-4</v>
      </c>
      <c r="DV225" s="33">
        <v>5.9160886422065053E-4</v>
      </c>
      <c r="DW225" s="33">
        <v>9.9302497854095312E-3</v>
      </c>
      <c r="DX225" s="33">
        <v>1.9851662288783742E-3</v>
      </c>
      <c r="DY225" s="33">
        <v>8.7452116281313913E-2</v>
      </c>
      <c r="DZ225" s="33">
        <v>0</v>
      </c>
      <c r="EA225" s="33">
        <v>1.34674850613157E-5</v>
      </c>
      <c r="EB225" s="33">
        <v>8.183958995193122E-4</v>
      </c>
      <c r="EC225" s="33">
        <v>4.2678173932524733E-3</v>
      </c>
      <c r="ED225" s="33">
        <v>3.0604545186085309E-3</v>
      </c>
      <c r="EE225" s="33">
        <v>9.1791705528785977E-4</v>
      </c>
      <c r="EF225" s="33">
        <v>0.14641958557177343</v>
      </c>
      <c r="EG225" s="33">
        <v>1.3209044999994557E-2</v>
      </c>
      <c r="EH225" s="33">
        <v>2.3161848727321983E-2</v>
      </c>
      <c r="EI225" s="33">
        <v>2.0285314928089623E-4</v>
      </c>
      <c r="EJ225" s="33">
        <v>4.7917618992764047E-2</v>
      </c>
      <c r="EK225" s="33">
        <v>4.1627543907852571</v>
      </c>
      <c r="EL225" s="33">
        <v>2.0137748920912259E-6</v>
      </c>
      <c r="EM225" s="33">
        <v>7.4546781147772376E-5</v>
      </c>
      <c r="EN225" s="33">
        <v>1.661341881375656E-4</v>
      </c>
      <c r="EO225" s="33">
        <v>1.3139461961159991E-4</v>
      </c>
      <c r="EP225" s="33">
        <v>2.5041616034449671E-3</v>
      </c>
      <c r="EQ225" s="33">
        <v>4.0636163702306355E-6</v>
      </c>
      <c r="ER225" s="33">
        <v>9.5107795951852089E-4</v>
      </c>
      <c r="ES225" s="33">
        <v>0</v>
      </c>
      <c r="ET225" s="33">
        <v>3.322891760621598E-4</v>
      </c>
      <c r="EU225" s="33">
        <v>1.4193426708768414E-4</v>
      </c>
      <c r="EV225" s="33">
        <v>1.2123863511822527E-2</v>
      </c>
      <c r="EW225" s="33">
        <v>2.211835690779275E-3</v>
      </c>
      <c r="EX225" s="33">
        <v>5.3924883414628345E-3</v>
      </c>
      <c r="EY225" s="33">
        <v>7.3062008045347571E-3</v>
      </c>
      <c r="EZ225" s="33">
        <v>1.2367994721357112E-3</v>
      </c>
      <c r="FA225" s="33">
        <v>3.3510763397183833E-2</v>
      </c>
      <c r="FB225" s="33">
        <v>1.3637140950092776E-2</v>
      </c>
      <c r="FC225" s="33">
        <v>2.0679361042480324E-4</v>
      </c>
      <c r="FD225" s="33">
        <v>4.936067615010681E-4</v>
      </c>
      <c r="FE225" s="33">
        <v>3.2329057698755703E-3</v>
      </c>
      <c r="FF225" s="33">
        <v>1.207827621039445E-4</v>
      </c>
      <c r="FG225" s="33">
        <v>1.9177035852528061E-2</v>
      </c>
      <c r="FH225" s="33">
        <v>1.2596616184843968E-3</v>
      </c>
      <c r="FI225" s="33">
        <v>1.4503076859057829E-4</v>
      </c>
      <c r="FJ225" s="33">
        <v>1.398095116887421E-2</v>
      </c>
      <c r="FK225" s="33">
        <v>0.23797474801971083</v>
      </c>
      <c r="FL225" s="33">
        <v>1.6741548676445727E-3</v>
      </c>
      <c r="FM225" s="33">
        <v>0.10991544134203261</v>
      </c>
      <c r="FN225" s="33">
        <v>5.5852205162950763E-3</v>
      </c>
      <c r="FO225" s="33">
        <v>4.0751401696370609E-4</v>
      </c>
      <c r="FP225" s="33">
        <v>3.3439519724737499E-5</v>
      </c>
      <c r="FQ225" s="33">
        <v>6.2561960703837459E-5</v>
      </c>
      <c r="FR225" s="33">
        <v>3.0539770278065919E-4</v>
      </c>
      <c r="FS225" s="33">
        <v>2.206953453120537E-2</v>
      </c>
      <c r="FT225" s="33">
        <v>3.7656011021828389E-2</v>
      </c>
      <c r="FU225" s="33">
        <v>1.4696255183106483E-4</v>
      </c>
      <c r="FV225" s="33">
        <v>2.0143297891027947E-2</v>
      </c>
      <c r="FW225" s="33">
        <v>0</v>
      </c>
      <c r="FX225" s="33">
        <v>0</v>
      </c>
      <c r="FY225" s="33">
        <v>0</v>
      </c>
      <c r="FZ225" s="33">
        <v>0</v>
      </c>
      <c r="GA225" s="33">
        <v>0</v>
      </c>
      <c r="GB225" s="33">
        <v>0</v>
      </c>
      <c r="GC225" s="33">
        <v>0</v>
      </c>
      <c r="GD225" s="33">
        <v>0</v>
      </c>
      <c r="GE225" s="33">
        <v>0</v>
      </c>
      <c r="GF225" s="33">
        <v>0</v>
      </c>
      <c r="GG225" s="33">
        <v>0</v>
      </c>
      <c r="GH225" s="33">
        <v>0</v>
      </c>
      <c r="GI225" s="33">
        <v>0</v>
      </c>
      <c r="GJ225" s="33">
        <v>0</v>
      </c>
      <c r="GK225" s="33">
        <v>0</v>
      </c>
      <c r="GL225" s="33">
        <v>0</v>
      </c>
      <c r="GM225" s="33">
        <v>0</v>
      </c>
      <c r="GN225" s="33">
        <v>0</v>
      </c>
      <c r="GO225" s="33">
        <v>0</v>
      </c>
      <c r="GP225" s="33">
        <v>0</v>
      </c>
      <c r="GQ225" s="33">
        <v>0</v>
      </c>
      <c r="GR225" s="33">
        <v>0</v>
      </c>
      <c r="GS225" s="33">
        <v>0</v>
      </c>
      <c r="GT225" s="33">
        <v>0</v>
      </c>
      <c r="GU225" s="33">
        <v>0</v>
      </c>
      <c r="GV225" s="33">
        <v>0</v>
      </c>
      <c r="GW225" s="33">
        <v>0</v>
      </c>
      <c r="GX225" s="33">
        <v>0</v>
      </c>
      <c r="GY225" s="33">
        <v>0</v>
      </c>
      <c r="GZ225" s="33">
        <v>0</v>
      </c>
      <c r="HA225" s="33">
        <v>0</v>
      </c>
      <c r="HB225" s="33">
        <v>0</v>
      </c>
      <c r="HC225" s="33">
        <v>0</v>
      </c>
      <c r="HD225" s="33">
        <v>0</v>
      </c>
      <c r="HE225" s="33">
        <v>0</v>
      </c>
      <c r="HF225" s="33">
        <v>0</v>
      </c>
      <c r="HG225" s="33">
        <v>0</v>
      </c>
      <c r="HH225" s="33">
        <v>0</v>
      </c>
      <c r="HI225" s="33">
        <v>0</v>
      </c>
      <c r="HJ225" s="33">
        <v>0</v>
      </c>
      <c r="HK225" s="33">
        <v>0</v>
      </c>
      <c r="HL225" s="33">
        <v>0</v>
      </c>
      <c r="HM225" s="33">
        <v>0</v>
      </c>
      <c r="HN225" s="33">
        <v>0</v>
      </c>
      <c r="HO225" s="33">
        <v>0</v>
      </c>
      <c r="HP225" s="33">
        <v>0</v>
      </c>
      <c r="HQ225" s="33">
        <v>0</v>
      </c>
      <c r="HR225" s="33">
        <v>0</v>
      </c>
      <c r="HS225" s="33">
        <v>0</v>
      </c>
      <c r="HT225" s="33">
        <v>0</v>
      </c>
      <c r="HU225" s="33">
        <v>0</v>
      </c>
      <c r="HV225" s="33">
        <v>0</v>
      </c>
      <c r="HW225" s="33">
        <v>0</v>
      </c>
      <c r="HX225" s="33">
        <v>0</v>
      </c>
      <c r="HY225" s="33">
        <v>0</v>
      </c>
      <c r="HZ225" s="33">
        <v>0</v>
      </c>
      <c r="IA225" s="33">
        <v>0</v>
      </c>
      <c r="IB225" s="33">
        <v>0</v>
      </c>
      <c r="IC225" s="33">
        <v>0</v>
      </c>
      <c r="ID225" s="33">
        <v>0</v>
      </c>
      <c r="IE225" s="33">
        <v>0</v>
      </c>
      <c r="IF225" s="33">
        <v>0</v>
      </c>
      <c r="IG225" s="33">
        <v>0</v>
      </c>
      <c r="IH225" s="33">
        <v>0</v>
      </c>
      <c r="II225" s="33">
        <v>0</v>
      </c>
      <c r="IJ225" s="33">
        <v>0</v>
      </c>
      <c r="IK225" s="33">
        <v>0</v>
      </c>
      <c r="IL225" s="33">
        <v>0</v>
      </c>
      <c r="IM225" s="33">
        <v>0</v>
      </c>
      <c r="IN225" s="33">
        <v>0</v>
      </c>
      <c r="IO225" s="33">
        <v>0</v>
      </c>
      <c r="IP225" s="33">
        <v>0</v>
      </c>
      <c r="IQ225" s="33">
        <v>0</v>
      </c>
      <c r="IR225" s="33">
        <v>0</v>
      </c>
      <c r="IS225" s="33">
        <v>0</v>
      </c>
      <c r="IT225" s="33">
        <v>0</v>
      </c>
      <c r="IU225" s="33">
        <v>0</v>
      </c>
      <c r="IV225" s="33">
        <v>0</v>
      </c>
      <c r="IW225" s="33">
        <v>0</v>
      </c>
      <c r="IX225" s="33">
        <v>0</v>
      </c>
      <c r="IY225" s="33">
        <v>0</v>
      </c>
      <c r="IZ225" s="33">
        <v>0</v>
      </c>
      <c r="JA225" s="33">
        <v>0</v>
      </c>
      <c r="JB225" s="33">
        <v>0</v>
      </c>
      <c r="JC225" s="33">
        <v>0</v>
      </c>
      <c r="JD225" s="33">
        <v>0</v>
      </c>
      <c r="JE225" s="33">
        <v>0</v>
      </c>
      <c r="JF225" s="33">
        <v>0</v>
      </c>
      <c r="JG225" s="33">
        <v>0</v>
      </c>
      <c r="JH225" s="33">
        <v>0</v>
      </c>
      <c r="JI225" s="33">
        <v>0</v>
      </c>
      <c r="JJ225" s="33">
        <v>0</v>
      </c>
      <c r="JK225" s="33">
        <v>0</v>
      </c>
      <c r="JL225" s="33">
        <v>0</v>
      </c>
      <c r="JM225" s="33">
        <v>0</v>
      </c>
      <c r="JN225" s="33">
        <v>0</v>
      </c>
      <c r="JO225" s="33">
        <v>0</v>
      </c>
      <c r="JP225" s="33">
        <v>0</v>
      </c>
      <c r="JQ225" s="33">
        <v>0</v>
      </c>
      <c r="JR225" s="33">
        <v>0</v>
      </c>
      <c r="JS225" s="33">
        <v>0</v>
      </c>
      <c r="JT225" s="33">
        <v>0</v>
      </c>
      <c r="JU225" s="33">
        <v>0</v>
      </c>
      <c r="JV225" s="33">
        <v>0</v>
      </c>
      <c r="JW225" s="33">
        <v>0</v>
      </c>
      <c r="JX225" s="33">
        <v>0</v>
      </c>
      <c r="JY225" s="33">
        <v>0</v>
      </c>
      <c r="JZ225" s="33">
        <v>0</v>
      </c>
      <c r="KA225" s="33">
        <v>0</v>
      </c>
      <c r="KB225" s="33">
        <v>0</v>
      </c>
      <c r="KC225" s="33">
        <v>0</v>
      </c>
      <c r="KD225" s="33">
        <v>0</v>
      </c>
      <c r="KE225" s="33">
        <v>0</v>
      </c>
      <c r="KF225" s="33">
        <v>0</v>
      </c>
      <c r="KG225" s="33">
        <v>0</v>
      </c>
      <c r="KH225" s="33">
        <v>0</v>
      </c>
      <c r="KI225" s="33">
        <v>0</v>
      </c>
      <c r="KJ225" s="33">
        <v>0</v>
      </c>
      <c r="KK225" s="33">
        <v>0</v>
      </c>
      <c r="KL225" s="33">
        <v>0</v>
      </c>
      <c r="KM225" s="33">
        <v>0</v>
      </c>
      <c r="KN225" s="33">
        <v>0</v>
      </c>
      <c r="KO225" s="33">
        <v>0</v>
      </c>
      <c r="KP225" s="33">
        <v>0</v>
      </c>
      <c r="KQ225" s="33">
        <v>0</v>
      </c>
      <c r="KR225" s="33">
        <v>0</v>
      </c>
      <c r="KS225" s="33">
        <v>0</v>
      </c>
      <c r="KT225" s="33">
        <v>0</v>
      </c>
      <c r="KU225" s="33">
        <v>0</v>
      </c>
      <c r="KV225" s="33">
        <v>0</v>
      </c>
      <c r="KW225" s="33">
        <v>0</v>
      </c>
      <c r="KX225" s="33">
        <v>0</v>
      </c>
      <c r="KY225" s="33">
        <v>0</v>
      </c>
      <c r="KZ225" s="33">
        <v>0</v>
      </c>
      <c r="LA225" s="33">
        <v>0</v>
      </c>
      <c r="LB225" s="33">
        <v>0</v>
      </c>
      <c r="LC225" s="33">
        <v>0</v>
      </c>
      <c r="LD225" s="33">
        <v>0</v>
      </c>
      <c r="LE225" s="33">
        <v>0</v>
      </c>
      <c r="LF225" s="33">
        <v>0</v>
      </c>
      <c r="LG225" s="33">
        <v>0</v>
      </c>
      <c r="LH225" s="33">
        <v>0</v>
      </c>
      <c r="LI225" s="33">
        <v>0</v>
      </c>
      <c r="LJ225" s="33">
        <v>0</v>
      </c>
      <c r="LK225" s="33">
        <v>0</v>
      </c>
      <c r="LL225" s="33">
        <v>0</v>
      </c>
      <c r="LM225" s="33">
        <v>0</v>
      </c>
      <c r="LN225" s="33">
        <v>0</v>
      </c>
      <c r="LO225" s="33">
        <v>0</v>
      </c>
      <c r="LP225" s="33">
        <v>0</v>
      </c>
      <c r="LQ225" s="33">
        <v>0</v>
      </c>
      <c r="LR225" s="33">
        <v>0</v>
      </c>
      <c r="LS225" s="33">
        <v>0</v>
      </c>
      <c r="LT225" s="33">
        <v>0</v>
      </c>
      <c r="LU225" s="33">
        <v>0</v>
      </c>
      <c r="LV225" s="33">
        <v>0</v>
      </c>
      <c r="LW225" s="33">
        <v>0</v>
      </c>
      <c r="LX225" s="33">
        <v>0</v>
      </c>
      <c r="LY225" s="33">
        <v>0</v>
      </c>
      <c r="LZ225" s="33">
        <v>0</v>
      </c>
      <c r="MA225" s="33">
        <v>0</v>
      </c>
      <c r="MB225" s="33">
        <v>0</v>
      </c>
      <c r="MC225" s="33">
        <v>0</v>
      </c>
      <c r="MD225" s="33">
        <v>0</v>
      </c>
      <c r="ME225" s="33">
        <v>0</v>
      </c>
      <c r="MF225" s="33">
        <v>0</v>
      </c>
      <c r="MG225" s="33">
        <v>0</v>
      </c>
      <c r="MH225" s="33">
        <v>0</v>
      </c>
      <c r="MI225" s="33">
        <v>0</v>
      </c>
      <c r="MJ225" s="33">
        <v>0</v>
      </c>
      <c r="MK225" s="33">
        <v>0</v>
      </c>
      <c r="ML225" s="33">
        <v>0</v>
      </c>
      <c r="MM225" s="33">
        <v>0</v>
      </c>
      <c r="MN225" s="33">
        <v>0</v>
      </c>
      <c r="MO225" s="36">
        <v>0</v>
      </c>
      <c r="MP225" s="36">
        <v>0</v>
      </c>
      <c r="MQ225" s="36">
        <v>0</v>
      </c>
      <c r="MR225" s="36">
        <v>0</v>
      </c>
      <c r="MS225" s="33">
        <v>0</v>
      </c>
      <c r="MT225" s="33">
        <v>0</v>
      </c>
      <c r="MU225" s="33">
        <v>0</v>
      </c>
      <c r="MV225" s="33">
        <v>0</v>
      </c>
      <c r="MW225" s="33">
        <v>0</v>
      </c>
      <c r="MX225" s="33">
        <v>0</v>
      </c>
      <c r="MY225" s="33">
        <v>0</v>
      </c>
      <c r="MZ225" s="33">
        <v>0</v>
      </c>
      <c r="NA225" s="33">
        <v>0</v>
      </c>
      <c r="NB225" s="33">
        <v>0</v>
      </c>
      <c r="NC225" s="33">
        <v>0</v>
      </c>
      <c r="ND225" s="33">
        <v>0</v>
      </c>
      <c r="NE225" s="33">
        <v>0</v>
      </c>
      <c r="NF225" s="37">
        <v>0.40852787708075999</v>
      </c>
      <c r="NG225" s="37">
        <v>0.59418814341888848</v>
      </c>
      <c r="NH225" s="37">
        <v>1.2982886812444456</v>
      </c>
      <c r="NI225" s="37">
        <v>1.7685677611464521</v>
      </c>
      <c r="NJ225" s="37">
        <v>1.3882083949881183</v>
      </c>
      <c r="NK225" s="37">
        <v>0.22514446616295739</v>
      </c>
      <c r="NL225" s="37">
        <v>1.2596115618775532</v>
      </c>
      <c r="NM225" s="37">
        <v>2.4424861788143546</v>
      </c>
      <c r="NN225" s="37">
        <v>7.8937924665683648</v>
      </c>
      <c r="NO225" s="37">
        <v>26.509319515527086</v>
      </c>
      <c r="NP225" s="37">
        <v>3.0157549214693429</v>
      </c>
      <c r="NQ225" s="37">
        <v>6.7017237184370346</v>
      </c>
      <c r="NR225" s="37">
        <v>6.7022926887260681</v>
      </c>
      <c r="NS225" s="37">
        <v>7.5188507887375229</v>
      </c>
      <c r="NT225" s="37">
        <v>5.1684988261787801</v>
      </c>
      <c r="NU225" s="37">
        <v>0.46583097929993622</v>
      </c>
      <c r="NV225" s="37">
        <v>1.4817406803614741</v>
      </c>
      <c r="NW225" s="37">
        <v>2.7171663284869938</v>
      </c>
      <c r="NX225" s="37">
        <v>3.5654620588675252</v>
      </c>
      <c r="NY225" s="37">
        <v>3.7483333965251977</v>
      </c>
      <c r="NZ225" s="33">
        <v>0</v>
      </c>
      <c r="OA225" s="33">
        <v>0</v>
      </c>
      <c r="OB225" s="33">
        <v>0</v>
      </c>
      <c r="OC225" s="33">
        <v>0</v>
      </c>
      <c r="OD225" s="33">
        <v>0</v>
      </c>
      <c r="OE225" s="33">
        <v>0</v>
      </c>
      <c r="OF225" s="33">
        <v>0.5445248856620708</v>
      </c>
      <c r="OG225" s="33">
        <v>7.0727637488710364</v>
      </c>
      <c r="OH225" s="34">
        <f t="shared" si="0"/>
        <v>126.08478682536004</v>
      </c>
      <c r="OI225" s="34">
        <f>SUM(HQ$2:HQ$397)</f>
        <v>126.08478682536004</v>
      </c>
      <c r="OJ225" s="35">
        <f t="shared" si="1"/>
        <v>0</v>
      </c>
    </row>
    <row r="226" spans="1:400" ht="12.75" hidden="1" customHeight="1" outlineLevel="1" x14ac:dyDescent="0.35">
      <c r="A226" s="32" t="s">
        <v>154</v>
      </c>
      <c r="B226" s="33">
        <v>1.4201099959102848E-2</v>
      </c>
      <c r="C226" s="33">
        <v>1.4736740888404811E-2</v>
      </c>
      <c r="D226" s="33">
        <v>3.1327468244930802E-3</v>
      </c>
      <c r="E226" s="33">
        <v>6.8695662674277985E-2</v>
      </c>
      <c r="F226" s="33">
        <v>1.1968176686498236E-5</v>
      </c>
      <c r="G226" s="33">
        <v>2.1175572222907613E-2</v>
      </c>
      <c r="H226" s="33">
        <v>1.330561997133685E-5</v>
      </c>
      <c r="I226" s="33">
        <v>8.9255874342040412E-3</v>
      </c>
      <c r="J226" s="33">
        <v>3.3360643323078476E-2</v>
      </c>
      <c r="K226" s="33">
        <v>0</v>
      </c>
      <c r="L226" s="33">
        <v>1.9660225222321043E-4</v>
      </c>
      <c r="M226" s="33">
        <v>1.4250854848404233E-2</v>
      </c>
      <c r="N226" s="33">
        <v>6.0187319428520979E-3</v>
      </c>
      <c r="O226" s="33">
        <v>3.301240385965739E-3</v>
      </c>
      <c r="P226" s="33">
        <v>0</v>
      </c>
      <c r="Q226" s="33">
        <v>0.60919178654027117</v>
      </c>
      <c r="R226" s="33">
        <v>4.4162034662974197</v>
      </c>
      <c r="S226" s="33">
        <v>2.2932285037745315</v>
      </c>
      <c r="T226" s="33">
        <v>0.18046712543753937</v>
      </c>
      <c r="U226" s="33">
        <v>2.4729053924882123E-2</v>
      </c>
      <c r="V226" s="33">
        <v>8.7763573493912942E-5</v>
      </c>
      <c r="W226" s="33">
        <v>2.0928970642054127E-2</v>
      </c>
      <c r="X226" s="33">
        <v>9.2929663458461726E-3</v>
      </c>
      <c r="Y226" s="33">
        <v>6.9936065850639004E-4</v>
      </c>
      <c r="Z226" s="33">
        <v>6.2251096875932534E-2</v>
      </c>
      <c r="AA226" s="33">
        <v>9.8490005608944855E-4</v>
      </c>
      <c r="AB226" s="33">
        <v>0.36695276561005341</v>
      </c>
      <c r="AC226" s="33">
        <v>6.6428262607586427E-2</v>
      </c>
      <c r="AD226" s="33">
        <v>0.24102224076484818</v>
      </c>
      <c r="AE226" s="33">
        <v>5.5079249587274915E-3</v>
      </c>
      <c r="AF226" s="33">
        <v>0.39045512858859999</v>
      </c>
      <c r="AG226" s="33">
        <v>1.7213038063474544</v>
      </c>
      <c r="AH226" s="33">
        <v>0.69664938677386634</v>
      </c>
      <c r="AI226" s="33">
        <v>1.148351246195942E-5</v>
      </c>
      <c r="AJ226" s="33">
        <v>1.0746871052500545E-6</v>
      </c>
      <c r="AK226" s="33">
        <v>0</v>
      </c>
      <c r="AL226" s="33">
        <v>1.3090504496655001E-5</v>
      </c>
      <c r="AM226" s="33">
        <v>8.3647470674913273E-3</v>
      </c>
      <c r="AN226" s="33">
        <v>2.0371800720750208E-5</v>
      </c>
      <c r="AO226" s="33">
        <v>1.0416646381215959E-5</v>
      </c>
      <c r="AP226" s="33">
        <v>0.21720979375385685</v>
      </c>
      <c r="AQ226" s="33">
        <v>1.1532164974099937E-4</v>
      </c>
      <c r="AR226" s="33">
        <v>0.75551889384886772</v>
      </c>
      <c r="AS226" s="33">
        <v>3.3046756958161477E-3</v>
      </c>
      <c r="AT226" s="33">
        <v>0.18132291236482737</v>
      </c>
      <c r="AU226" s="33">
        <v>0.92211573471095631</v>
      </c>
      <c r="AV226" s="33">
        <v>2.0520064418249464</v>
      </c>
      <c r="AW226" s="33">
        <v>1.1315610994467806E-3</v>
      </c>
      <c r="AX226" s="33">
        <v>5.3056930297624891</v>
      </c>
      <c r="AY226" s="33">
        <v>0.69891417221536734</v>
      </c>
      <c r="AZ226" s="33">
        <v>0.49872519732664605</v>
      </c>
      <c r="BA226" s="33">
        <v>3.8757681438645328E-4</v>
      </c>
      <c r="BB226" s="33">
        <v>15.444294319040523</v>
      </c>
      <c r="BC226" s="33">
        <v>21.935986520086775</v>
      </c>
      <c r="BD226" s="33">
        <v>1.0760872446046703</v>
      </c>
      <c r="BE226" s="33">
        <v>4.9210973223512795</v>
      </c>
      <c r="BF226" s="33">
        <v>6.4874992600487446E-4</v>
      </c>
      <c r="BG226" s="33">
        <v>2.1562306851732584E-4</v>
      </c>
      <c r="BH226" s="33">
        <v>1.1853466483861047E-2</v>
      </c>
      <c r="BI226" s="33">
        <v>4.0646087966860006E-2</v>
      </c>
      <c r="BJ226" s="33">
        <v>0.15778796000423961</v>
      </c>
      <c r="BK226" s="33">
        <v>2.3701608585925342E-2</v>
      </c>
      <c r="BL226" s="33">
        <v>6.9298822668680968E-2</v>
      </c>
      <c r="BM226" s="33">
        <v>1.9115476959980476E-3</v>
      </c>
      <c r="BN226" s="33">
        <v>9.6761334010367576E-3</v>
      </c>
      <c r="BO226" s="33">
        <v>2.3757566224605294E-3</v>
      </c>
      <c r="BP226" s="33">
        <v>8.8667953433715506E-5</v>
      </c>
      <c r="BQ226" s="33">
        <v>4.4357040535941689E-4</v>
      </c>
      <c r="BR226" s="33">
        <v>1.6892188154159226E-8</v>
      </c>
      <c r="BS226" s="33">
        <v>5.5480141558550099E-3</v>
      </c>
      <c r="BT226" s="33">
        <v>2.8751108534282997E-2</v>
      </c>
      <c r="BU226" s="33">
        <v>2.2297797675876947E-3</v>
      </c>
      <c r="BV226" s="33">
        <v>2.5040499605764672E-2</v>
      </c>
      <c r="BW226" s="33">
        <v>9.904783559648403E-2</v>
      </c>
      <c r="BX226" s="33">
        <v>5.4321890192836966E-2</v>
      </c>
      <c r="BY226" s="33">
        <v>1.0248281776438214E-2</v>
      </c>
      <c r="BZ226" s="33">
        <v>3.0784612149354868E-2</v>
      </c>
      <c r="CA226" s="33">
        <v>4.7491514829270051E-4</v>
      </c>
      <c r="CB226" s="33">
        <v>8.4331022669457745E-2</v>
      </c>
      <c r="CC226" s="33">
        <v>7.4143706058731286E-3</v>
      </c>
      <c r="CD226" s="33">
        <v>1.6792913622709873E-2</v>
      </c>
      <c r="CE226" s="33">
        <v>4.1442636069857847E-2</v>
      </c>
      <c r="CF226" s="33">
        <v>1.4135897522678622E-3</v>
      </c>
      <c r="CG226" s="33">
        <v>4.484029519669315E-2</v>
      </c>
      <c r="CH226" s="33">
        <v>1.9190067574176444E-4</v>
      </c>
      <c r="CI226" s="33">
        <v>0</v>
      </c>
      <c r="CJ226" s="33">
        <v>6.4273768680735794E-3</v>
      </c>
      <c r="CK226" s="33">
        <v>4.8598216878707034E-3</v>
      </c>
      <c r="CL226" s="33">
        <v>5.5610835374397946E-3</v>
      </c>
      <c r="CM226" s="33">
        <v>3.265026410871957E-3</v>
      </c>
      <c r="CN226" s="33">
        <v>1.0867251261686966E-3</v>
      </c>
      <c r="CO226" s="33">
        <v>8.3444399205448896E-6</v>
      </c>
      <c r="CP226" s="33">
        <v>5.737648881226306E-5</v>
      </c>
      <c r="CQ226" s="33">
        <v>6.0990529412395663E-4</v>
      </c>
      <c r="CR226" s="33">
        <v>1.6548144401857569E-3</v>
      </c>
      <c r="CS226" s="33">
        <v>5.4150629273772191E-5</v>
      </c>
      <c r="CT226" s="33">
        <v>4.5692334422005036E-2</v>
      </c>
      <c r="CU226" s="33">
        <v>3.9603212927836196E-3</v>
      </c>
      <c r="CV226" s="33">
        <v>1.5409812519408962E-3</v>
      </c>
      <c r="CW226" s="33">
        <v>1.3646676412390627E-3</v>
      </c>
      <c r="CX226" s="33">
        <v>7.4370407630930155E-2</v>
      </c>
      <c r="CY226" s="33">
        <v>1.0264382180118289E-2</v>
      </c>
      <c r="CZ226" s="33">
        <v>6.715438968036579E-5</v>
      </c>
      <c r="DA226" s="33">
        <v>1.1235856382804739E-3</v>
      </c>
      <c r="DB226" s="33">
        <v>2.9479538282431465E-3</v>
      </c>
      <c r="DC226" s="33">
        <v>3.6073279086648266E-4</v>
      </c>
      <c r="DD226" s="33">
        <v>3.0154919032574494E-2</v>
      </c>
      <c r="DE226" s="33">
        <v>0</v>
      </c>
      <c r="DF226" s="33">
        <v>0</v>
      </c>
      <c r="DG226" s="33">
        <v>9.9273450569046921E-4</v>
      </c>
      <c r="DH226" s="33">
        <v>3.5104592940911713E-4</v>
      </c>
      <c r="DI226" s="33">
        <v>0</v>
      </c>
      <c r="DJ226" s="33">
        <v>1.7192140762639465E-3</v>
      </c>
      <c r="DK226" s="33">
        <v>2.2908367347907886E-4</v>
      </c>
      <c r="DL226" s="33">
        <v>0</v>
      </c>
      <c r="DM226" s="33">
        <v>2.415757203742977E-5</v>
      </c>
      <c r="DN226" s="33">
        <v>1.0299872370172732E-6</v>
      </c>
      <c r="DO226" s="33">
        <v>8.7224099169141078E-4</v>
      </c>
      <c r="DP226" s="33">
        <v>0</v>
      </c>
      <c r="DQ226" s="33">
        <v>9.1880230493694998E-3</v>
      </c>
      <c r="DR226" s="33">
        <v>2.1262809709424513E-2</v>
      </c>
      <c r="DS226" s="33">
        <v>4.4663701522290293E-5</v>
      </c>
      <c r="DT226" s="33">
        <v>1.0422676278728523E-2</v>
      </c>
      <c r="DU226" s="33">
        <v>1.1756516912417058E-2</v>
      </c>
      <c r="DV226" s="33">
        <v>1.0649246934731514E-3</v>
      </c>
      <c r="DW226" s="33">
        <v>3.4393855722770995E-3</v>
      </c>
      <c r="DX226" s="33">
        <v>1.9117549495500158E-3</v>
      </c>
      <c r="DY226" s="33">
        <v>3.8529682150466989E-2</v>
      </c>
      <c r="DZ226" s="33">
        <v>0</v>
      </c>
      <c r="EA226" s="33">
        <v>2.3300930826541887E-5</v>
      </c>
      <c r="EB226" s="33">
        <v>2.1734440148812291E-3</v>
      </c>
      <c r="EC226" s="33">
        <v>1.1031284982776819E-2</v>
      </c>
      <c r="ED226" s="33">
        <v>6.0687202049159415E-4</v>
      </c>
      <c r="EE226" s="33">
        <v>3.4632982454284255E-3</v>
      </c>
      <c r="EF226" s="33">
        <v>0</v>
      </c>
      <c r="EG226" s="33">
        <v>0</v>
      </c>
      <c r="EH226" s="33">
        <v>1.6594037116693416E-3</v>
      </c>
      <c r="EI226" s="33">
        <v>1.2632604870587321E-3</v>
      </c>
      <c r="EJ226" s="33">
        <v>0.1013930486733656</v>
      </c>
      <c r="EK226" s="33">
        <v>6.6699191580373194</v>
      </c>
      <c r="EL226" s="33">
        <v>8.1257637066621608E-7</v>
      </c>
      <c r="EM226" s="33">
        <v>0</v>
      </c>
      <c r="EN226" s="33">
        <v>5.7669621260290539E-7</v>
      </c>
      <c r="EO226" s="33">
        <v>8.4254105005577635E-5</v>
      </c>
      <c r="EP226" s="33">
        <v>2.2438820725431319E-6</v>
      </c>
      <c r="EQ226" s="33">
        <v>1.9713002073491594E-6</v>
      </c>
      <c r="ER226" s="33">
        <v>2.0325499116302449E-5</v>
      </c>
      <c r="ES226" s="33">
        <v>0</v>
      </c>
      <c r="ET226" s="33">
        <v>1.1378529237915026E-5</v>
      </c>
      <c r="EU226" s="33">
        <v>5.8245871811555065E-5</v>
      </c>
      <c r="EV226" s="33">
        <v>4.2163986886270891E-3</v>
      </c>
      <c r="EW226" s="33">
        <v>7.4449546891673544E-3</v>
      </c>
      <c r="EX226" s="33">
        <v>1.8097988064228512E-4</v>
      </c>
      <c r="EY226" s="33">
        <v>2.2409148331253531E-3</v>
      </c>
      <c r="EZ226" s="33">
        <v>8.7734013548509574E-6</v>
      </c>
      <c r="FA226" s="33">
        <v>1.7282571269867651E-4</v>
      </c>
      <c r="FB226" s="33">
        <v>1.4574081802951427E-4</v>
      </c>
      <c r="FC226" s="33">
        <v>7.7300017318850198E-3</v>
      </c>
      <c r="FD226" s="33">
        <v>1.1280490807321786E-4</v>
      </c>
      <c r="FE226" s="33">
        <v>3.4731020601234415E-4</v>
      </c>
      <c r="FF226" s="33">
        <v>1.8628088581124278E-2</v>
      </c>
      <c r="FG226" s="33">
        <v>2.6858027712317167E-2</v>
      </c>
      <c r="FH226" s="33">
        <v>1.2338357397395595E-3</v>
      </c>
      <c r="FI226" s="33">
        <v>2.6595132218627668E-4</v>
      </c>
      <c r="FJ226" s="33">
        <v>7.6887098180119908E-3</v>
      </c>
      <c r="FK226" s="33">
        <v>0.60859230040778789</v>
      </c>
      <c r="FL226" s="33">
        <v>5.961015360154044E-4</v>
      </c>
      <c r="FM226" s="33">
        <v>4.1492330330635242E-2</v>
      </c>
      <c r="FN226" s="33">
        <v>6.0466929828298134E-2</v>
      </c>
      <c r="FO226" s="33">
        <v>1.6549515973318895E-3</v>
      </c>
      <c r="FP226" s="33">
        <v>1.8291393110458364E-4</v>
      </c>
      <c r="FQ226" s="33">
        <v>1.7330151607684587E-3</v>
      </c>
      <c r="FR226" s="33">
        <v>3.6776115805756257E-4</v>
      </c>
      <c r="FS226" s="33">
        <v>3.6671282316188061E-2</v>
      </c>
      <c r="FT226" s="33">
        <v>7.4786043108769837E-2</v>
      </c>
      <c r="FU226" s="33">
        <v>4.0848436128271276E-4</v>
      </c>
      <c r="FV226" s="33">
        <v>1.7788328418140631E-3</v>
      </c>
      <c r="FW226" s="33">
        <v>0</v>
      </c>
      <c r="FX226" s="33">
        <v>0</v>
      </c>
      <c r="FY226" s="33">
        <v>0</v>
      </c>
      <c r="FZ226" s="33">
        <v>0</v>
      </c>
      <c r="GA226" s="33">
        <v>0</v>
      </c>
      <c r="GB226" s="33">
        <v>0</v>
      </c>
      <c r="GC226" s="33">
        <v>0</v>
      </c>
      <c r="GD226" s="33">
        <v>0</v>
      </c>
      <c r="GE226" s="33">
        <v>0</v>
      </c>
      <c r="GF226" s="33">
        <v>0</v>
      </c>
      <c r="GG226" s="33">
        <v>0</v>
      </c>
      <c r="GH226" s="33">
        <v>0</v>
      </c>
      <c r="GI226" s="33">
        <v>0</v>
      </c>
      <c r="GJ226" s="33">
        <v>0</v>
      </c>
      <c r="GK226" s="33">
        <v>0</v>
      </c>
      <c r="GL226" s="33">
        <v>0</v>
      </c>
      <c r="GM226" s="33">
        <v>0</v>
      </c>
      <c r="GN226" s="33">
        <v>0</v>
      </c>
      <c r="GO226" s="33">
        <v>0</v>
      </c>
      <c r="GP226" s="33">
        <v>0</v>
      </c>
      <c r="GQ226" s="33">
        <v>0</v>
      </c>
      <c r="GR226" s="33">
        <v>0</v>
      </c>
      <c r="GS226" s="33">
        <v>0</v>
      </c>
      <c r="GT226" s="33">
        <v>0</v>
      </c>
      <c r="GU226" s="33">
        <v>0</v>
      </c>
      <c r="GV226" s="33">
        <v>0</v>
      </c>
      <c r="GW226" s="33">
        <v>0</v>
      </c>
      <c r="GX226" s="33">
        <v>0</v>
      </c>
      <c r="GY226" s="33">
        <v>0</v>
      </c>
      <c r="GZ226" s="33">
        <v>0</v>
      </c>
      <c r="HA226" s="33">
        <v>0</v>
      </c>
      <c r="HB226" s="33">
        <v>0</v>
      </c>
      <c r="HC226" s="33">
        <v>0</v>
      </c>
      <c r="HD226" s="33">
        <v>0</v>
      </c>
      <c r="HE226" s="33">
        <v>0</v>
      </c>
      <c r="HF226" s="33">
        <v>0</v>
      </c>
      <c r="HG226" s="33">
        <v>0</v>
      </c>
      <c r="HH226" s="33">
        <v>0</v>
      </c>
      <c r="HI226" s="33">
        <v>0</v>
      </c>
      <c r="HJ226" s="33">
        <v>0</v>
      </c>
      <c r="HK226" s="33">
        <v>0</v>
      </c>
      <c r="HL226" s="33">
        <v>0</v>
      </c>
      <c r="HM226" s="33">
        <v>0</v>
      </c>
      <c r="HN226" s="33">
        <v>0</v>
      </c>
      <c r="HO226" s="33">
        <v>0</v>
      </c>
      <c r="HP226" s="33">
        <v>0</v>
      </c>
      <c r="HQ226" s="33">
        <v>0</v>
      </c>
      <c r="HR226" s="33">
        <v>0</v>
      </c>
      <c r="HS226" s="33">
        <v>0</v>
      </c>
      <c r="HT226" s="33">
        <v>0</v>
      </c>
      <c r="HU226" s="33">
        <v>0</v>
      </c>
      <c r="HV226" s="33">
        <v>0</v>
      </c>
      <c r="HW226" s="33">
        <v>0</v>
      </c>
      <c r="HX226" s="33">
        <v>0</v>
      </c>
      <c r="HY226" s="33">
        <v>0</v>
      </c>
      <c r="HZ226" s="33">
        <v>0</v>
      </c>
      <c r="IA226" s="33">
        <v>0</v>
      </c>
      <c r="IB226" s="33">
        <v>0</v>
      </c>
      <c r="IC226" s="33">
        <v>0</v>
      </c>
      <c r="ID226" s="33">
        <v>0</v>
      </c>
      <c r="IE226" s="33">
        <v>0</v>
      </c>
      <c r="IF226" s="33">
        <v>0</v>
      </c>
      <c r="IG226" s="33">
        <v>0</v>
      </c>
      <c r="IH226" s="33">
        <v>0</v>
      </c>
      <c r="II226" s="33">
        <v>0</v>
      </c>
      <c r="IJ226" s="33">
        <v>0</v>
      </c>
      <c r="IK226" s="33">
        <v>0</v>
      </c>
      <c r="IL226" s="33">
        <v>0</v>
      </c>
      <c r="IM226" s="33">
        <v>0</v>
      </c>
      <c r="IN226" s="33">
        <v>0</v>
      </c>
      <c r="IO226" s="33">
        <v>0</v>
      </c>
      <c r="IP226" s="33">
        <v>0</v>
      </c>
      <c r="IQ226" s="33">
        <v>0</v>
      </c>
      <c r="IR226" s="33">
        <v>0</v>
      </c>
      <c r="IS226" s="33">
        <v>0</v>
      </c>
      <c r="IT226" s="33">
        <v>0</v>
      </c>
      <c r="IU226" s="33">
        <v>0</v>
      </c>
      <c r="IV226" s="33">
        <v>0</v>
      </c>
      <c r="IW226" s="33">
        <v>0</v>
      </c>
      <c r="IX226" s="33">
        <v>0</v>
      </c>
      <c r="IY226" s="33">
        <v>0</v>
      </c>
      <c r="IZ226" s="33">
        <v>0</v>
      </c>
      <c r="JA226" s="33">
        <v>0</v>
      </c>
      <c r="JB226" s="33">
        <v>0</v>
      </c>
      <c r="JC226" s="33">
        <v>0</v>
      </c>
      <c r="JD226" s="33">
        <v>0</v>
      </c>
      <c r="JE226" s="33">
        <v>0</v>
      </c>
      <c r="JF226" s="33">
        <v>0</v>
      </c>
      <c r="JG226" s="33">
        <v>0</v>
      </c>
      <c r="JH226" s="33">
        <v>0</v>
      </c>
      <c r="JI226" s="33">
        <v>0</v>
      </c>
      <c r="JJ226" s="33">
        <v>0</v>
      </c>
      <c r="JK226" s="33">
        <v>0</v>
      </c>
      <c r="JL226" s="33">
        <v>0</v>
      </c>
      <c r="JM226" s="33">
        <v>0</v>
      </c>
      <c r="JN226" s="33">
        <v>0</v>
      </c>
      <c r="JO226" s="33">
        <v>0</v>
      </c>
      <c r="JP226" s="33">
        <v>0</v>
      </c>
      <c r="JQ226" s="33">
        <v>0</v>
      </c>
      <c r="JR226" s="33">
        <v>0</v>
      </c>
      <c r="JS226" s="33">
        <v>0</v>
      </c>
      <c r="JT226" s="33">
        <v>0</v>
      </c>
      <c r="JU226" s="33">
        <v>0</v>
      </c>
      <c r="JV226" s="33">
        <v>0</v>
      </c>
      <c r="JW226" s="33">
        <v>0</v>
      </c>
      <c r="JX226" s="33">
        <v>0</v>
      </c>
      <c r="JY226" s="33">
        <v>0</v>
      </c>
      <c r="JZ226" s="33">
        <v>0</v>
      </c>
      <c r="KA226" s="33">
        <v>0</v>
      </c>
      <c r="KB226" s="33">
        <v>0</v>
      </c>
      <c r="KC226" s="33">
        <v>0</v>
      </c>
      <c r="KD226" s="33">
        <v>0</v>
      </c>
      <c r="KE226" s="33">
        <v>0</v>
      </c>
      <c r="KF226" s="33">
        <v>0</v>
      </c>
      <c r="KG226" s="33">
        <v>0</v>
      </c>
      <c r="KH226" s="33">
        <v>0</v>
      </c>
      <c r="KI226" s="33">
        <v>0</v>
      </c>
      <c r="KJ226" s="33">
        <v>0</v>
      </c>
      <c r="KK226" s="33">
        <v>0</v>
      </c>
      <c r="KL226" s="33">
        <v>0</v>
      </c>
      <c r="KM226" s="33">
        <v>0</v>
      </c>
      <c r="KN226" s="33">
        <v>0</v>
      </c>
      <c r="KO226" s="33">
        <v>0</v>
      </c>
      <c r="KP226" s="33">
        <v>0</v>
      </c>
      <c r="KQ226" s="33">
        <v>0</v>
      </c>
      <c r="KR226" s="33">
        <v>0</v>
      </c>
      <c r="KS226" s="33">
        <v>0</v>
      </c>
      <c r="KT226" s="33">
        <v>0</v>
      </c>
      <c r="KU226" s="33">
        <v>0</v>
      </c>
      <c r="KV226" s="33">
        <v>0</v>
      </c>
      <c r="KW226" s="33">
        <v>0</v>
      </c>
      <c r="KX226" s="33">
        <v>0</v>
      </c>
      <c r="KY226" s="33">
        <v>0</v>
      </c>
      <c r="KZ226" s="33">
        <v>0</v>
      </c>
      <c r="LA226" s="33">
        <v>0</v>
      </c>
      <c r="LB226" s="33">
        <v>0</v>
      </c>
      <c r="LC226" s="33">
        <v>0</v>
      </c>
      <c r="LD226" s="33">
        <v>0</v>
      </c>
      <c r="LE226" s="33">
        <v>0</v>
      </c>
      <c r="LF226" s="33">
        <v>0</v>
      </c>
      <c r="LG226" s="33">
        <v>0</v>
      </c>
      <c r="LH226" s="33">
        <v>0</v>
      </c>
      <c r="LI226" s="33">
        <v>0</v>
      </c>
      <c r="LJ226" s="33">
        <v>0</v>
      </c>
      <c r="LK226" s="33">
        <v>0</v>
      </c>
      <c r="LL226" s="33">
        <v>0</v>
      </c>
      <c r="LM226" s="33">
        <v>0</v>
      </c>
      <c r="LN226" s="33">
        <v>0</v>
      </c>
      <c r="LO226" s="33">
        <v>0</v>
      </c>
      <c r="LP226" s="33">
        <v>0</v>
      </c>
      <c r="LQ226" s="33">
        <v>0</v>
      </c>
      <c r="LR226" s="33">
        <v>0</v>
      </c>
      <c r="LS226" s="33">
        <v>0</v>
      </c>
      <c r="LT226" s="33">
        <v>0</v>
      </c>
      <c r="LU226" s="33">
        <v>0</v>
      </c>
      <c r="LV226" s="33">
        <v>0</v>
      </c>
      <c r="LW226" s="33">
        <v>0</v>
      </c>
      <c r="LX226" s="33">
        <v>0</v>
      </c>
      <c r="LY226" s="33">
        <v>0</v>
      </c>
      <c r="LZ226" s="33">
        <v>0</v>
      </c>
      <c r="MA226" s="33">
        <v>0</v>
      </c>
      <c r="MB226" s="33">
        <v>0</v>
      </c>
      <c r="MC226" s="33">
        <v>0</v>
      </c>
      <c r="MD226" s="33">
        <v>0</v>
      </c>
      <c r="ME226" s="33">
        <v>0</v>
      </c>
      <c r="MF226" s="33">
        <v>0</v>
      </c>
      <c r="MG226" s="33">
        <v>0</v>
      </c>
      <c r="MH226" s="33">
        <v>0</v>
      </c>
      <c r="MI226" s="33">
        <v>0</v>
      </c>
      <c r="MJ226" s="33">
        <v>0</v>
      </c>
      <c r="MK226" s="33">
        <v>0</v>
      </c>
      <c r="ML226" s="33">
        <v>0</v>
      </c>
      <c r="MM226" s="33">
        <v>0</v>
      </c>
      <c r="MN226" s="33">
        <v>0</v>
      </c>
      <c r="MO226" s="36">
        <v>0</v>
      </c>
      <c r="MP226" s="36">
        <v>0</v>
      </c>
      <c r="MQ226" s="36">
        <v>0</v>
      </c>
      <c r="MR226" s="36">
        <v>0</v>
      </c>
      <c r="MS226" s="33">
        <v>0</v>
      </c>
      <c r="MT226" s="33">
        <v>0</v>
      </c>
      <c r="MU226" s="33">
        <v>0</v>
      </c>
      <c r="MV226" s="33">
        <v>0</v>
      </c>
      <c r="MW226" s="33">
        <v>0</v>
      </c>
      <c r="MX226" s="33">
        <v>0</v>
      </c>
      <c r="MY226" s="33">
        <v>0</v>
      </c>
      <c r="MZ226" s="33">
        <v>0</v>
      </c>
      <c r="NA226" s="33">
        <v>0</v>
      </c>
      <c r="NB226" s="33">
        <v>0</v>
      </c>
      <c r="NC226" s="33">
        <v>0</v>
      </c>
      <c r="ND226" s="33">
        <v>0</v>
      </c>
      <c r="NE226" s="33">
        <v>0</v>
      </c>
      <c r="NF226" s="37">
        <v>0.72155744981180792</v>
      </c>
      <c r="NG226" s="37">
        <v>1.6352452923404737</v>
      </c>
      <c r="NH226" s="37">
        <v>1.781048770331001</v>
      </c>
      <c r="NI226" s="37">
        <v>2.2094872048803591</v>
      </c>
      <c r="NJ226" s="37">
        <v>1.5473943869412754</v>
      </c>
      <c r="NK226" s="37">
        <v>0.3896546549354209</v>
      </c>
      <c r="NL226" s="37">
        <v>1.3927487384527588</v>
      </c>
      <c r="NM226" s="37">
        <v>3.5900059094415075</v>
      </c>
      <c r="NN226" s="37">
        <v>7.48105972531435</v>
      </c>
      <c r="NO226" s="37">
        <v>16.812864342048375</v>
      </c>
      <c r="NP226" s="37">
        <v>10.557587389474291</v>
      </c>
      <c r="NQ226" s="37">
        <v>11.731696011939187</v>
      </c>
      <c r="NR226" s="37">
        <v>11.371167058483787</v>
      </c>
      <c r="NS226" s="37">
        <v>9.5095956286120735</v>
      </c>
      <c r="NT226" s="37">
        <v>5.6926177946627439</v>
      </c>
      <c r="NU226" s="37">
        <v>1.026699817287632</v>
      </c>
      <c r="NV226" s="37">
        <v>2.0338413548251668</v>
      </c>
      <c r="NW226" s="37">
        <v>2.8641312748272547</v>
      </c>
      <c r="NX226" s="37">
        <v>3.547763382825889</v>
      </c>
      <c r="NY226" s="37">
        <v>3.3736918950128594</v>
      </c>
      <c r="NZ226" s="33">
        <v>0</v>
      </c>
      <c r="OA226" s="33">
        <v>0</v>
      </c>
      <c r="OB226" s="33">
        <v>0</v>
      </c>
      <c r="OC226" s="33">
        <v>0</v>
      </c>
      <c r="OD226" s="33">
        <v>0</v>
      </c>
      <c r="OE226" s="33">
        <v>0</v>
      </c>
      <c r="OF226" s="33">
        <v>3.8184866493014056</v>
      </c>
      <c r="OG226" s="33">
        <v>91.708605294049576</v>
      </c>
      <c r="OH226" s="34">
        <f t="shared" si="0"/>
        <v>268.88017002365211</v>
      </c>
      <c r="OI226" s="34">
        <f>SUM(HR$2:HR$397)</f>
        <v>268.88017002365211</v>
      </c>
      <c r="OJ226" s="35">
        <f t="shared" si="1"/>
        <v>0</v>
      </c>
    </row>
    <row r="227" spans="1:400" ht="12.75" hidden="1" customHeight="1" outlineLevel="1" x14ac:dyDescent="0.35">
      <c r="A227" s="32" t="s">
        <v>157</v>
      </c>
      <c r="B227" s="33">
        <v>3.4529369987858487E-4</v>
      </c>
      <c r="C227" s="33">
        <v>0</v>
      </c>
      <c r="D227" s="33">
        <v>2.0664449034015817E-8</v>
      </c>
      <c r="E227" s="33">
        <v>0</v>
      </c>
      <c r="F227" s="33">
        <v>4.0914947684507442E-4</v>
      </c>
      <c r="G227" s="33">
        <v>0</v>
      </c>
      <c r="H227" s="33">
        <v>0</v>
      </c>
      <c r="I227" s="33">
        <v>1.3134786947984419E-2</v>
      </c>
      <c r="J227" s="33">
        <v>1.3338651174624218E-2</v>
      </c>
      <c r="K227" s="33">
        <v>0</v>
      </c>
      <c r="L227" s="33">
        <v>0</v>
      </c>
      <c r="M227" s="33">
        <v>8.6675342011674792E-5</v>
      </c>
      <c r="N227" s="33">
        <v>5.3751099674080637E-4</v>
      </c>
      <c r="O227" s="33">
        <v>6.9189288768288912E-9</v>
      </c>
      <c r="P227" s="33">
        <v>2.1231322252712671E-3</v>
      </c>
      <c r="Q227" s="33">
        <v>1.1261916775996827E-5</v>
      </c>
      <c r="R227" s="33">
        <v>0</v>
      </c>
      <c r="S227" s="33">
        <v>5.1835202326371071E-9</v>
      </c>
      <c r="T227" s="33">
        <v>8.3031878401042244E-2</v>
      </c>
      <c r="U227" s="33">
        <v>1.6015096721028454E-4</v>
      </c>
      <c r="V227" s="33">
        <v>0</v>
      </c>
      <c r="W227" s="33">
        <v>0.31831128174040541</v>
      </c>
      <c r="X227" s="33">
        <v>1.8859463281997249E-4</v>
      </c>
      <c r="Y227" s="33">
        <v>5.8334344223317609E-3</v>
      </c>
      <c r="Z227" s="33">
        <v>0</v>
      </c>
      <c r="AA227" s="33">
        <v>0</v>
      </c>
      <c r="AB227" s="33">
        <v>2.2539048562409633E-3</v>
      </c>
      <c r="AC227" s="33">
        <v>0</v>
      </c>
      <c r="AD227" s="33">
        <v>8.9241493632788613E-7</v>
      </c>
      <c r="AE227" s="33">
        <v>0</v>
      </c>
      <c r="AF227" s="33">
        <v>0</v>
      </c>
      <c r="AG227" s="33">
        <v>0</v>
      </c>
      <c r="AH227" s="33">
        <v>3.7688686111137789E-5</v>
      </c>
      <c r="AI227" s="33">
        <v>8.0454811163808394E-9</v>
      </c>
      <c r="AJ227" s="33">
        <v>0</v>
      </c>
      <c r="AK227" s="33">
        <v>0</v>
      </c>
      <c r="AL227" s="33">
        <v>1.9893143745077756E-8</v>
      </c>
      <c r="AM227" s="33">
        <v>6.0469869304773248E-6</v>
      </c>
      <c r="AN227" s="33">
        <v>4.6007368110960922E-6</v>
      </c>
      <c r="AO227" s="33">
        <v>0</v>
      </c>
      <c r="AP227" s="33">
        <v>0.10892561135455515</v>
      </c>
      <c r="AQ227" s="33">
        <v>1.6646290034439905E-5</v>
      </c>
      <c r="AR227" s="33">
        <v>0.16652275466106872</v>
      </c>
      <c r="AS227" s="33">
        <v>0.67704474190349473</v>
      </c>
      <c r="AT227" s="33">
        <v>0.10754117902901934</v>
      </c>
      <c r="AU227" s="33">
        <v>3.82513435252294</v>
      </c>
      <c r="AV227" s="33">
        <v>1.3155281075029448E-3</v>
      </c>
      <c r="AW227" s="33">
        <v>3.3240550586219149</v>
      </c>
      <c r="AX227" s="33">
        <v>3.2748208924022104</v>
      </c>
      <c r="AY227" s="33">
        <v>0.16785046450874741</v>
      </c>
      <c r="AZ227" s="33">
        <v>1.0114366831312094</v>
      </c>
      <c r="BA227" s="33">
        <v>7.0302776736140063E-2</v>
      </c>
      <c r="BB227" s="33">
        <v>3.8385899046436056</v>
      </c>
      <c r="BC227" s="33">
        <v>0.24697551938963816</v>
      </c>
      <c r="BD227" s="33">
        <v>0.27817491064008532</v>
      </c>
      <c r="BE227" s="33">
        <v>0.4307046651534821</v>
      </c>
      <c r="BF227" s="33">
        <v>5.0927045389228836</v>
      </c>
      <c r="BG227" s="33">
        <v>0</v>
      </c>
      <c r="BH227" s="33">
        <v>3.3273775556495971E-4</v>
      </c>
      <c r="BI227" s="33">
        <v>7.864727448789828E-4</v>
      </c>
      <c r="BJ227" s="33">
        <v>0.49885690076462424</v>
      </c>
      <c r="BK227" s="33">
        <v>1.0055980551913831E-4</v>
      </c>
      <c r="BL227" s="33">
        <v>4.1386097096963221E-5</v>
      </c>
      <c r="BM227" s="33">
        <v>3.4231828887405698E-5</v>
      </c>
      <c r="BN227" s="33">
        <v>2.635144397997887E-6</v>
      </c>
      <c r="BO227" s="33">
        <v>2.7044869923850734E-6</v>
      </c>
      <c r="BP227" s="33">
        <v>5.5562164031571085E-7</v>
      </c>
      <c r="BQ227" s="33">
        <v>1.7450416743117609E-2</v>
      </c>
      <c r="BR227" s="33">
        <v>3.3489943885312816E-11</v>
      </c>
      <c r="BS227" s="33">
        <v>0.37391267954314483</v>
      </c>
      <c r="BT227" s="33">
        <v>6.8349564141516389E-3</v>
      </c>
      <c r="BU227" s="33">
        <v>1.6383769656981282E-3</v>
      </c>
      <c r="BV227" s="33">
        <v>1.8307351856895246E-5</v>
      </c>
      <c r="BW227" s="33">
        <v>5.8288486248214193E-2</v>
      </c>
      <c r="BX227" s="33">
        <v>0.49605766984785177</v>
      </c>
      <c r="BY227" s="33">
        <v>2.4926552034584181E-4</v>
      </c>
      <c r="BZ227" s="33">
        <v>8.8595897324718214E-6</v>
      </c>
      <c r="CA227" s="33">
        <v>1.1696678739131869E-6</v>
      </c>
      <c r="CB227" s="33">
        <v>1.04260747642098E-5</v>
      </c>
      <c r="CC227" s="33">
        <v>4.4113201418052417E-8</v>
      </c>
      <c r="CD227" s="33">
        <v>6.7054304253764104E-6</v>
      </c>
      <c r="CE227" s="33">
        <v>3.0577566484108864E-6</v>
      </c>
      <c r="CF227" s="33">
        <v>8.7456594624121108E-6</v>
      </c>
      <c r="CG227" s="33">
        <v>1.2518900674370714E-5</v>
      </c>
      <c r="CH227" s="33">
        <v>1.5733893905879875E-6</v>
      </c>
      <c r="CI227" s="33">
        <v>7.9755354337137358E-7</v>
      </c>
      <c r="CJ227" s="33">
        <v>1.6863476455238248E-9</v>
      </c>
      <c r="CK227" s="33">
        <v>1.0835029712712788E-6</v>
      </c>
      <c r="CL227" s="33">
        <v>0</v>
      </c>
      <c r="CM227" s="33">
        <v>2.3345363493979006E-10</v>
      </c>
      <c r="CN227" s="33">
        <v>1.2662870166733014E-6</v>
      </c>
      <c r="CO227" s="33">
        <v>3.252938413796586E-9</v>
      </c>
      <c r="CP227" s="33">
        <v>0</v>
      </c>
      <c r="CQ227" s="33">
        <v>1.2652189155906323E-6</v>
      </c>
      <c r="CR227" s="33">
        <v>2.3699145002051417E-6</v>
      </c>
      <c r="CS227" s="33">
        <v>0</v>
      </c>
      <c r="CT227" s="33">
        <v>2.5041683633553276E-6</v>
      </c>
      <c r="CU227" s="33">
        <v>1.3372201434013463E-5</v>
      </c>
      <c r="CV227" s="33">
        <v>3.5234492125445832E-8</v>
      </c>
      <c r="CW227" s="33">
        <v>2.3096996875097532E-6</v>
      </c>
      <c r="CX227" s="33">
        <v>2.8216674415323682E-5</v>
      </c>
      <c r="CY227" s="33">
        <v>1.9432499394286605E-5</v>
      </c>
      <c r="CZ227" s="33">
        <v>1.3547990213178526E-8</v>
      </c>
      <c r="DA227" s="33">
        <v>2.1291143252644369E-5</v>
      </c>
      <c r="DB227" s="33">
        <v>1.7272546064665264E-5</v>
      </c>
      <c r="DC227" s="33">
        <v>0</v>
      </c>
      <c r="DD227" s="33">
        <v>0</v>
      </c>
      <c r="DE227" s="33">
        <v>0</v>
      </c>
      <c r="DF227" s="33">
        <v>0</v>
      </c>
      <c r="DG227" s="33">
        <v>9.7594819670710667E-7</v>
      </c>
      <c r="DH227" s="33">
        <v>4.696702744957891E-3</v>
      </c>
      <c r="DI227" s="33">
        <v>0</v>
      </c>
      <c r="DJ227" s="33">
        <v>8.103857511960086E-7</v>
      </c>
      <c r="DK227" s="33">
        <v>0</v>
      </c>
      <c r="DL227" s="33">
        <v>0</v>
      </c>
      <c r="DM227" s="33">
        <v>1.0754091102245256E-7</v>
      </c>
      <c r="DN227" s="33">
        <v>4.5851365211170946E-9</v>
      </c>
      <c r="DO227" s="33">
        <v>3.8829063919290195E-6</v>
      </c>
      <c r="DP227" s="33">
        <v>0</v>
      </c>
      <c r="DQ227" s="33">
        <v>6.8706583334526369E-5</v>
      </c>
      <c r="DR227" s="33">
        <v>2.8465210857206987E-6</v>
      </c>
      <c r="DS227" s="33">
        <v>3.3364155710821241E-11</v>
      </c>
      <c r="DT227" s="33">
        <v>5.5288893735245404E-6</v>
      </c>
      <c r="DU227" s="33">
        <v>2.7716469862512118E-5</v>
      </c>
      <c r="DV227" s="33">
        <v>1.7115429927642058E-6</v>
      </c>
      <c r="DW227" s="33">
        <v>1.0488309097848449E-5</v>
      </c>
      <c r="DX227" s="33">
        <v>1.3636527740758303E-5</v>
      </c>
      <c r="DY227" s="33">
        <v>3.3689712123271404E-3</v>
      </c>
      <c r="DZ227" s="33">
        <v>0</v>
      </c>
      <c r="EA227" s="33">
        <v>7.4922867213964284E-9</v>
      </c>
      <c r="EB227" s="33">
        <v>6.4438346309967728E-6</v>
      </c>
      <c r="EC227" s="33">
        <v>1.9020588847895961E-5</v>
      </c>
      <c r="ED227" s="33">
        <v>1.34926186131332E-4</v>
      </c>
      <c r="EE227" s="33">
        <v>3.0497940601992263E-4</v>
      </c>
      <c r="EF227" s="33">
        <v>0</v>
      </c>
      <c r="EG227" s="33">
        <v>0</v>
      </c>
      <c r="EH227" s="33">
        <v>1.323519089843612E-5</v>
      </c>
      <c r="EI227" s="33">
        <v>8.1853648904591536E-6</v>
      </c>
      <c r="EJ227" s="33">
        <v>7.0824779421759434E-3</v>
      </c>
      <c r="EK227" s="33">
        <v>2.6046021963023107</v>
      </c>
      <c r="EL227" s="33">
        <v>2.514854392489197E-7</v>
      </c>
      <c r="EM227" s="33">
        <v>1.2038610620137157E-5</v>
      </c>
      <c r="EN227" s="33">
        <v>0</v>
      </c>
      <c r="EO227" s="33">
        <v>3.1651500147348564E-5</v>
      </c>
      <c r="EP227" s="33">
        <v>3.376162102111728E-5</v>
      </c>
      <c r="EQ227" s="33">
        <v>8.0053548176316839E-7</v>
      </c>
      <c r="ER227" s="33">
        <v>7.2695004050539252E-4</v>
      </c>
      <c r="ES227" s="33">
        <v>0</v>
      </c>
      <c r="ET227" s="33">
        <v>3.5399868740180088E-6</v>
      </c>
      <c r="EU227" s="33">
        <v>2.7639607441164064E-5</v>
      </c>
      <c r="EV227" s="33">
        <v>6.9948161818664186E-6</v>
      </c>
      <c r="EW227" s="33">
        <v>6.2086518834341005E-4</v>
      </c>
      <c r="EX227" s="33">
        <v>5.7824598992867564E-9</v>
      </c>
      <c r="EY227" s="33">
        <v>2.1508168323951598E-6</v>
      </c>
      <c r="EZ227" s="33">
        <v>3.8479830503732276E-7</v>
      </c>
      <c r="FA227" s="33">
        <v>1.0653865482957498E-5</v>
      </c>
      <c r="FB227" s="33">
        <v>1.4589853820346587E-5</v>
      </c>
      <c r="FC227" s="33">
        <v>1.3601630128444941E-3</v>
      </c>
      <c r="FD227" s="33">
        <v>3.4775702043906521E-5</v>
      </c>
      <c r="FE227" s="33">
        <v>1.2961551638914455E-6</v>
      </c>
      <c r="FF227" s="33">
        <v>2.2735013455695831E-6</v>
      </c>
      <c r="FG227" s="33">
        <v>1.9843129573271041E-9</v>
      </c>
      <c r="FH227" s="33">
        <v>5.2754214496319046E-5</v>
      </c>
      <c r="FI227" s="33">
        <v>4.8290179319520665E-5</v>
      </c>
      <c r="FJ227" s="33">
        <v>1.0189012169290966E-2</v>
      </c>
      <c r="FK227" s="33">
        <v>2.221062626692908E-2</v>
      </c>
      <c r="FL227" s="33">
        <v>2.9449165989218356E-4</v>
      </c>
      <c r="FM227" s="33">
        <v>2.6726679206282326E-4</v>
      </c>
      <c r="FN227" s="33">
        <v>2.7455651432388636E-3</v>
      </c>
      <c r="FO227" s="33">
        <v>1.0381017039134448E-4</v>
      </c>
      <c r="FP227" s="33">
        <v>2.8869693818753844E-5</v>
      </c>
      <c r="FQ227" s="33">
        <v>5.8852905253297619E-4</v>
      </c>
      <c r="FR227" s="33">
        <v>1.0136862631143257E-5</v>
      </c>
      <c r="FS227" s="33">
        <v>3.6830160902570803E-4</v>
      </c>
      <c r="FT227" s="33">
        <v>2.6372181915604774E-2</v>
      </c>
      <c r="FU227" s="33">
        <v>5.3836445158601127E-5</v>
      </c>
      <c r="FV227" s="33">
        <v>2.8595339950338846E-4</v>
      </c>
      <c r="FW227" s="33">
        <v>0</v>
      </c>
      <c r="FX227" s="33">
        <v>0</v>
      </c>
      <c r="FY227" s="33">
        <v>0</v>
      </c>
      <c r="FZ227" s="33">
        <v>0</v>
      </c>
      <c r="GA227" s="33">
        <v>0</v>
      </c>
      <c r="GB227" s="33">
        <v>0</v>
      </c>
      <c r="GC227" s="33">
        <v>0</v>
      </c>
      <c r="GD227" s="33">
        <v>0</v>
      </c>
      <c r="GE227" s="33">
        <v>0</v>
      </c>
      <c r="GF227" s="33">
        <v>0</v>
      </c>
      <c r="GG227" s="33">
        <v>0</v>
      </c>
      <c r="GH227" s="33">
        <v>0</v>
      </c>
      <c r="GI227" s="33">
        <v>0</v>
      </c>
      <c r="GJ227" s="33">
        <v>0</v>
      </c>
      <c r="GK227" s="33">
        <v>0</v>
      </c>
      <c r="GL227" s="33">
        <v>0</v>
      </c>
      <c r="GM227" s="33">
        <v>0</v>
      </c>
      <c r="GN227" s="33">
        <v>0</v>
      </c>
      <c r="GO227" s="33">
        <v>0</v>
      </c>
      <c r="GP227" s="33">
        <v>0</v>
      </c>
      <c r="GQ227" s="33">
        <v>0</v>
      </c>
      <c r="GR227" s="33">
        <v>0</v>
      </c>
      <c r="GS227" s="33">
        <v>0</v>
      </c>
      <c r="GT227" s="33">
        <v>0</v>
      </c>
      <c r="GU227" s="33">
        <v>0</v>
      </c>
      <c r="GV227" s="33">
        <v>0</v>
      </c>
      <c r="GW227" s="33">
        <v>0</v>
      </c>
      <c r="GX227" s="33">
        <v>0</v>
      </c>
      <c r="GY227" s="33">
        <v>0</v>
      </c>
      <c r="GZ227" s="33">
        <v>0</v>
      </c>
      <c r="HA227" s="33">
        <v>0</v>
      </c>
      <c r="HB227" s="33">
        <v>0</v>
      </c>
      <c r="HC227" s="33">
        <v>0</v>
      </c>
      <c r="HD227" s="33">
        <v>0</v>
      </c>
      <c r="HE227" s="33">
        <v>0</v>
      </c>
      <c r="HF227" s="33">
        <v>0</v>
      </c>
      <c r="HG227" s="33">
        <v>0</v>
      </c>
      <c r="HH227" s="33">
        <v>0</v>
      </c>
      <c r="HI227" s="33">
        <v>0</v>
      </c>
      <c r="HJ227" s="33">
        <v>0</v>
      </c>
      <c r="HK227" s="33">
        <v>0</v>
      </c>
      <c r="HL227" s="33">
        <v>0</v>
      </c>
      <c r="HM227" s="33">
        <v>0</v>
      </c>
      <c r="HN227" s="33">
        <v>0</v>
      </c>
      <c r="HO227" s="33">
        <v>0</v>
      </c>
      <c r="HP227" s="33">
        <v>0</v>
      </c>
      <c r="HQ227" s="33">
        <v>0</v>
      </c>
      <c r="HR227" s="33">
        <v>0</v>
      </c>
      <c r="HS227" s="33">
        <v>0</v>
      </c>
      <c r="HT227" s="33">
        <v>0</v>
      </c>
      <c r="HU227" s="33">
        <v>0</v>
      </c>
      <c r="HV227" s="33">
        <v>0</v>
      </c>
      <c r="HW227" s="33">
        <v>0</v>
      </c>
      <c r="HX227" s="33">
        <v>0</v>
      </c>
      <c r="HY227" s="33">
        <v>0</v>
      </c>
      <c r="HZ227" s="33">
        <v>0</v>
      </c>
      <c r="IA227" s="33">
        <v>0</v>
      </c>
      <c r="IB227" s="33">
        <v>0</v>
      </c>
      <c r="IC227" s="33">
        <v>0</v>
      </c>
      <c r="ID227" s="33">
        <v>0</v>
      </c>
      <c r="IE227" s="33">
        <v>0</v>
      </c>
      <c r="IF227" s="33">
        <v>0</v>
      </c>
      <c r="IG227" s="33">
        <v>0</v>
      </c>
      <c r="IH227" s="33">
        <v>0</v>
      </c>
      <c r="II227" s="33">
        <v>0</v>
      </c>
      <c r="IJ227" s="33">
        <v>0</v>
      </c>
      <c r="IK227" s="33">
        <v>0</v>
      </c>
      <c r="IL227" s="33">
        <v>0</v>
      </c>
      <c r="IM227" s="33">
        <v>0</v>
      </c>
      <c r="IN227" s="33">
        <v>0</v>
      </c>
      <c r="IO227" s="33">
        <v>0</v>
      </c>
      <c r="IP227" s="33">
        <v>0</v>
      </c>
      <c r="IQ227" s="33">
        <v>0</v>
      </c>
      <c r="IR227" s="33">
        <v>0</v>
      </c>
      <c r="IS227" s="33">
        <v>0</v>
      </c>
      <c r="IT227" s="33">
        <v>0</v>
      </c>
      <c r="IU227" s="33">
        <v>0</v>
      </c>
      <c r="IV227" s="33">
        <v>0</v>
      </c>
      <c r="IW227" s="33">
        <v>0</v>
      </c>
      <c r="IX227" s="33">
        <v>0</v>
      </c>
      <c r="IY227" s="33">
        <v>0</v>
      </c>
      <c r="IZ227" s="33">
        <v>0</v>
      </c>
      <c r="JA227" s="33">
        <v>0</v>
      </c>
      <c r="JB227" s="33">
        <v>0</v>
      </c>
      <c r="JC227" s="33">
        <v>0</v>
      </c>
      <c r="JD227" s="33">
        <v>0</v>
      </c>
      <c r="JE227" s="33">
        <v>0</v>
      </c>
      <c r="JF227" s="33">
        <v>0</v>
      </c>
      <c r="JG227" s="33">
        <v>0</v>
      </c>
      <c r="JH227" s="33">
        <v>0</v>
      </c>
      <c r="JI227" s="33">
        <v>0</v>
      </c>
      <c r="JJ227" s="33">
        <v>0</v>
      </c>
      <c r="JK227" s="33">
        <v>0</v>
      </c>
      <c r="JL227" s="33">
        <v>0</v>
      </c>
      <c r="JM227" s="33">
        <v>0</v>
      </c>
      <c r="JN227" s="33">
        <v>0</v>
      </c>
      <c r="JO227" s="33">
        <v>0</v>
      </c>
      <c r="JP227" s="33">
        <v>0</v>
      </c>
      <c r="JQ227" s="33">
        <v>0</v>
      </c>
      <c r="JR227" s="33">
        <v>0</v>
      </c>
      <c r="JS227" s="33">
        <v>0</v>
      </c>
      <c r="JT227" s="33">
        <v>0</v>
      </c>
      <c r="JU227" s="33">
        <v>0</v>
      </c>
      <c r="JV227" s="33">
        <v>0</v>
      </c>
      <c r="JW227" s="33">
        <v>0</v>
      </c>
      <c r="JX227" s="33">
        <v>0</v>
      </c>
      <c r="JY227" s="33">
        <v>0</v>
      </c>
      <c r="JZ227" s="33">
        <v>0</v>
      </c>
      <c r="KA227" s="33">
        <v>0</v>
      </c>
      <c r="KB227" s="33">
        <v>0</v>
      </c>
      <c r="KC227" s="33">
        <v>0</v>
      </c>
      <c r="KD227" s="33">
        <v>0</v>
      </c>
      <c r="KE227" s="33">
        <v>0</v>
      </c>
      <c r="KF227" s="33">
        <v>0</v>
      </c>
      <c r="KG227" s="33">
        <v>0</v>
      </c>
      <c r="KH227" s="33">
        <v>0</v>
      </c>
      <c r="KI227" s="33">
        <v>0</v>
      </c>
      <c r="KJ227" s="33">
        <v>0</v>
      </c>
      <c r="KK227" s="33">
        <v>0</v>
      </c>
      <c r="KL227" s="33">
        <v>0</v>
      </c>
      <c r="KM227" s="33">
        <v>0</v>
      </c>
      <c r="KN227" s="33">
        <v>0</v>
      </c>
      <c r="KO227" s="33">
        <v>0</v>
      </c>
      <c r="KP227" s="33">
        <v>0</v>
      </c>
      <c r="KQ227" s="33">
        <v>0</v>
      </c>
      <c r="KR227" s="33">
        <v>0</v>
      </c>
      <c r="KS227" s="33">
        <v>0</v>
      </c>
      <c r="KT227" s="33">
        <v>0</v>
      </c>
      <c r="KU227" s="33">
        <v>0</v>
      </c>
      <c r="KV227" s="33">
        <v>0</v>
      </c>
      <c r="KW227" s="33">
        <v>0</v>
      </c>
      <c r="KX227" s="33">
        <v>0</v>
      </c>
      <c r="KY227" s="33">
        <v>0</v>
      </c>
      <c r="KZ227" s="33">
        <v>0</v>
      </c>
      <c r="LA227" s="33">
        <v>0</v>
      </c>
      <c r="LB227" s="33">
        <v>0</v>
      </c>
      <c r="LC227" s="33">
        <v>0</v>
      </c>
      <c r="LD227" s="33">
        <v>0</v>
      </c>
      <c r="LE227" s="33">
        <v>0</v>
      </c>
      <c r="LF227" s="33">
        <v>0</v>
      </c>
      <c r="LG227" s="33">
        <v>0</v>
      </c>
      <c r="LH227" s="33">
        <v>0</v>
      </c>
      <c r="LI227" s="33">
        <v>0</v>
      </c>
      <c r="LJ227" s="33">
        <v>0</v>
      </c>
      <c r="LK227" s="33">
        <v>0</v>
      </c>
      <c r="LL227" s="33">
        <v>0</v>
      </c>
      <c r="LM227" s="33">
        <v>0</v>
      </c>
      <c r="LN227" s="33">
        <v>0</v>
      </c>
      <c r="LO227" s="33">
        <v>0</v>
      </c>
      <c r="LP227" s="33">
        <v>0</v>
      </c>
      <c r="LQ227" s="33">
        <v>0</v>
      </c>
      <c r="LR227" s="33">
        <v>0</v>
      </c>
      <c r="LS227" s="33">
        <v>0</v>
      </c>
      <c r="LT227" s="33">
        <v>0</v>
      </c>
      <c r="LU227" s="33">
        <v>0</v>
      </c>
      <c r="LV227" s="33">
        <v>0</v>
      </c>
      <c r="LW227" s="33">
        <v>0</v>
      </c>
      <c r="LX227" s="33">
        <v>0</v>
      </c>
      <c r="LY227" s="33">
        <v>0</v>
      </c>
      <c r="LZ227" s="33">
        <v>0</v>
      </c>
      <c r="MA227" s="33">
        <v>0</v>
      </c>
      <c r="MB227" s="33">
        <v>0</v>
      </c>
      <c r="MC227" s="33">
        <v>0</v>
      </c>
      <c r="MD227" s="33">
        <v>0</v>
      </c>
      <c r="ME227" s="33">
        <v>0</v>
      </c>
      <c r="MF227" s="33">
        <v>0</v>
      </c>
      <c r="MG227" s="33">
        <v>0</v>
      </c>
      <c r="MH227" s="33">
        <v>0</v>
      </c>
      <c r="MI227" s="33">
        <v>0</v>
      </c>
      <c r="MJ227" s="33">
        <v>0</v>
      </c>
      <c r="MK227" s="33">
        <v>0</v>
      </c>
      <c r="ML227" s="33">
        <v>0</v>
      </c>
      <c r="MM227" s="33">
        <v>0</v>
      </c>
      <c r="MN227" s="33">
        <v>0</v>
      </c>
      <c r="MO227" s="36">
        <v>0</v>
      </c>
      <c r="MP227" s="36">
        <v>0</v>
      </c>
      <c r="MQ227" s="36">
        <v>0</v>
      </c>
      <c r="MR227" s="36">
        <v>0</v>
      </c>
      <c r="MS227" s="33">
        <v>0</v>
      </c>
      <c r="MT227" s="33">
        <v>0</v>
      </c>
      <c r="MU227" s="33">
        <v>0</v>
      </c>
      <c r="MV227" s="33">
        <v>0</v>
      </c>
      <c r="MW227" s="33">
        <v>0</v>
      </c>
      <c r="MX227" s="33">
        <v>0</v>
      </c>
      <c r="MY227" s="33">
        <v>0</v>
      </c>
      <c r="MZ227" s="33">
        <v>0</v>
      </c>
      <c r="NA227" s="33">
        <v>0</v>
      </c>
      <c r="NB227" s="33">
        <v>0</v>
      </c>
      <c r="NC227" s="33">
        <v>0</v>
      </c>
      <c r="ND227" s="33">
        <v>0</v>
      </c>
      <c r="NE227" s="33">
        <v>0</v>
      </c>
      <c r="NF227" s="37">
        <v>8.2430143484878066E-2</v>
      </c>
      <c r="NG227" s="37">
        <v>0.13892889088188387</v>
      </c>
      <c r="NH227" s="37">
        <v>0.20343564449053855</v>
      </c>
      <c r="NI227" s="37">
        <v>0.20605054734027117</v>
      </c>
      <c r="NJ227" s="37">
        <v>0.15914374687845947</v>
      </c>
      <c r="NK227" s="37">
        <v>7.8284478232920465E-2</v>
      </c>
      <c r="NL227" s="37">
        <v>0.18895702234203546</v>
      </c>
      <c r="NM227" s="37">
        <v>0.41280754995209057</v>
      </c>
      <c r="NN227" s="37">
        <v>0.7742197453454428</v>
      </c>
      <c r="NO227" s="37">
        <v>1.3875033530445495</v>
      </c>
      <c r="NP227" s="37">
        <v>1.1813734093141215</v>
      </c>
      <c r="NQ227" s="37">
        <v>1.4591886277087314</v>
      </c>
      <c r="NR227" s="37">
        <v>1.3415770289608362</v>
      </c>
      <c r="NS227" s="37">
        <v>0.99170786049035975</v>
      </c>
      <c r="NT227" s="37">
        <v>0.6564888794114645</v>
      </c>
      <c r="NU227" s="37">
        <v>0.14956310529882033</v>
      </c>
      <c r="NV227" s="37">
        <v>0.27036334937584039</v>
      </c>
      <c r="NW227" s="37">
        <v>0.37798947125472004</v>
      </c>
      <c r="NX227" s="37">
        <v>0.40157658536270102</v>
      </c>
      <c r="NY227" s="37">
        <v>0.34526918326597328</v>
      </c>
      <c r="NZ227" s="33">
        <v>0</v>
      </c>
      <c r="OA227" s="33">
        <v>0</v>
      </c>
      <c r="OB227" s="33">
        <v>0</v>
      </c>
      <c r="OC227" s="33">
        <v>0</v>
      </c>
      <c r="OD227" s="33">
        <v>0</v>
      </c>
      <c r="OE227" s="33">
        <v>0</v>
      </c>
      <c r="OF227" s="33">
        <v>4.4699407113935195</v>
      </c>
      <c r="OG227" s="33">
        <v>0.94777843801006822</v>
      </c>
      <c r="OH227" s="34">
        <f t="shared" si="0"/>
        <v>43.428165652000978</v>
      </c>
      <c r="OI227" s="34">
        <f>SUM(HS$2:HS$397)</f>
        <v>43.42816565200097</v>
      </c>
      <c r="OJ227" s="35">
        <f t="shared" si="1"/>
        <v>0</v>
      </c>
    </row>
    <row r="228" spans="1:400" ht="12.75" hidden="1" customHeight="1" outlineLevel="1" x14ac:dyDescent="0.35">
      <c r="A228" s="32" t="s">
        <v>160</v>
      </c>
      <c r="B228" s="33">
        <v>2.3632193887654406E-5</v>
      </c>
      <c r="C228" s="33">
        <v>4.4074087283465054E-4</v>
      </c>
      <c r="D228" s="33">
        <v>1.7290488589669228E-10</v>
      </c>
      <c r="E228" s="33">
        <v>0</v>
      </c>
      <c r="F228" s="33">
        <v>2.5224943322913703E-7</v>
      </c>
      <c r="G228" s="33">
        <v>3.0641427298489605E-4</v>
      </c>
      <c r="H228" s="33">
        <v>7.9922423961163388E-5</v>
      </c>
      <c r="I228" s="33">
        <v>2.8232872712773409E-8</v>
      </c>
      <c r="J228" s="33">
        <v>9.0961684283448666E-6</v>
      </c>
      <c r="K228" s="33">
        <v>0</v>
      </c>
      <c r="L228" s="33">
        <v>4.6377934774018236E-8</v>
      </c>
      <c r="M228" s="33">
        <v>5.9325206428607565E-4</v>
      </c>
      <c r="N228" s="33">
        <v>1.4701924889953333E-5</v>
      </c>
      <c r="O228" s="33">
        <v>5.2978551703027874E-5</v>
      </c>
      <c r="P228" s="33">
        <v>6.6869535053973471E-5</v>
      </c>
      <c r="Q228" s="33">
        <v>1.1781869208389282E-4</v>
      </c>
      <c r="R228" s="33">
        <v>1.0417703459276804E-3</v>
      </c>
      <c r="S228" s="33">
        <v>1.4051706339999407E-4</v>
      </c>
      <c r="T228" s="33">
        <v>2.4453884719691941E-5</v>
      </c>
      <c r="U228" s="33">
        <v>4.2855484136880166E-4</v>
      </c>
      <c r="V228" s="33">
        <v>1.0239083574289844E-4</v>
      </c>
      <c r="W228" s="33">
        <v>2.1640140950333863E-5</v>
      </c>
      <c r="X228" s="33">
        <v>3.7889986688202117E-4</v>
      </c>
      <c r="Y228" s="33">
        <v>4.0981956094954817E-3</v>
      </c>
      <c r="Z228" s="33">
        <v>6.7624265683086321E-3</v>
      </c>
      <c r="AA228" s="33">
        <v>7.0995416887181738E-5</v>
      </c>
      <c r="AB228" s="33">
        <v>3.5927194404436889E-2</v>
      </c>
      <c r="AC228" s="33">
        <v>0</v>
      </c>
      <c r="AD228" s="33">
        <v>5.5566773769791048E-5</v>
      </c>
      <c r="AE228" s="33">
        <v>0</v>
      </c>
      <c r="AF228" s="33">
        <v>0</v>
      </c>
      <c r="AG228" s="33">
        <v>1.2740397337609357E-4</v>
      </c>
      <c r="AH228" s="33">
        <v>1.7362299630489838E-4</v>
      </c>
      <c r="AI228" s="33">
        <v>1.8122390289824863E-5</v>
      </c>
      <c r="AJ228" s="33">
        <v>3.8869493558998139E-5</v>
      </c>
      <c r="AK228" s="33">
        <v>0</v>
      </c>
      <c r="AL228" s="33">
        <v>7.8201899901474511E-6</v>
      </c>
      <c r="AM228" s="33">
        <v>4.5904605260844427E-3</v>
      </c>
      <c r="AN228" s="33">
        <v>1.2905073386673175E-4</v>
      </c>
      <c r="AO228" s="33">
        <v>3.7675130504783209E-4</v>
      </c>
      <c r="AP228" s="33">
        <v>5.4347928599018658E-3</v>
      </c>
      <c r="AQ228" s="33">
        <v>6.033278153734396E-5</v>
      </c>
      <c r="AR228" s="33">
        <v>6.5298837168808077E-2</v>
      </c>
      <c r="AS228" s="33">
        <v>0.6613648142317371</v>
      </c>
      <c r="AT228" s="33">
        <v>7.2784795831614367E-5</v>
      </c>
      <c r="AU228" s="33">
        <v>0.31207145772072326</v>
      </c>
      <c r="AV228" s="33">
        <v>0.19055859875646286</v>
      </c>
      <c r="AW228" s="33">
        <v>2.6975007017224226E-5</v>
      </c>
      <c r="AX228" s="33">
        <v>6.0382526490104178</v>
      </c>
      <c r="AY228" s="33">
        <v>8.4020032404438755E-2</v>
      </c>
      <c r="AZ228" s="33">
        <v>0.24138428040054152</v>
      </c>
      <c r="BA228" s="33">
        <v>4.3910161997226451E-4</v>
      </c>
      <c r="BB228" s="33">
        <v>5.1450696278482096E-2</v>
      </c>
      <c r="BC228" s="33">
        <v>0.24318009296743745</v>
      </c>
      <c r="BD228" s="33">
        <v>1.0568152577244885E-4</v>
      </c>
      <c r="BE228" s="33">
        <v>1.0809846349588573E-3</v>
      </c>
      <c r="BF228" s="33">
        <v>0.17589920197214504</v>
      </c>
      <c r="BG228" s="33">
        <v>2.4579923260924279E-4</v>
      </c>
      <c r="BH228" s="33">
        <v>2.5113032239569228E-3</v>
      </c>
      <c r="BI228" s="33">
        <v>4.3727858683347371E-3</v>
      </c>
      <c r="BJ228" s="33">
        <v>1.010928917456517</v>
      </c>
      <c r="BK228" s="33">
        <v>6.1717244173231933E-3</v>
      </c>
      <c r="BL228" s="33">
        <v>3.2761958231852108E-2</v>
      </c>
      <c r="BM228" s="33">
        <v>3.0010345263699143E-3</v>
      </c>
      <c r="BN228" s="33">
        <v>9.9205220542148004E-3</v>
      </c>
      <c r="BO228" s="33">
        <v>2.2781147009748631E-3</v>
      </c>
      <c r="BP228" s="33">
        <v>2.6085139562328553E-3</v>
      </c>
      <c r="BQ228" s="33">
        <v>7.731402725763859E-4</v>
      </c>
      <c r="BR228" s="33">
        <v>4.8206681100959197E-8</v>
      </c>
      <c r="BS228" s="33">
        <v>3.9504861936329261E-3</v>
      </c>
      <c r="BT228" s="33">
        <v>4.5156215998450192E-3</v>
      </c>
      <c r="BU228" s="33">
        <v>2.6937069846938197E-3</v>
      </c>
      <c r="BV228" s="33">
        <v>9.8293558769746051E-5</v>
      </c>
      <c r="BW228" s="33">
        <v>3.3798039762588466E-3</v>
      </c>
      <c r="BX228" s="33">
        <v>2.6027276362128437E-3</v>
      </c>
      <c r="BY228" s="33">
        <v>1.5268816479519147E-3</v>
      </c>
      <c r="BZ228" s="33">
        <v>0.54166446832143023</v>
      </c>
      <c r="CA228" s="33">
        <v>5.0935536902458879E-5</v>
      </c>
      <c r="CB228" s="33">
        <v>0.3023505727086338</v>
      </c>
      <c r="CC228" s="33">
        <v>1.0830559331263681</v>
      </c>
      <c r="CD228" s="33">
        <v>0.503207965365434</v>
      </c>
      <c r="CE228" s="33">
        <v>0.55421498454669849</v>
      </c>
      <c r="CF228" s="33">
        <v>9.7704297807159248E-4</v>
      </c>
      <c r="CG228" s="33">
        <v>1.150997551191636E-2</v>
      </c>
      <c r="CH228" s="33">
        <v>2.9330028362325664E-2</v>
      </c>
      <c r="CI228" s="33">
        <v>5.289415715248328E-3</v>
      </c>
      <c r="CJ228" s="33">
        <v>7.8777285566543993E-4</v>
      </c>
      <c r="CK228" s="33">
        <v>1.5094350909519594E-3</v>
      </c>
      <c r="CL228" s="33">
        <v>1.8894042335386415E-3</v>
      </c>
      <c r="CM228" s="33">
        <v>1.5505719150145771E-3</v>
      </c>
      <c r="CN228" s="33">
        <v>3.3322245157729491E-4</v>
      </c>
      <c r="CO228" s="33">
        <v>5.3052360816913897E-2</v>
      </c>
      <c r="CP228" s="33">
        <v>9.8346846774977482E-4</v>
      </c>
      <c r="CQ228" s="33">
        <v>1.6531947619677018E-3</v>
      </c>
      <c r="CR228" s="33">
        <v>5.3989778822714158E-3</v>
      </c>
      <c r="CS228" s="33">
        <v>4.9431955084152318E-3</v>
      </c>
      <c r="CT228" s="33">
        <v>7.456818601426155E-3</v>
      </c>
      <c r="CU228" s="33">
        <v>4.5032389935584357E-4</v>
      </c>
      <c r="CV228" s="33">
        <v>4.9085093389272475E-3</v>
      </c>
      <c r="CW228" s="33">
        <v>9.0321994488200665E-4</v>
      </c>
      <c r="CX228" s="33">
        <v>9.9700502866635794E-3</v>
      </c>
      <c r="CY228" s="33">
        <v>9.0846837373036154E-3</v>
      </c>
      <c r="CZ228" s="33">
        <v>6.9571425241363798E-5</v>
      </c>
      <c r="DA228" s="33">
        <v>1.4941778955390153E-3</v>
      </c>
      <c r="DB228" s="33">
        <v>1.8230306977841957E-3</v>
      </c>
      <c r="DC228" s="33">
        <v>1.550710971356038E-3</v>
      </c>
      <c r="DD228" s="33">
        <v>5.2858885741872419E-3</v>
      </c>
      <c r="DE228" s="33">
        <v>7.0964218379118232E-6</v>
      </c>
      <c r="DF228" s="33">
        <v>0</v>
      </c>
      <c r="DG228" s="33">
        <v>5.777613324506072E-5</v>
      </c>
      <c r="DH228" s="33">
        <v>2.0430514177172369E-5</v>
      </c>
      <c r="DI228" s="33">
        <v>7.6518436707918363E-3</v>
      </c>
      <c r="DJ228" s="33">
        <v>2.6283511197130794E-3</v>
      </c>
      <c r="DK228" s="33">
        <v>0</v>
      </c>
      <c r="DL228" s="33">
        <v>2.2121495682429589E-4</v>
      </c>
      <c r="DM228" s="33">
        <v>1.1375348970726906E-4</v>
      </c>
      <c r="DN228" s="33">
        <v>5.2274795517777833E-6</v>
      </c>
      <c r="DO228" s="33">
        <v>4.1072197370205397E-3</v>
      </c>
      <c r="DP228" s="33">
        <v>1.9553071208615811E-5</v>
      </c>
      <c r="DQ228" s="33">
        <v>8.8324965552730884E-3</v>
      </c>
      <c r="DR228" s="33">
        <v>2.8294778899442572E-2</v>
      </c>
      <c r="DS228" s="33">
        <v>3.4845635459693002E-4</v>
      </c>
      <c r="DT228" s="33">
        <v>5.457262888590499E-3</v>
      </c>
      <c r="DU228" s="33">
        <v>0.5031989675543399</v>
      </c>
      <c r="DV228" s="33">
        <v>5.7203514631581284E-3</v>
      </c>
      <c r="DW228" s="33">
        <v>3.8507738152125479E-2</v>
      </c>
      <c r="DX228" s="33">
        <v>1.8005013988244966E-3</v>
      </c>
      <c r="DY228" s="33">
        <v>9.8076274325602383E-2</v>
      </c>
      <c r="DZ228" s="33">
        <v>0</v>
      </c>
      <c r="EA228" s="33">
        <v>4.6148380943939697E-4</v>
      </c>
      <c r="EB228" s="33">
        <v>1.3903733378045943E-2</v>
      </c>
      <c r="EC228" s="33">
        <v>2.2263441929902716E-2</v>
      </c>
      <c r="ED228" s="33">
        <v>5.5467244861111351E-4</v>
      </c>
      <c r="EE228" s="33">
        <v>9.4872743429771542E-4</v>
      </c>
      <c r="EF228" s="33">
        <v>1.0697807080306825E-5</v>
      </c>
      <c r="EG228" s="33">
        <v>9.6508820574256792E-7</v>
      </c>
      <c r="EH228" s="33">
        <v>3.3947627463992748E-2</v>
      </c>
      <c r="EI228" s="33">
        <v>5.8119991457729824E-4</v>
      </c>
      <c r="EJ228" s="33">
        <v>5.3931842654520674E-2</v>
      </c>
      <c r="EK228" s="33">
        <v>1.6681059291078839</v>
      </c>
      <c r="EL228" s="33">
        <v>4.2313594810743229E-4</v>
      </c>
      <c r="EM228" s="33">
        <v>1.4288408662540533E-3</v>
      </c>
      <c r="EN228" s="33">
        <v>1.0225223539893889E-4</v>
      </c>
      <c r="EO228" s="33">
        <v>9.8359105805804221E-3</v>
      </c>
      <c r="EP228" s="33">
        <v>3.1623429207789482E-2</v>
      </c>
      <c r="EQ228" s="33">
        <v>2.270820091274234E-3</v>
      </c>
      <c r="ER228" s="33">
        <v>9.2317957852469018E-2</v>
      </c>
      <c r="ES228" s="33">
        <v>1.5872053757207683E-3</v>
      </c>
      <c r="ET228" s="33">
        <v>3.4699095828384679E-4</v>
      </c>
      <c r="EU228" s="33">
        <v>1.5744778153995254E-3</v>
      </c>
      <c r="EV228" s="33">
        <v>3.7765591824111863E-2</v>
      </c>
      <c r="EW228" s="33">
        <v>2.1284391467462668E-3</v>
      </c>
      <c r="EX228" s="33">
        <v>7.2000292950173258E-3</v>
      </c>
      <c r="EY228" s="33">
        <v>7.9725711517773072E-3</v>
      </c>
      <c r="EZ228" s="33">
        <v>4.7474875682284737E-3</v>
      </c>
      <c r="FA228" s="33">
        <v>2.1190792293408648E-2</v>
      </c>
      <c r="FB228" s="33">
        <v>2.2835380014193897E-3</v>
      </c>
      <c r="FC228" s="33">
        <v>1.9994813151383672E-3</v>
      </c>
      <c r="FD228" s="33">
        <v>1.5116014120233636E-3</v>
      </c>
      <c r="FE228" s="33">
        <v>1.9374815224494652E-3</v>
      </c>
      <c r="FF228" s="33">
        <v>2.9447390590310908E-3</v>
      </c>
      <c r="FG228" s="33">
        <v>5.2095340015138715E-3</v>
      </c>
      <c r="FH228" s="33">
        <v>4.871613114799903E-4</v>
      </c>
      <c r="FI228" s="33">
        <v>2.7150001094189778E-2</v>
      </c>
      <c r="FJ228" s="33">
        <v>5.925898279049048E-2</v>
      </c>
      <c r="FK228" s="33">
        <v>8.3753167189106054E-2</v>
      </c>
      <c r="FL228" s="33">
        <v>2.4007708095332618E-4</v>
      </c>
      <c r="FM228" s="33">
        <v>1.1067071658688686E-2</v>
      </c>
      <c r="FN228" s="33">
        <v>6.720347075715085E-3</v>
      </c>
      <c r="FO228" s="33">
        <v>1.8635310171123383E-3</v>
      </c>
      <c r="FP228" s="33">
        <v>7.9111181914221711E-4</v>
      </c>
      <c r="FQ228" s="33">
        <v>1.3403682003689311E-2</v>
      </c>
      <c r="FR228" s="33">
        <v>6.0856766852014394E-4</v>
      </c>
      <c r="FS228" s="33">
        <v>1.3521798021261531E-2</v>
      </c>
      <c r="FT228" s="33">
        <v>0.16790293047891647</v>
      </c>
      <c r="FU228" s="33">
        <v>1.9752930708786692E-3</v>
      </c>
      <c r="FV228" s="33">
        <v>5.9201902228995039E-2</v>
      </c>
      <c r="FW228" s="33">
        <v>0</v>
      </c>
      <c r="FX228" s="33">
        <v>0</v>
      </c>
      <c r="FY228" s="33">
        <v>0</v>
      </c>
      <c r="FZ228" s="33">
        <v>0</v>
      </c>
      <c r="GA228" s="33">
        <v>0</v>
      </c>
      <c r="GB228" s="33">
        <v>0</v>
      </c>
      <c r="GC228" s="33">
        <v>0</v>
      </c>
      <c r="GD228" s="33">
        <v>0</v>
      </c>
      <c r="GE228" s="33">
        <v>0</v>
      </c>
      <c r="GF228" s="33">
        <v>0</v>
      </c>
      <c r="GG228" s="33">
        <v>0</v>
      </c>
      <c r="GH228" s="33">
        <v>0</v>
      </c>
      <c r="GI228" s="33">
        <v>0</v>
      </c>
      <c r="GJ228" s="33">
        <v>0</v>
      </c>
      <c r="GK228" s="33">
        <v>0</v>
      </c>
      <c r="GL228" s="33">
        <v>0</v>
      </c>
      <c r="GM228" s="33">
        <v>0</v>
      </c>
      <c r="GN228" s="33">
        <v>0</v>
      </c>
      <c r="GO228" s="33">
        <v>0</v>
      </c>
      <c r="GP228" s="33">
        <v>0</v>
      </c>
      <c r="GQ228" s="33">
        <v>0</v>
      </c>
      <c r="GR228" s="33">
        <v>0</v>
      </c>
      <c r="GS228" s="33">
        <v>0</v>
      </c>
      <c r="GT228" s="33">
        <v>0</v>
      </c>
      <c r="GU228" s="33">
        <v>0</v>
      </c>
      <c r="GV228" s="33">
        <v>0</v>
      </c>
      <c r="GW228" s="33">
        <v>0</v>
      </c>
      <c r="GX228" s="33">
        <v>0</v>
      </c>
      <c r="GY228" s="33">
        <v>0</v>
      </c>
      <c r="GZ228" s="33">
        <v>0</v>
      </c>
      <c r="HA228" s="33">
        <v>0</v>
      </c>
      <c r="HB228" s="33">
        <v>0</v>
      </c>
      <c r="HC228" s="33">
        <v>0</v>
      </c>
      <c r="HD228" s="33">
        <v>0</v>
      </c>
      <c r="HE228" s="33">
        <v>0</v>
      </c>
      <c r="HF228" s="33">
        <v>0</v>
      </c>
      <c r="HG228" s="33">
        <v>0</v>
      </c>
      <c r="HH228" s="33">
        <v>0</v>
      </c>
      <c r="HI228" s="33">
        <v>0</v>
      </c>
      <c r="HJ228" s="33">
        <v>0</v>
      </c>
      <c r="HK228" s="33">
        <v>0</v>
      </c>
      <c r="HL228" s="33">
        <v>0</v>
      </c>
      <c r="HM228" s="33">
        <v>0</v>
      </c>
      <c r="HN228" s="33">
        <v>0</v>
      </c>
      <c r="HO228" s="33">
        <v>0</v>
      </c>
      <c r="HP228" s="33">
        <v>0</v>
      </c>
      <c r="HQ228" s="33">
        <v>0</v>
      </c>
      <c r="HR228" s="33">
        <v>0</v>
      </c>
      <c r="HS228" s="33">
        <v>0</v>
      </c>
      <c r="HT228" s="33">
        <v>0</v>
      </c>
      <c r="HU228" s="33">
        <v>0</v>
      </c>
      <c r="HV228" s="33">
        <v>0</v>
      </c>
      <c r="HW228" s="33">
        <v>0</v>
      </c>
      <c r="HX228" s="33">
        <v>0</v>
      </c>
      <c r="HY228" s="33">
        <v>0</v>
      </c>
      <c r="HZ228" s="33">
        <v>0</v>
      </c>
      <c r="IA228" s="33">
        <v>0</v>
      </c>
      <c r="IB228" s="33">
        <v>0</v>
      </c>
      <c r="IC228" s="33">
        <v>0</v>
      </c>
      <c r="ID228" s="33">
        <v>0</v>
      </c>
      <c r="IE228" s="33">
        <v>0</v>
      </c>
      <c r="IF228" s="33">
        <v>0</v>
      </c>
      <c r="IG228" s="33">
        <v>0</v>
      </c>
      <c r="IH228" s="33">
        <v>0</v>
      </c>
      <c r="II228" s="33">
        <v>0</v>
      </c>
      <c r="IJ228" s="33">
        <v>0</v>
      </c>
      <c r="IK228" s="33">
        <v>0</v>
      </c>
      <c r="IL228" s="33">
        <v>0</v>
      </c>
      <c r="IM228" s="33">
        <v>0</v>
      </c>
      <c r="IN228" s="33">
        <v>0</v>
      </c>
      <c r="IO228" s="33">
        <v>0</v>
      </c>
      <c r="IP228" s="33">
        <v>0</v>
      </c>
      <c r="IQ228" s="33">
        <v>0</v>
      </c>
      <c r="IR228" s="33">
        <v>0</v>
      </c>
      <c r="IS228" s="33">
        <v>0</v>
      </c>
      <c r="IT228" s="33">
        <v>0</v>
      </c>
      <c r="IU228" s="33">
        <v>0</v>
      </c>
      <c r="IV228" s="33">
        <v>0</v>
      </c>
      <c r="IW228" s="33">
        <v>0</v>
      </c>
      <c r="IX228" s="33">
        <v>0</v>
      </c>
      <c r="IY228" s="33">
        <v>0</v>
      </c>
      <c r="IZ228" s="33">
        <v>0</v>
      </c>
      <c r="JA228" s="33">
        <v>0</v>
      </c>
      <c r="JB228" s="33">
        <v>0</v>
      </c>
      <c r="JC228" s="33">
        <v>0</v>
      </c>
      <c r="JD228" s="33">
        <v>0</v>
      </c>
      <c r="JE228" s="33">
        <v>0</v>
      </c>
      <c r="JF228" s="33">
        <v>0</v>
      </c>
      <c r="JG228" s="33">
        <v>0</v>
      </c>
      <c r="JH228" s="33">
        <v>0</v>
      </c>
      <c r="JI228" s="33">
        <v>0</v>
      </c>
      <c r="JJ228" s="33">
        <v>0</v>
      </c>
      <c r="JK228" s="33">
        <v>0</v>
      </c>
      <c r="JL228" s="33">
        <v>0</v>
      </c>
      <c r="JM228" s="33">
        <v>0</v>
      </c>
      <c r="JN228" s="33">
        <v>0</v>
      </c>
      <c r="JO228" s="33">
        <v>0</v>
      </c>
      <c r="JP228" s="33">
        <v>0</v>
      </c>
      <c r="JQ228" s="33">
        <v>0</v>
      </c>
      <c r="JR228" s="33">
        <v>0</v>
      </c>
      <c r="JS228" s="33">
        <v>0</v>
      </c>
      <c r="JT228" s="33">
        <v>0</v>
      </c>
      <c r="JU228" s="33">
        <v>0</v>
      </c>
      <c r="JV228" s="33">
        <v>0</v>
      </c>
      <c r="JW228" s="33">
        <v>0</v>
      </c>
      <c r="JX228" s="33">
        <v>0</v>
      </c>
      <c r="JY228" s="33">
        <v>0</v>
      </c>
      <c r="JZ228" s="33">
        <v>0</v>
      </c>
      <c r="KA228" s="33">
        <v>0</v>
      </c>
      <c r="KB228" s="33">
        <v>0</v>
      </c>
      <c r="KC228" s="33">
        <v>0</v>
      </c>
      <c r="KD228" s="33">
        <v>0</v>
      </c>
      <c r="KE228" s="33">
        <v>0</v>
      </c>
      <c r="KF228" s="33">
        <v>0</v>
      </c>
      <c r="KG228" s="33">
        <v>0</v>
      </c>
      <c r="KH228" s="33">
        <v>0</v>
      </c>
      <c r="KI228" s="33">
        <v>0</v>
      </c>
      <c r="KJ228" s="33">
        <v>0</v>
      </c>
      <c r="KK228" s="33">
        <v>0</v>
      </c>
      <c r="KL228" s="33">
        <v>0</v>
      </c>
      <c r="KM228" s="33">
        <v>0</v>
      </c>
      <c r="KN228" s="33">
        <v>0</v>
      </c>
      <c r="KO228" s="33">
        <v>0</v>
      </c>
      <c r="KP228" s="33">
        <v>0</v>
      </c>
      <c r="KQ228" s="33">
        <v>0</v>
      </c>
      <c r="KR228" s="33">
        <v>0</v>
      </c>
      <c r="KS228" s="33">
        <v>0</v>
      </c>
      <c r="KT228" s="33">
        <v>0</v>
      </c>
      <c r="KU228" s="33">
        <v>0</v>
      </c>
      <c r="KV228" s="33">
        <v>0</v>
      </c>
      <c r="KW228" s="33">
        <v>0</v>
      </c>
      <c r="KX228" s="33">
        <v>0</v>
      </c>
      <c r="KY228" s="33">
        <v>0</v>
      </c>
      <c r="KZ228" s="33">
        <v>0</v>
      </c>
      <c r="LA228" s="33">
        <v>0</v>
      </c>
      <c r="LB228" s="33">
        <v>0</v>
      </c>
      <c r="LC228" s="33">
        <v>0</v>
      </c>
      <c r="LD228" s="33">
        <v>0</v>
      </c>
      <c r="LE228" s="33">
        <v>0</v>
      </c>
      <c r="LF228" s="33">
        <v>0</v>
      </c>
      <c r="LG228" s="33">
        <v>0</v>
      </c>
      <c r="LH228" s="33">
        <v>0</v>
      </c>
      <c r="LI228" s="33">
        <v>0</v>
      </c>
      <c r="LJ228" s="33">
        <v>0</v>
      </c>
      <c r="LK228" s="33">
        <v>0</v>
      </c>
      <c r="LL228" s="33">
        <v>0</v>
      </c>
      <c r="LM228" s="33">
        <v>0</v>
      </c>
      <c r="LN228" s="33">
        <v>0</v>
      </c>
      <c r="LO228" s="33">
        <v>0</v>
      </c>
      <c r="LP228" s="33">
        <v>0</v>
      </c>
      <c r="LQ228" s="33">
        <v>0</v>
      </c>
      <c r="LR228" s="33">
        <v>0</v>
      </c>
      <c r="LS228" s="33">
        <v>0</v>
      </c>
      <c r="LT228" s="33">
        <v>0</v>
      </c>
      <c r="LU228" s="33">
        <v>0</v>
      </c>
      <c r="LV228" s="33">
        <v>0</v>
      </c>
      <c r="LW228" s="33">
        <v>0</v>
      </c>
      <c r="LX228" s="33">
        <v>0</v>
      </c>
      <c r="LY228" s="33">
        <v>0</v>
      </c>
      <c r="LZ228" s="33">
        <v>0</v>
      </c>
      <c r="MA228" s="33">
        <v>0</v>
      </c>
      <c r="MB228" s="33">
        <v>0</v>
      </c>
      <c r="MC228" s="33">
        <v>0</v>
      </c>
      <c r="MD228" s="33">
        <v>0</v>
      </c>
      <c r="ME228" s="33">
        <v>0</v>
      </c>
      <c r="MF228" s="33">
        <v>0</v>
      </c>
      <c r="MG228" s="33">
        <v>0</v>
      </c>
      <c r="MH228" s="33">
        <v>0</v>
      </c>
      <c r="MI228" s="33">
        <v>0</v>
      </c>
      <c r="MJ228" s="33">
        <v>0</v>
      </c>
      <c r="MK228" s="33">
        <v>0</v>
      </c>
      <c r="ML228" s="33">
        <v>0</v>
      </c>
      <c r="MM228" s="33">
        <v>0</v>
      </c>
      <c r="MN228" s="33">
        <v>0</v>
      </c>
      <c r="MO228" s="36">
        <v>0</v>
      </c>
      <c r="MP228" s="36">
        <v>0</v>
      </c>
      <c r="MQ228" s="36">
        <v>0</v>
      </c>
      <c r="MR228" s="36">
        <v>0</v>
      </c>
      <c r="MS228" s="33">
        <v>0</v>
      </c>
      <c r="MT228" s="33">
        <v>0</v>
      </c>
      <c r="MU228" s="33">
        <v>0</v>
      </c>
      <c r="MV228" s="33">
        <v>0</v>
      </c>
      <c r="MW228" s="33">
        <v>0</v>
      </c>
      <c r="MX228" s="33">
        <v>0</v>
      </c>
      <c r="MY228" s="33">
        <v>0</v>
      </c>
      <c r="MZ228" s="33">
        <v>0</v>
      </c>
      <c r="NA228" s="33">
        <v>0</v>
      </c>
      <c r="NB228" s="33">
        <v>0</v>
      </c>
      <c r="NC228" s="33">
        <v>0</v>
      </c>
      <c r="ND228" s="33">
        <v>0</v>
      </c>
      <c r="NE228" s="33">
        <v>0</v>
      </c>
      <c r="NF228" s="37">
        <v>0.19382433865895812</v>
      </c>
      <c r="NG228" s="37">
        <v>0.34724146884869522</v>
      </c>
      <c r="NH228" s="37">
        <v>0.56022513803217799</v>
      </c>
      <c r="NI228" s="37">
        <v>0.7825568897713604</v>
      </c>
      <c r="NJ228" s="37">
        <v>1.0530013106376956</v>
      </c>
      <c r="NK228" s="37">
        <v>7.0969207369988782E-2</v>
      </c>
      <c r="NL228" s="37">
        <v>0.18845643747233087</v>
      </c>
      <c r="NM228" s="37">
        <v>0.73376445092048603</v>
      </c>
      <c r="NN228" s="37">
        <v>2.4402472934585964</v>
      </c>
      <c r="NO228" s="37">
        <v>8.2130997734650979</v>
      </c>
      <c r="NP228" s="37">
        <v>2.8398643217134651</v>
      </c>
      <c r="NQ228" s="37">
        <v>4.1088247508750868</v>
      </c>
      <c r="NR228" s="37">
        <v>4.7115948708245403</v>
      </c>
      <c r="NS228" s="37">
        <v>4.2969048388727913</v>
      </c>
      <c r="NT228" s="37">
        <v>2.9979106620545588</v>
      </c>
      <c r="NU228" s="37">
        <v>0.19138289150828688</v>
      </c>
      <c r="NV228" s="37">
        <v>0.59198214426169415</v>
      </c>
      <c r="NW228" s="37">
        <v>0.88874235713840388</v>
      </c>
      <c r="NX228" s="37">
        <v>1.342905144964804</v>
      </c>
      <c r="NY228" s="37">
        <v>1.3613256961065694</v>
      </c>
      <c r="NZ228" s="33">
        <v>0</v>
      </c>
      <c r="OA228" s="33">
        <v>0</v>
      </c>
      <c r="OB228" s="33">
        <v>0</v>
      </c>
      <c r="OC228" s="33">
        <v>0</v>
      </c>
      <c r="OD228" s="33">
        <v>0</v>
      </c>
      <c r="OE228" s="33">
        <v>0</v>
      </c>
      <c r="OF228" s="33">
        <v>2.5413240179264847</v>
      </c>
      <c r="OG228" s="33">
        <v>14.643200073052869</v>
      </c>
      <c r="OH228" s="34">
        <f t="shared" si="0"/>
        <v>70.653488695693426</v>
      </c>
      <c r="OI228" s="34">
        <f>SUM(HT$2:HT$397)</f>
        <v>70.653488695693426</v>
      </c>
      <c r="OJ228" s="35">
        <f t="shared" si="1"/>
        <v>0</v>
      </c>
    </row>
    <row r="229" spans="1:400" ht="12.75" hidden="1" customHeight="1" outlineLevel="1" x14ac:dyDescent="0.35">
      <c r="A229" s="32" t="s">
        <v>163</v>
      </c>
      <c r="B229" s="33">
        <v>0.2793934549929416</v>
      </c>
      <c r="C229" s="33">
        <v>4.4697261925064631E-2</v>
      </c>
      <c r="D229" s="33">
        <v>7.7079485430452837E-4</v>
      </c>
      <c r="E229" s="33">
        <v>2.1346097412773532E-2</v>
      </c>
      <c r="F229" s="33">
        <v>5.4643001862974848E-2</v>
      </c>
      <c r="G229" s="33">
        <v>5.2434115421020687E-2</v>
      </c>
      <c r="H229" s="33">
        <v>2.2861494474418127E-3</v>
      </c>
      <c r="I229" s="33">
        <v>0.311745997083681</v>
      </c>
      <c r="J229" s="33">
        <v>1.3572240657405268</v>
      </c>
      <c r="K229" s="33">
        <v>0</v>
      </c>
      <c r="L229" s="33">
        <v>2.8847455498597064E-2</v>
      </c>
      <c r="M229" s="33">
        <v>8.6688361261940232E-3</v>
      </c>
      <c r="N229" s="33">
        <v>7.7693012350964763E-2</v>
      </c>
      <c r="O229" s="33">
        <v>7.0381788195313103E-7</v>
      </c>
      <c r="P229" s="33">
        <v>0</v>
      </c>
      <c r="Q229" s="33">
        <v>0.34357102862646388</v>
      </c>
      <c r="R229" s="33">
        <v>1.1392124590907224</v>
      </c>
      <c r="S229" s="33">
        <v>1.7770841129119279</v>
      </c>
      <c r="T229" s="33">
        <v>0.15170259780709203</v>
      </c>
      <c r="U229" s="33">
        <v>8.4606614429952376E-2</v>
      </c>
      <c r="V229" s="33">
        <v>0</v>
      </c>
      <c r="W229" s="33">
        <v>7.7607843182085612E-5</v>
      </c>
      <c r="X229" s="33">
        <v>6.0541048561806457E-3</v>
      </c>
      <c r="Y229" s="33">
        <v>0.10853341965825111</v>
      </c>
      <c r="Z229" s="33">
        <v>0.20811196206699073</v>
      </c>
      <c r="AA229" s="33">
        <v>2.4500165542058253E-2</v>
      </c>
      <c r="AB229" s="33">
        <v>0</v>
      </c>
      <c r="AC229" s="33">
        <v>0.21967899857989159</v>
      </c>
      <c r="AD229" s="33">
        <v>0.30456568417122332</v>
      </c>
      <c r="AE229" s="33">
        <v>0.5752652394461879</v>
      </c>
      <c r="AF229" s="33">
        <v>2.2647400566672795</v>
      </c>
      <c r="AG229" s="33">
        <v>2.4494278720571248</v>
      </c>
      <c r="AH229" s="33">
        <v>0.3052755586100625</v>
      </c>
      <c r="AI229" s="33">
        <v>1.2789948657070127E-7</v>
      </c>
      <c r="AJ229" s="33">
        <v>0</v>
      </c>
      <c r="AK229" s="33">
        <v>0</v>
      </c>
      <c r="AL229" s="33">
        <v>1.8464484197891039E-7</v>
      </c>
      <c r="AM229" s="33">
        <v>9.5976434321999336E-5</v>
      </c>
      <c r="AN229" s="33">
        <v>1.5420683771408006E-5</v>
      </c>
      <c r="AO229" s="33">
        <v>0</v>
      </c>
      <c r="AP229" s="33">
        <v>1.0223518451170292E-3</v>
      </c>
      <c r="AQ229" s="33">
        <v>1.3166066475875216E-4</v>
      </c>
      <c r="AR229" s="33">
        <v>1.020324799227408E-4</v>
      </c>
      <c r="AS229" s="33">
        <v>3.7280246478404014E-5</v>
      </c>
      <c r="AT229" s="33">
        <v>1.0690497705332453E-6</v>
      </c>
      <c r="AU229" s="33">
        <v>2.1026649843082115E-5</v>
      </c>
      <c r="AV229" s="33">
        <v>1.4041033701386994E-5</v>
      </c>
      <c r="AW229" s="33">
        <v>4.5016960863164287E-6</v>
      </c>
      <c r="AX229" s="33">
        <v>1.5016762519726075E-3</v>
      </c>
      <c r="AY229" s="33">
        <v>0.57225223440711881</v>
      </c>
      <c r="AZ229" s="33">
        <v>3.9523588314209935E-4</v>
      </c>
      <c r="BA229" s="33">
        <v>2.4597394120322812E-4</v>
      </c>
      <c r="BB229" s="33">
        <v>4.5638439862896486E-2</v>
      </c>
      <c r="BC229" s="33">
        <v>0.24063801907673604</v>
      </c>
      <c r="BD229" s="33">
        <v>7.2624936428983118E-5</v>
      </c>
      <c r="BE229" s="33">
        <v>2.2082697361182516E-5</v>
      </c>
      <c r="BF229" s="33">
        <v>1.7837934754487728E-4</v>
      </c>
      <c r="BG229" s="33">
        <v>0</v>
      </c>
      <c r="BH229" s="33">
        <v>3.9975279721737326E-5</v>
      </c>
      <c r="BI229" s="33">
        <v>2.2401837131742178E-4</v>
      </c>
      <c r="BJ229" s="33">
        <v>2.3013082736279377E-5</v>
      </c>
      <c r="BK229" s="33">
        <v>6.7962060293182038E-4</v>
      </c>
      <c r="BL229" s="33">
        <v>9.9201154844588568E-5</v>
      </c>
      <c r="BM229" s="33">
        <v>3.2346452045054711E-4</v>
      </c>
      <c r="BN229" s="33">
        <v>2.316588612540568E-5</v>
      </c>
      <c r="BO229" s="33">
        <v>6.6548109447520288E-5</v>
      </c>
      <c r="BP229" s="33">
        <v>2.8966408181792393E-5</v>
      </c>
      <c r="BQ229" s="33">
        <v>1.3942682787296923E-6</v>
      </c>
      <c r="BR229" s="33">
        <v>1.1163314628332063E-10</v>
      </c>
      <c r="BS229" s="33">
        <v>1.1530065689656452E-6</v>
      </c>
      <c r="BT229" s="33">
        <v>3.8952134457660028E-5</v>
      </c>
      <c r="BU229" s="33">
        <v>1.4919413759161824E-8</v>
      </c>
      <c r="BV229" s="33">
        <v>1.509001336621532E-10</v>
      </c>
      <c r="BW229" s="33">
        <v>4.9571687235753856E-5</v>
      </c>
      <c r="BX229" s="33">
        <v>6.151402624600766E-6</v>
      </c>
      <c r="BY229" s="33">
        <v>7.8878328097619663E-6</v>
      </c>
      <c r="BZ229" s="33">
        <v>1.70322494504727E-4</v>
      </c>
      <c r="CA229" s="33">
        <v>4.988583496433167E-6</v>
      </c>
      <c r="CB229" s="33">
        <v>4.7754724796703047E-5</v>
      </c>
      <c r="CC229" s="33">
        <v>2.3403411402001992E-6</v>
      </c>
      <c r="CD229" s="33">
        <v>3.5574372711105252E-4</v>
      </c>
      <c r="CE229" s="33">
        <v>1.1876670290041007E-6</v>
      </c>
      <c r="CF229" s="33">
        <v>8.8499006509957335E-5</v>
      </c>
      <c r="CG229" s="33">
        <v>7.2491728676184035E-4</v>
      </c>
      <c r="CH229" s="33">
        <v>1.9179924336950516E-6</v>
      </c>
      <c r="CI229" s="33">
        <v>4.0250783470794384E-7</v>
      </c>
      <c r="CJ229" s="33">
        <v>8.4310823816486664E-10</v>
      </c>
      <c r="CK229" s="33">
        <v>2.5542680841826861E-12</v>
      </c>
      <c r="CL229" s="33">
        <v>8.1973825744290774E-6</v>
      </c>
      <c r="CM229" s="33">
        <v>3.0450474122581312E-10</v>
      </c>
      <c r="CN229" s="33">
        <v>2.8779248950945071E-6</v>
      </c>
      <c r="CO229" s="33">
        <v>5.1967949845428491E-9</v>
      </c>
      <c r="CP229" s="33">
        <v>0</v>
      </c>
      <c r="CQ229" s="33">
        <v>1.82205349157109E-5</v>
      </c>
      <c r="CR229" s="33">
        <v>6.0711833699700193E-6</v>
      </c>
      <c r="CS229" s="33">
        <v>0</v>
      </c>
      <c r="CT229" s="33">
        <v>4.4374960514233335E-5</v>
      </c>
      <c r="CU229" s="33">
        <v>3.3604373816445177E-5</v>
      </c>
      <c r="CV229" s="33">
        <v>1.4542658791251902E-6</v>
      </c>
      <c r="CW229" s="33">
        <v>6.1369196908411236E-5</v>
      </c>
      <c r="CX229" s="33">
        <v>2.6580494032779872E-4</v>
      </c>
      <c r="CY229" s="33">
        <v>4.9541227616205336E-5</v>
      </c>
      <c r="CZ229" s="33">
        <v>4.1621254257715858E-6</v>
      </c>
      <c r="DA229" s="33">
        <v>4.0868303834950203E-5</v>
      </c>
      <c r="DB229" s="33">
        <v>8.763432880661458E-5</v>
      </c>
      <c r="DC229" s="33">
        <v>0</v>
      </c>
      <c r="DD229" s="33">
        <v>0</v>
      </c>
      <c r="DE229" s="33">
        <v>0</v>
      </c>
      <c r="DF229" s="33">
        <v>0</v>
      </c>
      <c r="DG229" s="33">
        <v>1.7859851999740056E-5</v>
      </c>
      <c r="DH229" s="33">
        <v>6.3155136730110553E-6</v>
      </c>
      <c r="DI229" s="33">
        <v>0</v>
      </c>
      <c r="DJ229" s="33">
        <v>0</v>
      </c>
      <c r="DK229" s="33">
        <v>0</v>
      </c>
      <c r="DL229" s="33">
        <v>1.6524388977382298E-4</v>
      </c>
      <c r="DM229" s="33">
        <v>4.891587955282106E-5</v>
      </c>
      <c r="DN229" s="33">
        <v>2.0855875561011198E-6</v>
      </c>
      <c r="DO229" s="33">
        <v>1.7661723299221802E-3</v>
      </c>
      <c r="DP229" s="33">
        <v>0</v>
      </c>
      <c r="DQ229" s="33">
        <v>6.6622033813486942E-2</v>
      </c>
      <c r="DR229" s="33">
        <v>3.8576673454791919E-4</v>
      </c>
      <c r="DS229" s="33">
        <v>2.3297876252770039E-10</v>
      </c>
      <c r="DT229" s="33">
        <v>5.0123821878151205E-6</v>
      </c>
      <c r="DU229" s="33">
        <v>2.3439149836047471E-4</v>
      </c>
      <c r="DV229" s="33">
        <v>1.81760190041613E-4</v>
      </c>
      <c r="DW229" s="33">
        <v>2.5519110301917022E-4</v>
      </c>
      <c r="DX229" s="33">
        <v>5.0591648696652637E-4</v>
      </c>
      <c r="DY229" s="33">
        <v>2.4763172475980462E-3</v>
      </c>
      <c r="DZ229" s="33">
        <v>0</v>
      </c>
      <c r="EA229" s="33">
        <v>1.5989291223606248E-7</v>
      </c>
      <c r="EB229" s="33">
        <v>2.9892709401761714E-4</v>
      </c>
      <c r="EC229" s="33">
        <v>2.6692474887747585E-4</v>
      </c>
      <c r="ED229" s="33">
        <v>1.8114199211766323E-4</v>
      </c>
      <c r="EE229" s="33">
        <v>5.2983970940745173E-5</v>
      </c>
      <c r="EF229" s="33">
        <v>0</v>
      </c>
      <c r="EG229" s="33">
        <v>0</v>
      </c>
      <c r="EH229" s="33">
        <v>2.6587877968034746E-4</v>
      </c>
      <c r="EI229" s="33">
        <v>4.3022364918172979E-5</v>
      </c>
      <c r="EJ229" s="33">
        <v>0.26813615760141635</v>
      </c>
      <c r="EK229" s="33">
        <v>2.9169314788603162</v>
      </c>
      <c r="EL229" s="33">
        <v>1.4668836645435098E-4</v>
      </c>
      <c r="EM229" s="33">
        <v>1.8917816688786953E-5</v>
      </c>
      <c r="EN229" s="33">
        <v>5.339864336893436E-5</v>
      </c>
      <c r="EO229" s="33">
        <v>1.5784258329730602E-4</v>
      </c>
      <c r="EP229" s="33">
        <v>3.6872803055936562E-7</v>
      </c>
      <c r="EQ229" s="33">
        <v>2.3164899879178013E-8</v>
      </c>
      <c r="ER229" s="33">
        <v>0.26639490920892339</v>
      </c>
      <c r="ES229" s="33">
        <v>5.1819297731915952E-2</v>
      </c>
      <c r="ET229" s="33">
        <v>0</v>
      </c>
      <c r="EU229" s="33">
        <v>2.9497946787654652E-3</v>
      </c>
      <c r="EV229" s="33">
        <v>5.6472211268287171E-5</v>
      </c>
      <c r="EW229" s="33">
        <v>1.8617169364087023E-3</v>
      </c>
      <c r="EX229" s="33">
        <v>6.2072472794270993E-8</v>
      </c>
      <c r="EY229" s="33">
        <v>6.3502811965910851E-5</v>
      </c>
      <c r="EZ229" s="33">
        <v>2.0201911014459446E-6</v>
      </c>
      <c r="FA229" s="33">
        <v>9.7813634562329881E-5</v>
      </c>
      <c r="FB229" s="33">
        <v>2.8086637250005831E-4</v>
      </c>
      <c r="FC229" s="33">
        <v>6.9958471950046816E-4</v>
      </c>
      <c r="FD229" s="33">
        <v>1.5405575506147136E-4</v>
      </c>
      <c r="FE229" s="33">
        <v>4.6345938822382435E-5</v>
      </c>
      <c r="FF229" s="33">
        <v>0.36797860421389722</v>
      </c>
      <c r="FG229" s="33">
        <v>1.5443771606946415E-5</v>
      </c>
      <c r="FH229" s="33">
        <v>6.2195429490813895E-5</v>
      </c>
      <c r="FI229" s="33">
        <v>2.3252608475889287E-4</v>
      </c>
      <c r="FJ229" s="33">
        <v>1.9104056471910727E-2</v>
      </c>
      <c r="FK229" s="33">
        <v>1.0214173693020964E-2</v>
      </c>
      <c r="FL229" s="33">
        <v>6.4487526435608126E-5</v>
      </c>
      <c r="FM229" s="33">
        <v>2.1779463708921994E-3</v>
      </c>
      <c r="FN229" s="33">
        <v>8.6144908170850804E-4</v>
      </c>
      <c r="FO229" s="33">
        <v>6.2745379501339652E-5</v>
      </c>
      <c r="FP229" s="33">
        <v>3.8592058881166673E-4</v>
      </c>
      <c r="FQ229" s="33">
        <v>4.4977618419227341E-3</v>
      </c>
      <c r="FR229" s="33">
        <v>2.7299665161375399E-5</v>
      </c>
      <c r="FS229" s="33">
        <v>3.5457206520679872E-2</v>
      </c>
      <c r="FT229" s="33">
        <v>5.8212922854154518E-2</v>
      </c>
      <c r="FU229" s="33">
        <v>1.0153388070566122E-4</v>
      </c>
      <c r="FV229" s="33">
        <v>6.6885790033225203E-4</v>
      </c>
      <c r="FW229" s="33">
        <v>0</v>
      </c>
      <c r="FX229" s="33">
        <v>0</v>
      </c>
      <c r="FY229" s="33">
        <v>0</v>
      </c>
      <c r="FZ229" s="33">
        <v>0</v>
      </c>
      <c r="GA229" s="33">
        <v>0</v>
      </c>
      <c r="GB229" s="33">
        <v>0</v>
      </c>
      <c r="GC229" s="33">
        <v>0</v>
      </c>
      <c r="GD229" s="33">
        <v>0</v>
      </c>
      <c r="GE229" s="33">
        <v>0</v>
      </c>
      <c r="GF229" s="33">
        <v>0</v>
      </c>
      <c r="GG229" s="33">
        <v>0</v>
      </c>
      <c r="GH229" s="33">
        <v>0</v>
      </c>
      <c r="GI229" s="33">
        <v>0</v>
      </c>
      <c r="GJ229" s="33">
        <v>0</v>
      </c>
      <c r="GK229" s="33">
        <v>0</v>
      </c>
      <c r="GL229" s="33">
        <v>0</v>
      </c>
      <c r="GM229" s="33">
        <v>0</v>
      </c>
      <c r="GN229" s="33">
        <v>0</v>
      </c>
      <c r="GO229" s="33">
        <v>0</v>
      </c>
      <c r="GP229" s="33">
        <v>0</v>
      </c>
      <c r="GQ229" s="33">
        <v>0</v>
      </c>
      <c r="GR229" s="33">
        <v>0</v>
      </c>
      <c r="GS229" s="33">
        <v>0</v>
      </c>
      <c r="GT229" s="33">
        <v>0</v>
      </c>
      <c r="GU229" s="33">
        <v>0</v>
      </c>
      <c r="GV229" s="33">
        <v>0</v>
      </c>
      <c r="GW229" s="33">
        <v>0</v>
      </c>
      <c r="GX229" s="33">
        <v>0</v>
      </c>
      <c r="GY229" s="33">
        <v>0</v>
      </c>
      <c r="GZ229" s="33">
        <v>0</v>
      </c>
      <c r="HA229" s="33">
        <v>0</v>
      </c>
      <c r="HB229" s="33">
        <v>0</v>
      </c>
      <c r="HC229" s="33">
        <v>0</v>
      </c>
      <c r="HD229" s="33">
        <v>0</v>
      </c>
      <c r="HE229" s="33">
        <v>0</v>
      </c>
      <c r="HF229" s="33">
        <v>0</v>
      </c>
      <c r="HG229" s="33">
        <v>0</v>
      </c>
      <c r="HH229" s="33">
        <v>0</v>
      </c>
      <c r="HI229" s="33">
        <v>0</v>
      </c>
      <c r="HJ229" s="33">
        <v>0</v>
      </c>
      <c r="HK229" s="33">
        <v>0</v>
      </c>
      <c r="HL229" s="33">
        <v>0</v>
      </c>
      <c r="HM229" s="33">
        <v>0</v>
      </c>
      <c r="HN229" s="33">
        <v>0</v>
      </c>
      <c r="HO229" s="33">
        <v>0</v>
      </c>
      <c r="HP229" s="33">
        <v>0</v>
      </c>
      <c r="HQ229" s="33">
        <v>0</v>
      </c>
      <c r="HR229" s="33">
        <v>0</v>
      </c>
      <c r="HS229" s="33">
        <v>0</v>
      </c>
      <c r="HT229" s="33">
        <v>0</v>
      </c>
      <c r="HU229" s="33">
        <v>0</v>
      </c>
      <c r="HV229" s="33">
        <v>0</v>
      </c>
      <c r="HW229" s="33">
        <v>0</v>
      </c>
      <c r="HX229" s="33">
        <v>0</v>
      </c>
      <c r="HY229" s="33">
        <v>0</v>
      </c>
      <c r="HZ229" s="33">
        <v>0</v>
      </c>
      <c r="IA229" s="33">
        <v>0</v>
      </c>
      <c r="IB229" s="33">
        <v>0</v>
      </c>
      <c r="IC229" s="33">
        <v>0</v>
      </c>
      <c r="ID229" s="33">
        <v>0</v>
      </c>
      <c r="IE229" s="33">
        <v>0</v>
      </c>
      <c r="IF229" s="33">
        <v>0</v>
      </c>
      <c r="IG229" s="33">
        <v>0</v>
      </c>
      <c r="IH229" s="33">
        <v>0</v>
      </c>
      <c r="II229" s="33">
        <v>0</v>
      </c>
      <c r="IJ229" s="33">
        <v>0</v>
      </c>
      <c r="IK229" s="33">
        <v>0</v>
      </c>
      <c r="IL229" s="33">
        <v>0</v>
      </c>
      <c r="IM229" s="33">
        <v>0</v>
      </c>
      <c r="IN229" s="33">
        <v>0</v>
      </c>
      <c r="IO229" s="33">
        <v>0</v>
      </c>
      <c r="IP229" s="33">
        <v>0</v>
      </c>
      <c r="IQ229" s="33">
        <v>0</v>
      </c>
      <c r="IR229" s="33">
        <v>0</v>
      </c>
      <c r="IS229" s="33">
        <v>0</v>
      </c>
      <c r="IT229" s="33">
        <v>0</v>
      </c>
      <c r="IU229" s="33">
        <v>0</v>
      </c>
      <c r="IV229" s="33">
        <v>0</v>
      </c>
      <c r="IW229" s="33">
        <v>0</v>
      </c>
      <c r="IX229" s="33">
        <v>0</v>
      </c>
      <c r="IY229" s="33">
        <v>0</v>
      </c>
      <c r="IZ229" s="33">
        <v>0</v>
      </c>
      <c r="JA229" s="33">
        <v>0</v>
      </c>
      <c r="JB229" s="33">
        <v>0</v>
      </c>
      <c r="JC229" s="33">
        <v>0</v>
      </c>
      <c r="JD229" s="33">
        <v>0</v>
      </c>
      <c r="JE229" s="33">
        <v>0</v>
      </c>
      <c r="JF229" s="33">
        <v>0</v>
      </c>
      <c r="JG229" s="33">
        <v>0</v>
      </c>
      <c r="JH229" s="33">
        <v>0</v>
      </c>
      <c r="JI229" s="33">
        <v>0</v>
      </c>
      <c r="JJ229" s="33">
        <v>0</v>
      </c>
      <c r="JK229" s="33">
        <v>0</v>
      </c>
      <c r="JL229" s="33">
        <v>0</v>
      </c>
      <c r="JM229" s="33">
        <v>0</v>
      </c>
      <c r="JN229" s="33">
        <v>0</v>
      </c>
      <c r="JO229" s="33">
        <v>0</v>
      </c>
      <c r="JP229" s="33">
        <v>0</v>
      </c>
      <c r="JQ229" s="33">
        <v>0</v>
      </c>
      <c r="JR229" s="33">
        <v>0</v>
      </c>
      <c r="JS229" s="33">
        <v>0</v>
      </c>
      <c r="JT229" s="33">
        <v>0</v>
      </c>
      <c r="JU229" s="33">
        <v>0</v>
      </c>
      <c r="JV229" s="33">
        <v>0</v>
      </c>
      <c r="JW229" s="33">
        <v>0</v>
      </c>
      <c r="JX229" s="33">
        <v>0</v>
      </c>
      <c r="JY229" s="33">
        <v>0</v>
      </c>
      <c r="JZ229" s="33">
        <v>0</v>
      </c>
      <c r="KA229" s="33">
        <v>0</v>
      </c>
      <c r="KB229" s="33">
        <v>0</v>
      </c>
      <c r="KC229" s="33">
        <v>0</v>
      </c>
      <c r="KD229" s="33">
        <v>0</v>
      </c>
      <c r="KE229" s="33">
        <v>0</v>
      </c>
      <c r="KF229" s="33">
        <v>0</v>
      </c>
      <c r="KG229" s="33">
        <v>0</v>
      </c>
      <c r="KH229" s="33">
        <v>0</v>
      </c>
      <c r="KI229" s="33">
        <v>0</v>
      </c>
      <c r="KJ229" s="33">
        <v>0</v>
      </c>
      <c r="KK229" s="33">
        <v>0</v>
      </c>
      <c r="KL229" s="33">
        <v>0</v>
      </c>
      <c r="KM229" s="33">
        <v>0</v>
      </c>
      <c r="KN229" s="33">
        <v>0</v>
      </c>
      <c r="KO229" s="33">
        <v>0</v>
      </c>
      <c r="KP229" s="33">
        <v>0</v>
      </c>
      <c r="KQ229" s="33">
        <v>0</v>
      </c>
      <c r="KR229" s="33">
        <v>0</v>
      </c>
      <c r="KS229" s="33">
        <v>0</v>
      </c>
      <c r="KT229" s="33">
        <v>0</v>
      </c>
      <c r="KU229" s="33">
        <v>0</v>
      </c>
      <c r="KV229" s="33">
        <v>0</v>
      </c>
      <c r="KW229" s="33">
        <v>0</v>
      </c>
      <c r="KX229" s="33">
        <v>0</v>
      </c>
      <c r="KY229" s="33">
        <v>0</v>
      </c>
      <c r="KZ229" s="33">
        <v>0</v>
      </c>
      <c r="LA229" s="33">
        <v>0</v>
      </c>
      <c r="LB229" s="33">
        <v>0</v>
      </c>
      <c r="LC229" s="33">
        <v>0</v>
      </c>
      <c r="LD229" s="33">
        <v>0</v>
      </c>
      <c r="LE229" s="33">
        <v>0</v>
      </c>
      <c r="LF229" s="33">
        <v>0</v>
      </c>
      <c r="LG229" s="33">
        <v>0</v>
      </c>
      <c r="LH229" s="33">
        <v>0</v>
      </c>
      <c r="LI229" s="33">
        <v>0</v>
      </c>
      <c r="LJ229" s="33">
        <v>0</v>
      </c>
      <c r="LK229" s="33">
        <v>0</v>
      </c>
      <c r="LL229" s="33">
        <v>0</v>
      </c>
      <c r="LM229" s="33">
        <v>0</v>
      </c>
      <c r="LN229" s="33">
        <v>0</v>
      </c>
      <c r="LO229" s="33">
        <v>0</v>
      </c>
      <c r="LP229" s="33">
        <v>0</v>
      </c>
      <c r="LQ229" s="33">
        <v>0</v>
      </c>
      <c r="LR229" s="33">
        <v>0</v>
      </c>
      <c r="LS229" s="33">
        <v>0</v>
      </c>
      <c r="LT229" s="33">
        <v>0</v>
      </c>
      <c r="LU229" s="33">
        <v>0</v>
      </c>
      <c r="LV229" s="33">
        <v>0</v>
      </c>
      <c r="LW229" s="33">
        <v>0</v>
      </c>
      <c r="LX229" s="33">
        <v>0</v>
      </c>
      <c r="LY229" s="33">
        <v>0</v>
      </c>
      <c r="LZ229" s="33">
        <v>0</v>
      </c>
      <c r="MA229" s="33">
        <v>0</v>
      </c>
      <c r="MB229" s="33">
        <v>0</v>
      </c>
      <c r="MC229" s="33">
        <v>0</v>
      </c>
      <c r="MD229" s="33">
        <v>0</v>
      </c>
      <c r="ME229" s="33">
        <v>0</v>
      </c>
      <c r="MF229" s="33">
        <v>0</v>
      </c>
      <c r="MG229" s="33">
        <v>0</v>
      </c>
      <c r="MH229" s="33">
        <v>0</v>
      </c>
      <c r="MI229" s="33">
        <v>0</v>
      </c>
      <c r="MJ229" s="33">
        <v>0</v>
      </c>
      <c r="MK229" s="33">
        <v>0</v>
      </c>
      <c r="ML229" s="33">
        <v>0</v>
      </c>
      <c r="MM229" s="33">
        <v>0</v>
      </c>
      <c r="MN229" s="33">
        <v>0</v>
      </c>
      <c r="MO229" s="36">
        <v>0</v>
      </c>
      <c r="MP229" s="36">
        <v>0</v>
      </c>
      <c r="MQ229" s="36">
        <v>0</v>
      </c>
      <c r="MR229" s="36">
        <v>0</v>
      </c>
      <c r="MS229" s="33">
        <v>0</v>
      </c>
      <c r="MT229" s="33">
        <v>0</v>
      </c>
      <c r="MU229" s="33">
        <v>0</v>
      </c>
      <c r="MV229" s="33">
        <v>0</v>
      </c>
      <c r="MW229" s="33">
        <v>0</v>
      </c>
      <c r="MX229" s="33">
        <v>0</v>
      </c>
      <c r="MY229" s="33">
        <v>0</v>
      </c>
      <c r="MZ229" s="33">
        <v>0</v>
      </c>
      <c r="NA229" s="33">
        <v>0</v>
      </c>
      <c r="NB229" s="33">
        <v>0</v>
      </c>
      <c r="NC229" s="33">
        <v>0</v>
      </c>
      <c r="ND229" s="33">
        <v>0</v>
      </c>
      <c r="NE229" s="33">
        <v>0</v>
      </c>
      <c r="NF229" s="37">
        <v>2.2030274320822153E-2</v>
      </c>
      <c r="NG229" s="37">
        <v>6.9672244393229318E-2</v>
      </c>
      <c r="NH229" s="37">
        <v>0.12846596311213379</v>
      </c>
      <c r="NI229" s="37">
        <v>0.20345622492138127</v>
      </c>
      <c r="NJ229" s="37">
        <v>0.19926418786168437</v>
      </c>
      <c r="NK229" s="37">
        <v>2.3307888128056037E-2</v>
      </c>
      <c r="NL229" s="37">
        <v>0.1118182000442017</v>
      </c>
      <c r="NM229" s="37">
        <v>0.36004741045513144</v>
      </c>
      <c r="NN229" s="37">
        <v>0.99739138988522857</v>
      </c>
      <c r="NO229" s="37">
        <v>3.0695026914891614</v>
      </c>
      <c r="NP229" s="37">
        <v>0.26931893194855955</v>
      </c>
      <c r="NQ229" s="37">
        <v>0.52113862758677387</v>
      </c>
      <c r="NR229" s="37">
        <v>0.6954405463279687</v>
      </c>
      <c r="NS229" s="37">
        <v>0.78075268953768506</v>
      </c>
      <c r="NT229" s="37">
        <v>0.68855729727771109</v>
      </c>
      <c r="NU229" s="37">
        <v>4.0109830489059875E-2</v>
      </c>
      <c r="NV229" s="37">
        <v>0.13388429319226783</v>
      </c>
      <c r="NW229" s="37">
        <v>0.26937578327199585</v>
      </c>
      <c r="NX229" s="37">
        <v>0.39834899483705266</v>
      </c>
      <c r="NY229" s="37">
        <v>0.5181165309198974</v>
      </c>
      <c r="NZ229" s="33">
        <v>0</v>
      </c>
      <c r="OA229" s="33">
        <v>0</v>
      </c>
      <c r="OB229" s="33">
        <v>0</v>
      </c>
      <c r="OC229" s="33">
        <v>0</v>
      </c>
      <c r="OD229" s="33">
        <v>0</v>
      </c>
      <c r="OE229" s="33">
        <v>0</v>
      </c>
      <c r="OF229" s="33">
        <v>0.43953030996413034</v>
      </c>
      <c r="OG229" s="33">
        <v>3.0000149999999999</v>
      </c>
      <c r="OH229" s="34">
        <f t="shared" si="0"/>
        <v>30.091507909840608</v>
      </c>
      <c r="OI229" s="34">
        <f>SUM(HU$2:HU$397)</f>
        <v>30.091507909840605</v>
      </c>
      <c r="OJ229" s="35">
        <f t="shared" si="1"/>
        <v>0</v>
      </c>
    </row>
    <row r="230" spans="1:400" ht="12.75" hidden="1" customHeight="1" outlineLevel="1" x14ac:dyDescent="0.35">
      <c r="A230" s="32" t="s">
        <v>166</v>
      </c>
      <c r="B230" s="33">
        <v>3.8873486797294368E-5</v>
      </c>
      <c r="C230" s="33">
        <v>8.1008447031913962E-5</v>
      </c>
      <c r="D230" s="33">
        <v>4.8088779804637038E-11</v>
      </c>
      <c r="E230" s="33">
        <v>0</v>
      </c>
      <c r="F230" s="33">
        <v>3.3904477197613519E-6</v>
      </c>
      <c r="G230" s="33">
        <v>7.9731203009766196E-5</v>
      </c>
      <c r="H230" s="33">
        <v>1.9640573479912238E-5</v>
      </c>
      <c r="I230" s="33">
        <v>1.9763010898941386E-6</v>
      </c>
      <c r="J230" s="33">
        <v>3.2205868754183867E-5</v>
      </c>
      <c r="K230" s="33">
        <v>0</v>
      </c>
      <c r="L230" s="33">
        <v>2.7744562308188194E-8</v>
      </c>
      <c r="M230" s="33">
        <v>1.9947480051499465E-4</v>
      </c>
      <c r="N230" s="33">
        <v>1.5925157244824891E-6</v>
      </c>
      <c r="O230" s="33">
        <v>1.4802082186540339E-6</v>
      </c>
      <c r="P230" s="33">
        <v>9.9672504252785852E-6</v>
      </c>
      <c r="Q230" s="33">
        <v>8.2589869196758776E-5</v>
      </c>
      <c r="R230" s="33">
        <v>6.2321581187796957E-4</v>
      </c>
      <c r="S230" s="33">
        <v>5.36976518782455E-5</v>
      </c>
      <c r="T230" s="33">
        <v>1.8002384181986698E-4</v>
      </c>
      <c r="U230" s="33">
        <v>4.2807011422061995E-3</v>
      </c>
      <c r="V230" s="33">
        <v>2.925452449797098E-5</v>
      </c>
      <c r="W230" s="33">
        <v>2.5678862104653674E-5</v>
      </c>
      <c r="X230" s="33">
        <v>7.6044104138138873E-5</v>
      </c>
      <c r="Y230" s="33">
        <v>1.4429052554442529E-7</v>
      </c>
      <c r="Z230" s="33">
        <v>0</v>
      </c>
      <c r="AA230" s="33">
        <v>1.3331648465651145E-4</v>
      </c>
      <c r="AB230" s="33">
        <v>9.6168026442420701E-3</v>
      </c>
      <c r="AC230" s="33">
        <v>0</v>
      </c>
      <c r="AD230" s="33">
        <v>8.965981313419231E-6</v>
      </c>
      <c r="AE230" s="33">
        <v>0</v>
      </c>
      <c r="AF230" s="33">
        <v>3.0252987266894035E-5</v>
      </c>
      <c r="AG230" s="33">
        <v>7.2170691600619474E-5</v>
      </c>
      <c r="AH230" s="33">
        <v>5.0856215151848569E-5</v>
      </c>
      <c r="AI230" s="33">
        <v>1.1738771300637899E-5</v>
      </c>
      <c r="AJ230" s="33">
        <v>3.0942443718438107E-5</v>
      </c>
      <c r="AK230" s="33">
        <v>0</v>
      </c>
      <c r="AL230" s="33">
        <v>3.3062312780690763E-6</v>
      </c>
      <c r="AM230" s="33">
        <v>1.6385067267789268E-3</v>
      </c>
      <c r="AN230" s="33">
        <v>2.0020461975445088E-4</v>
      </c>
      <c r="AO230" s="33">
        <v>2.9991659229097322E-4</v>
      </c>
      <c r="AP230" s="33">
        <v>3.1590208897821727E-3</v>
      </c>
      <c r="AQ230" s="33">
        <v>1.0041213154000827E-4</v>
      </c>
      <c r="AR230" s="33">
        <v>1.974367182334391E-3</v>
      </c>
      <c r="AS230" s="33">
        <v>1.9096813303890364E-4</v>
      </c>
      <c r="AT230" s="33">
        <v>9.3477711935426952E-5</v>
      </c>
      <c r="AU230" s="33">
        <v>0.44442845984097817</v>
      </c>
      <c r="AV230" s="33">
        <v>0.19049090165339455</v>
      </c>
      <c r="AW230" s="33">
        <v>8.2024067947746027E-4</v>
      </c>
      <c r="AX230" s="33">
        <v>0.44677520608080151</v>
      </c>
      <c r="AY230" s="33">
        <v>8.371679574268423E-2</v>
      </c>
      <c r="AZ230" s="33">
        <v>0.40179242721195058</v>
      </c>
      <c r="BA230" s="33">
        <v>1.2124674300589473E-3</v>
      </c>
      <c r="BB230" s="33">
        <v>9.8758871134057551E-3</v>
      </c>
      <c r="BC230" s="33">
        <v>1.756152078614151E-3</v>
      </c>
      <c r="BD230" s="33">
        <v>5.4705838599413076E-3</v>
      </c>
      <c r="BE230" s="33">
        <v>7.3752175725606533E-3</v>
      </c>
      <c r="BF230" s="33">
        <v>1.5424842558856515</v>
      </c>
      <c r="BG230" s="33">
        <v>1.8320659407653492E-4</v>
      </c>
      <c r="BH230" s="33">
        <v>1.4683600073747806E-3</v>
      </c>
      <c r="BI230" s="33">
        <v>1.4392131846272659E-3</v>
      </c>
      <c r="BJ230" s="33">
        <v>2.292220008621951E-3</v>
      </c>
      <c r="BK230" s="33">
        <v>2.366329801610429E-3</v>
      </c>
      <c r="BL230" s="33">
        <v>3.3166553992702535E-3</v>
      </c>
      <c r="BM230" s="33">
        <v>2.7614154730832056E-3</v>
      </c>
      <c r="BN230" s="33">
        <v>1.7976517549337925E-3</v>
      </c>
      <c r="BO230" s="33">
        <v>8.2987277330477769E-4</v>
      </c>
      <c r="BP230" s="33">
        <v>3.6124666981193131E-5</v>
      </c>
      <c r="BQ230" s="33">
        <v>6.8384326330002938E-5</v>
      </c>
      <c r="BR230" s="33">
        <v>2.4885179381622664E-5</v>
      </c>
      <c r="BS230" s="33">
        <v>1.2665750717132172E-3</v>
      </c>
      <c r="BT230" s="33">
        <v>4.2324175782040407E-3</v>
      </c>
      <c r="BU230" s="33">
        <v>7.8883527442442252E-4</v>
      </c>
      <c r="BV230" s="33">
        <v>3.1050916194365357E-4</v>
      </c>
      <c r="BW230" s="33">
        <v>4.1355268902231899E-3</v>
      </c>
      <c r="BX230" s="33">
        <v>1.0253036274293155E-3</v>
      </c>
      <c r="BY230" s="33">
        <v>3.7003624732933368E-4</v>
      </c>
      <c r="BZ230" s="33">
        <v>3.0414440392138235E-3</v>
      </c>
      <c r="CA230" s="33">
        <v>5.097552554772086E-5</v>
      </c>
      <c r="CB230" s="33">
        <v>1.2621329623782619E-3</v>
      </c>
      <c r="CC230" s="33">
        <v>5.7965619713087229E-4</v>
      </c>
      <c r="CD230" s="33">
        <v>3.0894071060630305E-3</v>
      </c>
      <c r="CE230" s="33">
        <v>2.0510607486995177E-3</v>
      </c>
      <c r="CF230" s="33">
        <v>4.1348542307404623E-4</v>
      </c>
      <c r="CG230" s="33">
        <v>1.2433058182342159E-2</v>
      </c>
      <c r="CH230" s="33">
        <v>7.5263588974945495E-3</v>
      </c>
      <c r="CI230" s="33">
        <v>9.815139164816146E-4</v>
      </c>
      <c r="CJ230" s="33">
        <v>2.3452781836148125E-4</v>
      </c>
      <c r="CK230" s="33">
        <v>1.9957237511993866E-4</v>
      </c>
      <c r="CL230" s="33">
        <v>2.5362662958488425E-3</v>
      </c>
      <c r="CM230" s="33">
        <v>4.0409373966432394E-4</v>
      </c>
      <c r="CN230" s="33">
        <v>7.6178377830694996E-5</v>
      </c>
      <c r="CO230" s="33">
        <v>2.994977983524998E-4</v>
      </c>
      <c r="CP230" s="33">
        <v>9.9962793489473525E-5</v>
      </c>
      <c r="CQ230" s="33">
        <v>2.8968838064082872E-4</v>
      </c>
      <c r="CR230" s="33">
        <v>7.6380313548681899E-4</v>
      </c>
      <c r="CS230" s="33">
        <v>2.3360465015739148E-5</v>
      </c>
      <c r="CT230" s="33">
        <v>1.0436248061686344E-3</v>
      </c>
      <c r="CU230" s="33">
        <v>3.8569686121966968E-4</v>
      </c>
      <c r="CV230" s="33">
        <v>2.8410628949611459E-4</v>
      </c>
      <c r="CW230" s="33">
        <v>1.0798800189458478E-3</v>
      </c>
      <c r="CX230" s="33">
        <v>6.485060443680842E-3</v>
      </c>
      <c r="CY230" s="33">
        <v>1.8150874498763896E-3</v>
      </c>
      <c r="CZ230" s="33">
        <v>2.7914085430245857E-4</v>
      </c>
      <c r="DA230" s="33">
        <v>9.9499656232038833E-4</v>
      </c>
      <c r="DB230" s="33">
        <v>8.0048890631999315E-4</v>
      </c>
      <c r="DC230" s="33">
        <v>1.1950905549109054E-3</v>
      </c>
      <c r="DD230" s="33">
        <v>1.0396086210689857E-4</v>
      </c>
      <c r="DE230" s="33">
        <v>2.4941841272272131E-3</v>
      </c>
      <c r="DF230" s="33">
        <v>0</v>
      </c>
      <c r="DG230" s="33">
        <v>8.3931544916811201E-6</v>
      </c>
      <c r="DH230" s="33">
        <v>2.9679463162784192E-6</v>
      </c>
      <c r="DI230" s="33">
        <v>2.1861534613514663E-3</v>
      </c>
      <c r="DJ230" s="33">
        <v>7.2876832911145995E-4</v>
      </c>
      <c r="DK230" s="33">
        <v>2.6806954469352491E-3</v>
      </c>
      <c r="DL230" s="33">
        <v>1.1561957643561427E-4</v>
      </c>
      <c r="DM230" s="33">
        <v>4.5367235459132306E-4</v>
      </c>
      <c r="DN230" s="33">
        <v>1.6166430167798254E-6</v>
      </c>
      <c r="DO230" s="33">
        <v>3.6644954135961396E-4</v>
      </c>
      <c r="DP230" s="33">
        <v>4.2715401081187583E-5</v>
      </c>
      <c r="DQ230" s="33">
        <v>9.4699207543615504E-3</v>
      </c>
      <c r="DR230" s="33">
        <v>1.6093769667830458E-2</v>
      </c>
      <c r="DS230" s="33">
        <v>1.3434007147806082E-4</v>
      </c>
      <c r="DT230" s="33">
        <v>4.5758567094521694E-3</v>
      </c>
      <c r="DU230" s="33">
        <v>3.7325862503628281E-3</v>
      </c>
      <c r="DV230" s="33">
        <v>2.6329021815605477E-3</v>
      </c>
      <c r="DW230" s="33">
        <v>4.5124389841200239E-4</v>
      </c>
      <c r="DX230" s="33">
        <v>5.8209256637871637E-4</v>
      </c>
      <c r="DY230" s="33">
        <v>4.9028718743292961E-2</v>
      </c>
      <c r="DZ230" s="33">
        <v>0</v>
      </c>
      <c r="EA230" s="33">
        <v>1.164626392067481E-4</v>
      </c>
      <c r="EB230" s="33">
        <v>1.3777300111589221E-3</v>
      </c>
      <c r="EC230" s="33">
        <v>9.5741711888311723E-3</v>
      </c>
      <c r="ED230" s="33">
        <v>4.6153989539643203E-4</v>
      </c>
      <c r="EE230" s="33">
        <v>7.7005357058363517E-4</v>
      </c>
      <c r="EF230" s="33">
        <v>1.3754323388965918E-5</v>
      </c>
      <c r="EG230" s="33">
        <v>1.2408276930975877E-6</v>
      </c>
      <c r="EH230" s="33">
        <v>1.0198189314708875E-2</v>
      </c>
      <c r="EI230" s="33">
        <v>5.8111610378694476E-4</v>
      </c>
      <c r="EJ230" s="33">
        <v>4.5851071756805535E-2</v>
      </c>
      <c r="EK230" s="33">
        <v>4.6281019132141807</v>
      </c>
      <c r="EL230" s="33">
        <v>1.1290982250047787E-3</v>
      </c>
      <c r="EM230" s="33">
        <v>5.1726337939270635E-5</v>
      </c>
      <c r="EN230" s="33">
        <v>4.9316090972785091E-5</v>
      </c>
      <c r="EO230" s="33">
        <v>9.1525593106427088E-3</v>
      </c>
      <c r="EP230" s="33">
        <v>4.9936884775718506E-3</v>
      </c>
      <c r="EQ230" s="33">
        <v>1.748378629512349E-3</v>
      </c>
      <c r="ER230" s="33">
        <v>2.8063881061352949E-2</v>
      </c>
      <c r="ES230" s="33">
        <v>3.269378209865671E-4</v>
      </c>
      <c r="ET230" s="33">
        <v>3.3575691830609581E-4</v>
      </c>
      <c r="EU230" s="33">
        <v>9.1208605925799868E-4</v>
      </c>
      <c r="EV230" s="33">
        <v>8.5935469966336928E-3</v>
      </c>
      <c r="EW230" s="33">
        <v>7.9129815575835656E-3</v>
      </c>
      <c r="EX230" s="33">
        <v>3.2036709130859242E-3</v>
      </c>
      <c r="EY230" s="33">
        <v>4.031118576063435E-3</v>
      </c>
      <c r="EZ230" s="33">
        <v>1.1110666259647657E-3</v>
      </c>
      <c r="FA230" s="33">
        <v>1.570693219198175E-2</v>
      </c>
      <c r="FB230" s="33">
        <v>1.2442104544120071E-2</v>
      </c>
      <c r="FC230" s="33">
        <v>1.3452750639298216E-4</v>
      </c>
      <c r="FD230" s="33">
        <v>8.5336546691940291E-4</v>
      </c>
      <c r="FE230" s="33">
        <v>3.9897966813060882E-4</v>
      </c>
      <c r="FF230" s="33">
        <v>1.458720121004887E-3</v>
      </c>
      <c r="FG230" s="33">
        <v>1.8045535151877503E-3</v>
      </c>
      <c r="FH230" s="33">
        <v>6.7105448105402867E-4</v>
      </c>
      <c r="FI230" s="33">
        <v>7.698124029718856E-4</v>
      </c>
      <c r="FJ230" s="33">
        <v>1.9130596546577613E-2</v>
      </c>
      <c r="FK230" s="33">
        <v>1.7578961206263192E-3</v>
      </c>
      <c r="FL230" s="33">
        <v>9.1968593452384422E-4</v>
      </c>
      <c r="FM230" s="33">
        <v>2.1940033730434793E-3</v>
      </c>
      <c r="FN230" s="33">
        <v>1.5206245645907454E-3</v>
      </c>
      <c r="FO230" s="33">
        <v>0</v>
      </c>
      <c r="FP230" s="33">
        <v>3.9020026704108E-4</v>
      </c>
      <c r="FQ230" s="33">
        <v>2.1127310209801214E-4</v>
      </c>
      <c r="FR230" s="33">
        <v>1.8709300220590692E-3</v>
      </c>
      <c r="FS230" s="33">
        <v>3.0953936300438505E-3</v>
      </c>
      <c r="FT230" s="33">
        <v>1.2444516187711144E-2</v>
      </c>
      <c r="FU230" s="33">
        <v>1.3414002914678524E-3</v>
      </c>
      <c r="FV230" s="33">
        <v>9.1661717266119849E-3</v>
      </c>
      <c r="FW230" s="33">
        <v>0</v>
      </c>
      <c r="FX230" s="33">
        <v>0</v>
      </c>
      <c r="FY230" s="33">
        <v>0</v>
      </c>
      <c r="FZ230" s="33">
        <v>0</v>
      </c>
      <c r="GA230" s="33">
        <v>0</v>
      </c>
      <c r="GB230" s="33">
        <v>0</v>
      </c>
      <c r="GC230" s="33">
        <v>0</v>
      </c>
      <c r="GD230" s="33">
        <v>0</v>
      </c>
      <c r="GE230" s="33">
        <v>0</v>
      </c>
      <c r="GF230" s="33">
        <v>0</v>
      </c>
      <c r="GG230" s="33">
        <v>0</v>
      </c>
      <c r="GH230" s="33">
        <v>0</v>
      </c>
      <c r="GI230" s="33">
        <v>0</v>
      </c>
      <c r="GJ230" s="33">
        <v>0</v>
      </c>
      <c r="GK230" s="33">
        <v>0</v>
      </c>
      <c r="GL230" s="33">
        <v>0</v>
      </c>
      <c r="GM230" s="33">
        <v>0</v>
      </c>
      <c r="GN230" s="33">
        <v>0</v>
      </c>
      <c r="GO230" s="33">
        <v>0</v>
      </c>
      <c r="GP230" s="33">
        <v>0</v>
      </c>
      <c r="GQ230" s="33">
        <v>0</v>
      </c>
      <c r="GR230" s="33">
        <v>0</v>
      </c>
      <c r="GS230" s="33">
        <v>0</v>
      </c>
      <c r="GT230" s="33">
        <v>0</v>
      </c>
      <c r="GU230" s="33">
        <v>0</v>
      </c>
      <c r="GV230" s="33">
        <v>0</v>
      </c>
      <c r="GW230" s="33">
        <v>0</v>
      </c>
      <c r="GX230" s="33">
        <v>0</v>
      </c>
      <c r="GY230" s="33">
        <v>0</v>
      </c>
      <c r="GZ230" s="33">
        <v>0</v>
      </c>
      <c r="HA230" s="33">
        <v>0</v>
      </c>
      <c r="HB230" s="33">
        <v>0</v>
      </c>
      <c r="HC230" s="33">
        <v>0</v>
      </c>
      <c r="HD230" s="33">
        <v>0</v>
      </c>
      <c r="HE230" s="33">
        <v>0</v>
      </c>
      <c r="HF230" s="33">
        <v>0</v>
      </c>
      <c r="HG230" s="33">
        <v>0</v>
      </c>
      <c r="HH230" s="33">
        <v>0</v>
      </c>
      <c r="HI230" s="33">
        <v>0</v>
      </c>
      <c r="HJ230" s="33">
        <v>0</v>
      </c>
      <c r="HK230" s="33">
        <v>0</v>
      </c>
      <c r="HL230" s="33">
        <v>0</v>
      </c>
      <c r="HM230" s="33">
        <v>0</v>
      </c>
      <c r="HN230" s="33">
        <v>0</v>
      </c>
      <c r="HO230" s="33">
        <v>0</v>
      </c>
      <c r="HP230" s="33">
        <v>0</v>
      </c>
      <c r="HQ230" s="33">
        <v>0</v>
      </c>
      <c r="HR230" s="33">
        <v>0</v>
      </c>
      <c r="HS230" s="33">
        <v>0</v>
      </c>
      <c r="HT230" s="33">
        <v>0</v>
      </c>
      <c r="HU230" s="33">
        <v>0</v>
      </c>
      <c r="HV230" s="33">
        <v>0</v>
      </c>
      <c r="HW230" s="33">
        <v>0</v>
      </c>
      <c r="HX230" s="33">
        <v>0</v>
      </c>
      <c r="HY230" s="33">
        <v>0</v>
      </c>
      <c r="HZ230" s="33">
        <v>0</v>
      </c>
      <c r="IA230" s="33">
        <v>0</v>
      </c>
      <c r="IB230" s="33">
        <v>0</v>
      </c>
      <c r="IC230" s="33">
        <v>0</v>
      </c>
      <c r="ID230" s="33">
        <v>0</v>
      </c>
      <c r="IE230" s="33">
        <v>0</v>
      </c>
      <c r="IF230" s="33">
        <v>0</v>
      </c>
      <c r="IG230" s="33">
        <v>0</v>
      </c>
      <c r="IH230" s="33">
        <v>0</v>
      </c>
      <c r="II230" s="33">
        <v>0</v>
      </c>
      <c r="IJ230" s="33">
        <v>0</v>
      </c>
      <c r="IK230" s="33">
        <v>0</v>
      </c>
      <c r="IL230" s="33">
        <v>0</v>
      </c>
      <c r="IM230" s="33">
        <v>0</v>
      </c>
      <c r="IN230" s="33">
        <v>0</v>
      </c>
      <c r="IO230" s="33">
        <v>0</v>
      </c>
      <c r="IP230" s="33">
        <v>0</v>
      </c>
      <c r="IQ230" s="33">
        <v>0</v>
      </c>
      <c r="IR230" s="33">
        <v>0</v>
      </c>
      <c r="IS230" s="33">
        <v>0</v>
      </c>
      <c r="IT230" s="33">
        <v>0</v>
      </c>
      <c r="IU230" s="33">
        <v>0</v>
      </c>
      <c r="IV230" s="33">
        <v>0</v>
      </c>
      <c r="IW230" s="33">
        <v>0</v>
      </c>
      <c r="IX230" s="33">
        <v>0</v>
      </c>
      <c r="IY230" s="33">
        <v>0</v>
      </c>
      <c r="IZ230" s="33">
        <v>0</v>
      </c>
      <c r="JA230" s="33">
        <v>0</v>
      </c>
      <c r="JB230" s="33">
        <v>0</v>
      </c>
      <c r="JC230" s="33">
        <v>0</v>
      </c>
      <c r="JD230" s="33">
        <v>0</v>
      </c>
      <c r="JE230" s="33">
        <v>0</v>
      </c>
      <c r="JF230" s="33">
        <v>0</v>
      </c>
      <c r="JG230" s="33">
        <v>0</v>
      </c>
      <c r="JH230" s="33">
        <v>0</v>
      </c>
      <c r="JI230" s="33">
        <v>0</v>
      </c>
      <c r="JJ230" s="33">
        <v>0</v>
      </c>
      <c r="JK230" s="33">
        <v>0</v>
      </c>
      <c r="JL230" s="33">
        <v>0</v>
      </c>
      <c r="JM230" s="33">
        <v>0</v>
      </c>
      <c r="JN230" s="33">
        <v>0</v>
      </c>
      <c r="JO230" s="33">
        <v>0</v>
      </c>
      <c r="JP230" s="33">
        <v>0</v>
      </c>
      <c r="JQ230" s="33">
        <v>0</v>
      </c>
      <c r="JR230" s="33">
        <v>0</v>
      </c>
      <c r="JS230" s="33">
        <v>0</v>
      </c>
      <c r="JT230" s="33">
        <v>0</v>
      </c>
      <c r="JU230" s="33">
        <v>0</v>
      </c>
      <c r="JV230" s="33">
        <v>0</v>
      </c>
      <c r="JW230" s="33">
        <v>0</v>
      </c>
      <c r="JX230" s="33">
        <v>0</v>
      </c>
      <c r="JY230" s="33">
        <v>0</v>
      </c>
      <c r="JZ230" s="33">
        <v>0</v>
      </c>
      <c r="KA230" s="33">
        <v>0</v>
      </c>
      <c r="KB230" s="33">
        <v>0</v>
      </c>
      <c r="KC230" s="33">
        <v>0</v>
      </c>
      <c r="KD230" s="33">
        <v>0</v>
      </c>
      <c r="KE230" s="33">
        <v>0</v>
      </c>
      <c r="KF230" s="33">
        <v>0</v>
      </c>
      <c r="KG230" s="33">
        <v>0</v>
      </c>
      <c r="KH230" s="33">
        <v>0</v>
      </c>
      <c r="KI230" s="33">
        <v>0</v>
      </c>
      <c r="KJ230" s="33">
        <v>0</v>
      </c>
      <c r="KK230" s="33">
        <v>0</v>
      </c>
      <c r="KL230" s="33">
        <v>0</v>
      </c>
      <c r="KM230" s="33">
        <v>0</v>
      </c>
      <c r="KN230" s="33">
        <v>0</v>
      </c>
      <c r="KO230" s="33">
        <v>0</v>
      </c>
      <c r="KP230" s="33">
        <v>0</v>
      </c>
      <c r="KQ230" s="33">
        <v>0</v>
      </c>
      <c r="KR230" s="33">
        <v>0</v>
      </c>
      <c r="KS230" s="33">
        <v>0</v>
      </c>
      <c r="KT230" s="33">
        <v>0</v>
      </c>
      <c r="KU230" s="33">
        <v>0</v>
      </c>
      <c r="KV230" s="33">
        <v>0</v>
      </c>
      <c r="KW230" s="33">
        <v>0</v>
      </c>
      <c r="KX230" s="33">
        <v>0</v>
      </c>
      <c r="KY230" s="33">
        <v>0</v>
      </c>
      <c r="KZ230" s="33">
        <v>0</v>
      </c>
      <c r="LA230" s="33">
        <v>0</v>
      </c>
      <c r="LB230" s="33">
        <v>0</v>
      </c>
      <c r="LC230" s="33">
        <v>0</v>
      </c>
      <c r="LD230" s="33">
        <v>0</v>
      </c>
      <c r="LE230" s="33">
        <v>0</v>
      </c>
      <c r="LF230" s="33">
        <v>0</v>
      </c>
      <c r="LG230" s="33">
        <v>0</v>
      </c>
      <c r="LH230" s="33">
        <v>0</v>
      </c>
      <c r="LI230" s="33">
        <v>0</v>
      </c>
      <c r="LJ230" s="33">
        <v>0</v>
      </c>
      <c r="LK230" s="33">
        <v>0</v>
      </c>
      <c r="LL230" s="33">
        <v>0</v>
      </c>
      <c r="LM230" s="33">
        <v>0</v>
      </c>
      <c r="LN230" s="33">
        <v>0</v>
      </c>
      <c r="LO230" s="33">
        <v>0</v>
      </c>
      <c r="LP230" s="33">
        <v>0</v>
      </c>
      <c r="LQ230" s="33">
        <v>0</v>
      </c>
      <c r="LR230" s="33">
        <v>0</v>
      </c>
      <c r="LS230" s="33">
        <v>0</v>
      </c>
      <c r="LT230" s="33">
        <v>0</v>
      </c>
      <c r="LU230" s="33">
        <v>0</v>
      </c>
      <c r="LV230" s="33">
        <v>0</v>
      </c>
      <c r="LW230" s="33">
        <v>0</v>
      </c>
      <c r="LX230" s="33">
        <v>0</v>
      </c>
      <c r="LY230" s="33">
        <v>0</v>
      </c>
      <c r="LZ230" s="33">
        <v>0</v>
      </c>
      <c r="MA230" s="33">
        <v>0</v>
      </c>
      <c r="MB230" s="33">
        <v>0</v>
      </c>
      <c r="MC230" s="33">
        <v>0</v>
      </c>
      <c r="MD230" s="33">
        <v>0</v>
      </c>
      <c r="ME230" s="33">
        <v>0</v>
      </c>
      <c r="MF230" s="33">
        <v>0</v>
      </c>
      <c r="MG230" s="33">
        <v>0</v>
      </c>
      <c r="MH230" s="33">
        <v>0</v>
      </c>
      <c r="MI230" s="33">
        <v>0</v>
      </c>
      <c r="MJ230" s="33">
        <v>0</v>
      </c>
      <c r="MK230" s="33">
        <v>0</v>
      </c>
      <c r="ML230" s="33">
        <v>0</v>
      </c>
      <c r="MM230" s="33">
        <v>0</v>
      </c>
      <c r="MN230" s="33">
        <v>0</v>
      </c>
      <c r="MO230" s="36">
        <v>0</v>
      </c>
      <c r="MP230" s="36">
        <v>0</v>
      </c>
      <c r="MQ230" s="36">
        <v>0</v>
      </c>
      <c r="MR230" s="36">
        <v>0</v>
      </c>
      <c r="MS230" s="33">
        <v>0</v>
      </c>
      <c r="MT230" s="33">
        <v>0</v>
      </c>
      <c r="MU230" s="33">
        <v>0</v>
      </c>
      <c r="MV230" s="33">
        <v>0</v>
      </c>
      <c r="MW230" s="33">
        <v>0</v>
      </c>
      <c r="MX230" s="33">
        <v>0</v>
      </c>
      <c r="MY230" s="33">
        <v>0</v>
      </c>
      <c r="MZ230" s="33">
        <v>0</v>
      </c>
      <c r="NA230" s="33">
        <v>0</v>
      </c>
      <c r="NB230" s="33">
        <v>0</v>
      </c>
      <c r="NC230" s="33">
        <v>0</v>
      </c>
      <c r="ND230" s="33">
        <v>0</v>
      </c>
      <c r="NE230" s="33">
        <v>0</v>
      </c>
      <c r="NF230" s="37">
        <v>5.1028394322362336E-2</v>
      </c>
      <c r="NG230" s="37">
        <v>0.12037212659405892</v>
      </c>
      <c r="NH230" s="37">
        <v>0.24548223848640946</v>
      </c>
      <c r="NI230" s="37">
        <v>0.33058588508805348</v>
      </c>
      <c r="NJ230" s="37">
        <v>0.29728249500431742</v>
      </c>
      <c r="NK230" s="37">
        <v>6.8486852291306355E-2</v>
      </c>
      <c r="NL230" s="37">
        <v>0.50259634965679656</v>
      </c>
      <c r="NM230" s="37">
        <v>0.84239419098826329</v>
      </c>
      <c r="NN230" s="37">
        <v>1.5862335317406515</v>
      </c>
      <c r="NO230" s="37">
        <v>3.8354191184834123</v>
      </c>
      <c r="NP230" s="37">
        <v>0.47495278588617695</v>
      </c>
      <c r="NQ230" s="37">
        <v>1.0252735277532308</v>
      </c>
      <c r="NR230" s="37">
        <v>1.3517812896669414</v>
      </c>
      <c r="NS230" s="37">
        <v>1.215963826958216</v>
      </c>
      <c r="NT230" s="37">
        <v>1.0515267714861432</v>
      </c>
      <c r="NU230" s="37">
        <v>6.6732556843620394E-2</v>
      </c>
      <c r="NV230" s="37">
        <v>0.24397775880125674</v>
      </c>
      <c r="NW230" s="37">
        <v>0.45460982961939778</v>
      </c>
      <c r="NX230" s="37">
        <v>0.5175319265803483</v>
      </c>
      <c r="NY230" s="37">
        <v>0.72095280129932338</v>
      </c>
      <c r="NZ230" s="33">
        <v>0</v>
      </c>
      <c r="OA230" s="33">
        <v>0</v>
      </c>
      <c r="OB230" s="33">
        <v>0</v>
      </c>
      <c r="OC230" s="33">
        <v>0</v>
      </c>
      <c r="OD230" s="33">
        <v>0</v>
      </c>
      <c r="OE230" s="33">
        <v>0</v>
      </c>
      <c r="OF230" s="33">
        <v>2.1823348991520675</v>
      </c>
      <c r="OG230" s="33">
        <v>32.640178849121746</v>
      </c>
      <c r="OH230" s="34">
        <f t="shared" si="0"/>
        <v>58.017597712149545</v>
      </c>
      <c r="OI230" s="34">
        <f>SUM(HV$2:HV$397)</f>
        <v>58.017597712149552</v>
      </c>
      <c r="OJ230" s="35">
        <f t="shared" si="1"/>
        <v>0</v>
      </c>
    </row>
    <row r="231" spans="1:400" ht="12.75" hidden="1" customHeight="1" outlineLevel="1" x14ac:dyDescent="0.35">
      <c r="A231" s="32" t="s">
        <v>169</v>
      </c>
      <c r="B231" s="33">
        <v>1.0917011737671268E-3</v>
      </c>
      <c r="C231" s="33">
        <v>1.3119249345592169E-4</v>
      </c>
      <c r="D231" s="33">
        <v>3.9430879809374665E-10</v>
      </c>
      <c r="E231" s="33">
        <v>3.8459727458551756E-7</v>
      </c>
      <c r="F231" s="33">
        <v>1.2209495436677292E-5</v>
      </c>
      <c r="G231" s="33">
        <v>6.4203042861876345E-4</v>
      </c>
      <c r="H231" s="33">
        <v>2.020680152980357E-4</v>
      </c>
      <c r="I231" s="33">
        <v>2.0412366971335169E-5</v>
      </c>
      <c r="J231" s="33">
        <v>6.1235402612121436E-5</v>
      </c>
      <c r="K231" s="33">
        <v>0</v>
      </c>
      <c r="L231" s="33">
        <v>4.8435958179198301E-8</v>
      </c>
      <c r="M231" s="33">
        <v>1.5049962099102475E-4</v>
      </c>
      <c r="N231" s="33">
        <v>3.239110937229359E-6</v>
      </c>
      <c r="O231" s="33">
        <v>1.4612334708581913E-3</v>
      </c>
      <c r="P231" s="33">
        <v>7.6725588973493387E-6</v>
      </c>
      <c r="Q231" s="33">
        <v>1.9131125334337013E-4</v>
      </c>
      <c r="R231" s="33">
        <v>1.0879989622985585E-3</v>
      </c>
      <c r="S231" s="33">
        <v>1.0571763392869759E-4</v>
      </c>
      <c r="T231" s="33">
        <v>9.0104756113201642E-6</v>
      </c>
      <c r="U231" s="33">
        <v>8.0346652355550371E-3</v>
      </c>
      <c r="V231" s="33">
        <v>1.462726224898549E-5</v>
      </c>
      <c r="W231" s="33">
        <v>2.7094847408365181E-4</v>
      </c>
      <c r="X231" s="33">
        <v>2.2161023892397057E-3</v>
      </c>
      <c r="Y231" s="33">
        <v>5.0111480018099133E-3</v>
      </c>
      <c r="Z231" s="33">
        <v>7.2945611177248853E-5</v>
      </c>
      <c r="AA231" s="33">
        <v>2.4424144510205972E-4</v>
      </c>
      <c r="AB231" s="33">
        <v>1.1825519345095313E-2</v>
      </c>
      <c r="AC231" s="33">
        <v>0</v>
      </c>
      <c r="AD231" s="33">
        <v>8.6173817289161539E-6</v>
      </c>
      <c r="AE231" s="33">
        <v>0</v>
      </c>
      <c r="AF231" s="33">
        <v>1.6447239719352466E-4</v>
      </c>
      <c r="AG231" s="33">
        <v>2.9592174167754012E-4</v>
      </c>
      <c r="AH231" s="33">
        <v>2.7686583146614263E-4</v>
      </c>
      <c r="AI231" s="33">
        <v>6.1398843354100975E-5</v>
      </c>
      <c r="AJ231" s="33">
        <v>5.9806173081920076E-5</v>
      </c>
      <c r="AK231" s="33">
        <v>0</v>
      </c>
      <c r="AL231" s="33">
        <v>6.2730291897320218E-6</v>
      </c>
      <c r="AM231" s="33">
        <v>3.3254115016957617E-3</v>
      </c>
      <c r="AN231" s="33">
        <v>2.2691450638358607E-4</v>
      </c>
      <c r="AO231" s="33">
        <v>5.7968477835528259E-4</v>
      </c>
      <c r="AP231" s="33">
        <v>5.2526796480228607E-3</v>
      </c>
      <c r="AQ231" s="33">
        <v>1.213201924580648E-4</v>
      </c>
      <c r="AR231" s="33">
        <v>1.8632019425235539E-3</v>
      </c>
      <c r="AS231" s="33">
        <v>2.030610679909125E-4</v>
      </c>
      <c r="AT231" s="33">
        <v>4.0386756603890497E-5</v>
      </c>
      <c r="AU231" s="33">
        <v>0.20758138602538531</v>
      </c>
      <c r="AV231" s="33">
        <v>0.34267225014331165</v>
      </c>
      <c r="AW231" s="33">
        <v>1.1467015694870871E-4</v>
      </c>
      <c r="AX231" s="33">
        <v>0.22170784775960281</v>
      </c>
      <c r="AY231" s="33">
        <v>4.6398989662928165E-5</v>
      </c>
      <c r="AZ231" s="33">
        <v>9.6666449534495835E-3</v>
      </c>
      <c r="BA231" s="33">
        <v>0.71793218477697474</v>
      </c>
      <c r="BB231" s="33">
        <v>2.1530792542445469E-3</v>
      </c>
      <c r="BC231" s="33">
        <v>1.7396355329898816E-3</v>
      </c>
      <c r="BD231" s="33">
        <v>1.4959378969892202E-3</v>
      </c>
      <c r="BE231" s="33">
        <v>4.3135946598082354E-3</v>
      </c>
      <c r="BF231" s="33">
        <v>0.55660160693304772</v>
      </c>
      <c r="BG231" s="33">
        <v>3.7199128881929434E-4</v>
      </c>
      <c r="BH231" s="33">
        <v>1.4293646897293991E-3</v>
      </c>
      <c r="BI231" s="33">
        <v>1.4998176914480159E-3</v>
      </c>
      <c r="BJ231" s="33">
        <v>2.3703659616089042E-3</v>
      </c>
      <c r="BK231" s="33">
        <v>1.1029622790469161E-3</v>
      </c>
      <c r="BL231" s="33">
        <v>2.1525044826071872E-3</v>
      </c>
      <c r="BM231" s="33">
        <v>3.3308166311239065E-3</v>
      </c>
      <c r="BN231" s="33">
        <v>1.9468126655471918E-3</v>
      </c>
      <c r="BO231" s="33">
        <v>1.5370418051933608E-3</v>
      </c>
      <c r="BP231" s="33">
        <v>1.048735846095904E-4</v>
      </c>
      <c r="BQ231" s="33">
        <v>1.6005575918682962E-3</v>
      </c>
      <c r="BR231" s="33">
        <v>2.5010586662743016E-5</v>
      </c>
      <c r="BS231" s="33">
        <v>1.066762377326883E-3</v>
      </c>
      <c r="BT231" s="33">
        <v>3.5171141397156796E-3</v>
      </c>
      <c r="BU231" s="33">
        <v>7.902373061011266E-4</v>
      </c>
      <c r="BV231" s="33">
        <v>2.5046968938184172E-4</v>
      </c>
      <c r="BW231" s="33">
        <v>1.6174859015134207E-3</v>
      </c>
      <c r="BX231" s="33">
        <v>4.2548928318499713E-4</v>
      </c>
      <c r="BY231" s="33">
        <v>3.8305609571300214E-4</v>
      </c>
      <c r="BZ231" s="33">
        <v>4.9570581207385766E-3</v>
      </c>
      <c r="CA231" s="33">
        <v>1.0401046632643418E-4</v>
      </c>
      <c r="CB231" s="33">
        <v>2.0178936465590305E-3</v>
      </c>
      <c r="CC231" s="33">
        <v>1.6508728897141739E-3</v>
      </c>
      <c r="CD231" s="33">
        <v>2.4990058738969204E-3</v>
      </c>
      <c r="CE231" s="33">
        <v>3.1186967363038653E-3</v>
      </c>
      <c r="CF231" s="33">
        <v>5.6677220768670095E-4</v>
      </c>
      <c r="CG231" s="33">
        <v>8.4792635763042707E-3</v>
      </c>
      <c r="CH231" s="33">
        <v>4.9884061203690931E-3</v>
      </c>
      <c r="CI231" s="33">
        <v>5.5491343349039525E-4</v>
      </c>
      <c r="CJ231" s="33">
        <v>2.0150251764361381E-4</v>
      </c>
      <c r="CK231" s="33">
        <v>1.8024962881391026E-4</v>
      </c>
      <c r="CL231" s="33">
        <v>4.6942254817061518E-4</v>
      </c>
      <c r="CM231" s="33">
        <v>8.4570927689895813E-4</v>
      </c>
      <c r="CN231" s="33">
        <v>8.2667770699352834E-5</v>
      </c>
      <c r="CO231" s="33">
        <v>2.5118884113911578E-4</v>
      </c>
      <c r="CP231" s="33">
        <v>1.1121408144022369E-4</v>
      </c>
      <c r="CQ231" s="33">
        <v>4.2317236833414989E-4</v>
      </c>
      <c r="CR231" s="33">
        <v>9.5945769888087194E-4</v>
      </c>
      <c r="CS231" s="33">
        <v>1.3718159416022293E-5</v>
      </c>
      <c r="CT231" s="33">
        <v>1.8506441011716189E-3</v>
      </c>
      <c r="CU231" s="33">
        <v>5.756053042801823E-4</v>
      </c>
      <c r="CV231" s="33">
        <v>2.8255197574367794E-4</v>
      </c>
      <c r="CW231" s="33">
        <v>5.6604335395114011E-4</v>
      </c>
      <c r="CX231" s="33">
        <v>6.0936860961763612E-3</v>
      </c>
      <c r="CY231" s="33">
        <v>4.2267211074635061E-3</v>
      </c>
      <c r="CZ231" s="33">
        <v>2.7670711630497602E-4</v>
      </c>
      <c r="DA231" s="33">
        <v>7.3183397964296417E-4</v>
      </c>
      <c r="DB231" s="33">
        <v>2.4805884023645806E-3</v>
      </c>
      <c r="DC231" s="33">
        <v>2.2669363693071194E-3</v>
      </c>
      <c r="DD231" s="33">
        <v>1.6403857319642129E-4</v>
      </c>
      <c r="DE231" s="33">
        <v>5.9152984215063089E-6</v>
      </c>
      <c r="DF231" s="33">
        <v>0</v>
      </c>
      <c r="DG231" s="33">
        <v>4.9822155441897816E-5</v>
      </c>
      <c r="DH231" s="33">
        <v>1.7617867377443403E-5</v>
      </c>
      <c r="DI231" s="33">
        <v>4.4338225057511506E-3</v>
      </c>
      <c r="DJ231" s="33">
        <v>1.6140375826979817E-3</v>
      </c>
      <c r="DK231" s="33">
        <v>5.4368222605646662E-3</v>
      </c>
      <c r="DL231" s="33">
        <v>2.5606812783731986E-4</v>
      </c>
      <c r="DM231" s="33">
        <v>2.1277175129533581E-3</v>
      </c>
      <c r="DN231" s="33">
        <v>3.9497751632234622E-6</v>
      </c>
      <c r="DO231" s="33">
        <v>1.0450854413397179E-3</v>
      </c>
      <c r="DP231" s="33">
        <v>5.2597060724251492E-5</v>
      </c>
      <c r="DQ231" s="33">
        <v>1.5480173834369173E-2</v>
      </c>
      <c r="DR231" s="33">
        <v>2.4302323143537034E-2</v>
      </c>
      <c r="DS231" s="33">
        <v>3.9863543663396227E-4</v>
      </c>
      <c r="DT231" s="33">
        <v>6.7784274015575841E-3</v>
      </c>
      <c r="DU231" s="33">
        <v>3.6171524563716573E-3</v>
      </c>
      <c r="DV231" s="33">
        <v>3.8269933603287034E-3</v>
      </c>
      <c r="DW231" s="33">
        <v>5.5011166997976475E-4</v>
      </c>
      <c r="DX231" s="33">
        <v>8.4895885624420545E-4</v>
      </c>
      <c r="DY231" s="33">
        <v>0.42873017627657423</v>
      </c>
      <c r="DZ231" s="33">
        <v>0</v>
      </c>
      <c r="EA231" s="33">
        <v>2.9732878294735129E-4</v>
      </c>
      <c r="EB231" s="33">
        <v>1.8444020902435017E-3</v>
      </c>
      <c r="EC231" s="33">
        <v>1.2053276030465129E-2</v>
      </c>
      <c r="ED231" s="33">
        <v>3.3430345901828143E-4</v>
      </c>
      <c r="EE231" s="33">
        <v>1.7610410867376837E-3</v>
      </c>
      <c r="EF231" s="33">
        <v>4.0308400937273312E-5</v>
      </c>
      <c r="EG231" s="33">
        <v>1.4325938610007118E-4</v>
      </c>
      <c r="EH231" s="33">
        <v>1.7597949237930708E-2</v>
      </c>
      <c r="EI231" s="33">
        <v>9.4308095092197604E-4</v>
      </c>
      <c r="EJ231" s="33">
        <v>2.3958704426686222E-2</v>
      </c>
      <c r="EK231" s="33">
        <v>0.23950036427795882</v>
      </c>
      <c r="EL231" s="33">
        <v>1.237038752095031E-3</v>
      </c>
      <c r="EM231" s="33">
        <v>1.4717036117587179E-3</v>
      </c>
      <c r="EN231" s="33">
        <v>7.4474320500999538E-4</v>
      </c>
      <c r="EO231" s="33">
        <v>1.3636542996627695E-2</v>
      </c>
      <c r="EP231" s="33">
        <v>1.3904144226127263E-2</v>
      </c>
      <c r="EQ231" s="33">
        <v>3.382077002395715E-3</v>
      </c>
      <c r="ER231" s="33">
        <v>1.9755378578535449E-2</v>
      </c>
      <c r="ES231" s="33">
        <v>3.0791984263433388E-5</v>
      </c>
      <c r="ET231" s="33">
        <v>2.8681118142554068E-5</v>
      </c>
      <c r="EU231" s="33">
        <v>8.13936942806701E-4</v>
      </c>
      <c r="EV231" s="33">
        <v>5.2657194805096098E-3</v>
      </c>
      <c r="EW231" s="33">
        <v>5.9395305741603132E-3</v>
      </c>
      <c r="EX231" s="33">
        <v>1.3842919458334187E-2</v>
      </c>
      <c r="EY231" s="33">
        <v>1.2881166115094192E-2</v>
      </c>
      <c r="EZ231" s="33">
        <v>5.0162691842970432E-3</v>
      </c>
      <c r="FA231" s="33">
        <v>1.6524598829261883E-2</v>
      </c>
      <c r="FB231" s="33">
        <v>6.6255129189535774E-3</v>
      </c>
      <c r="FC231" s="33">
        <v>1.4140573879156093E-4</v>
      </c>
      <c r="FD231" s="33">
        <v>1.3703208897731807E-3</v>
      </c>
      <c r="FE231" s="33">
        <v>1.8420460620499489E-3</v>
      </c>
      <c r="FF231" s="33">
        <v>2.5726196414138105E-3</v>
      </c>
      <c r="FG231" s="33">
        <v>2.2769935262282421E-3</v>
      </c>
      <c r="FH231" s="33">
        <v>4.7772564934351865E-4</v>
      </c>
      <c r="FI231" s="33">
        <v>1.0454604903517492E-3</v>
      </c>
      <c r="FJ231" s="33">
        <v>8.4156805462261924E-2</v>
      </c>
      <c r="FK231" s="33">
        <v>4.6652207834938272E-2</v>
      </c>
      <c r="FL231" s="33">
        <v>5.2495036738963805E-3</v>
      </c>
      <c r="FM231" s="33">
        <v>3.0903119721441403E-2</v>
      </c>
      <c r="FN231" s="33">
        <v>5.7302581581247965E-4</v>
      </c>
      <c r="FO231" s="33">
        <v>1.2254598123490919E-4</v>
      </c>
      <c r="FP231" s="33">
        <v>1.0445074566803579E-3</v>
      </c>
      <c r="FQ231" s="33">
        <v>1.3591612132161628E-3</v>
      </c>
      <c r="FR231" s="33">
        <v>1.6015583863407176E-3</v>
      </c>
      <c r="FS231" s="33">
        <v>2.8188242926712312E-3</v>
      </c>
      <c r="FT231" s="33">
        <v>3.2072810442783345E-2</v>
      </c>
      <c r="FU231" s="33">
        <v>1.3434555251204115E-3</v>
      </c>
      <c r="FV231" s="33">
        <v>1.2972182995924808E-2</v>
      </c>
      <c r="FW231" s="33">
        <v>0</v>
      </c>
      <c r="FX231" s="33">
        <v>0</v>
      </c>
      <c r="FY231" s="33">
        <v>0</v>
      </c>
      <c r="FZ231" s="33">
        <v>0</v>
      </c>
      <c r="GA231" s="33">
        <v>0</v>
      </c>
      <c r="GB231" s="33">
        <v>0</v>
      </c>
      <c r="GC231" s="33">
        <v>0</v>
      </c>
      <c r="GD231" s="33">
        <v>0</v>
      </c>
      <c r="GE231" s="33">
        <v>0</v>
      </c>
      <c r="GF231" s="33">
        <v>0</v>
      </c>
      <c r="GG231" s="33">
        <v>0</v>
      </c>
      <c r="GH231" s="33">
        <v>0</v>
      </c>
      <c r="GI231" s="33">
        <v>0</v>
      </c>
      <c r="GJ231" s="33">
        <v>0</v>
      </c>
      <c r="GK231" s="33">
        <v>0</v>
      </c>
      <c r="GL231" s="33">
        <v>0</v>
      </c>
      <c r="GM231" s="33">
        <v>0</v>
      </c>
      <c r="GN231" s="33">
        <v>0</v>
      </c>
      <c r="GO231" s="33">
        <v>0</v>
      </c>
      <c r="GP231" s="33">
        <v>0</v>
      </c>
      <c r="GQ231" s="33">
        <v>0</v>
      </c>
      <c r="GR231" s="33">
        <v>0</v>
      </c>
      <c r="GS231" s="33">
        <v>0</v>
      </c>
      <c r="GT231" s="33">
        <v>0</v>
      </c>
      <c r="GU231" s="33">
        <v>0</v>
      </c>
      <c r="GV231" s="33">
        <v>0</v>
      </c>
      <c r="GW231" s="33">
        <v>0</v>
      </c>
      <c r="GX231" s="33">
        <v>0</v>
      </c>
      <c r="GY231" s="33">
        <v>0</v>
      </c>
      <c r="GZ231" s="33">
        <v>0</v>
      </c>
      <c r="HA231" s="33">
        <v>0</v>
      </c>
      <c r="HB231" s="33">
        <v>0</v>
      </c>
      <c r="HC231" s="33">
        <v>0</v>
      </c>
      <c r="HD231" s="33">
        <v>0</v>
      </c>
      <c r="HE231" s="33">
        <v>0</v>
      </c>
      <c r="HF231" s="33">
        <v>0</v>
      </c>
      <c r="HG231" s="33">
        <v>0</v>
      </c>
      <c r="HH231" s="33">
        <v>0</v>
      </c>
      <c r="HI231" s="33">
        <v>0</v>
      </c>
      <c r="HJ231" s="33">
        <v>0</v>
      </c>
      <c r="HK231" s="33">
        <v>0</v>
      </c>
      <c r="HL231" s="33">
        <v>0</v>
      </c>
      <c r="HM231" s="33">
        <v>0</v>
      </c>
      <c r="HN231" s="33">
        <v>0</v>
      </c>
      <c r="HO231" s="33">
        <v>0</v>
      </c>
      <c r="HP231" s="33">
        <v>0</v>
      </c>
      <c r="HQ231" s="33">
        <v>0</v>
      </c>
      <c r="HR231" s="33">
        <v>0</v>
      </c>
      <c r="HS231" s="33">
        <v>0</v>
      </c>
      <c r="HT231" s="33">
        <v>0</v>
      </c>
      <c r="HU231" s="33">
        <v>0</v>
      </c>
      <c r="HV231" s="33">
        <v>0</v>
      </c>
      <c r="HW231" s="33">
        <v>0</v>
      </c>
      <c r="HX231" s="33">
        <v>0</v>
      </c>
      <c r="HY231" s="33">
        <v>0</v>
      </c>
      <c r="HZ231" s="33">
        <v>0</v>
      </c>
      <c r="IA231" s="33">
        <v>0</v>
      </c>
      <c r="IB231" s="33">
        <v>0</v>
      </c>
      <c r="IC231" s="33">
        <v>0</v>
      </c>
      <c r="ID231" s="33">
        <v>0</v>
      </c>
      <c r="IE231" s="33">
        <v>0</v>
      </c>
      <c r="IF231" s="33">
        <v>0</v>
      </c>
      <c r="IG231" s="33">
        <v>0</v>
      </c>
      <c r="IH231" s="33">
        <v>0</v>
      </c>
      <c r="II231" s="33">
        <v>0</v>
      </c>
      <c r="IJ231" s="33">
        <v>0</v>
      </c>
      <c r="IK231" s="33">
        <v>0</v>
      </c>
      <c r="IL231" s="33">
        <v>0</v>
      </c>
      <c r="IM231" s="33">
        <v>0</v>
      </c>
      <c r="IN231" s="33">
        <v>0</v>
      </c>
      <c r="IO231" s="33">
        <v>0</v>
      </c>
      <c r="IP231" s="33">
        <v>0</v>
      </c>
      <c r="IQ231" s="33">
        <v>0</v>
      </c>
      <c r="IR231" s="33">
        <v>0</v>
      </c>
      <c r="IS231" s="33">
        <v>0</v>
      </c>
      <c r="IT231" s="33">
        <v>0</v>
      </c>
      <c r="IU231" s="33">
        <v>0</v>
      </c>
      <c r="IV231" s="33">
        <v>0</v>
      </c>
      <c r="IW231" s="33">
        <v>0</v>
      </c>
      <c r="IX231" s="33">
        <v>0</v>
      </c>
      <c r="IY231" s="33">
        <v>0</v>
      </c>
      <c r="IZ231" s="33">
        <v>0</v>
      </c>
      <c r="JA231" s="33">
        <v>0</v>
      </c>
      <c r="JB231" s="33">
        <v>0</v>
      </c>
      <c r="JC231" s="33">
        <v>0</v>
      </c>
      <c r="JD231" s="33">
        <v>0</v>
      </c>
      <c r="JE231" s="33">
        <v>0</v>
      </c>
      <c r="JF231" s="33">
        <v>0</v>
      </c>
      <c r="JG231" s="33">
        <v>0</v>
      </c>
      <c r="JH231" s="33">
        <v>0</v>
      </c>
      <c r="JI231" s="33">
        <v>0</v>
      </c>
      <c r="JJ231" s="33">
        <v>0</v>
      </c>
      <c r="JK231" s="33">
        <v>0</v>
      </c>
      <c r="JL231" s="33">
        <v>0</v>
      </c>
      <c r="JM231" s="33">
        <v>0</v>
      </c>
      <c r="JN231" s="33">
        <v>0</v>
      </c>
      <c r="JO231" s="33">
        <v>0</v>
      </c>
      <c r="JP231" s="33">
        <v>0</v>
      </c>
      <c r="JQ231" s="33">
        <v>0</v>
      </c>
      <c r="JR231" s="33">
        <v>0</v>
      </c>
      <c r="JS231" s="33">
        <v>0</v>
      </c>
      <c r="JT231" s="33">
        <v>0</v>
      </c>
      <c r="JU231" s="33">
        <v>0</v>
      </c>
      <c r="JV231" s="33">
        <v>0</v>
      </c>
      <c r="JW231" s="33">
        <v>0</v>
      </c>
      <c r="JX231" s="33">
        <v>0</v>
      </c>
      <c r="JY231" s="33">
        <v>0</v>
      </c>
      <c r="JZ231" s="33">
        <v>0</v>
      </c>
      <c r="KA231" s="33">
        <v>0</v>
      </c>
      <c r="KB231" s="33">
        <v>0</v>
      </c>
      <c r="KC231" s="33">
        <v>0</v>
      </c>
      <c r="KD231" s="33">
        <v>0</v>
      </c>
      <c r="KE231" s="33">
        <v>0</v>
      </c>
      <c r="KF231" s="33">
        <v>0</v>
      </c>
      <c r="KG231" s="33">
        <v>0</v>
      </c>
      <c r="KH231" s="33">
        <v>0</v>
      </c>
      <c r="KI231" s="33">
        <v>0</v>
      </c>
      <c r="KJ231" s="33">
        <v>0</v>
      </c>
      <c r="KK231" s="33">
        <v>0</v>
      </c>
      <c r="KL231" s="33">
        <v>0</v>
      </c>
      <c r="KM231" s="33">
        <v>0</v>
      </c>
      <c r="KN231" s="33">
        <v>0</v>
      </c>
      <c r="KO231" s="33">
        <v>0</v>
      </c>
      <c r="KP231" s="33">
        <v>0</v>
      </c>
      <c r="KQ231" s="33">
        <v>0</v>
      </c>
      <c r="KR231" s="33">
        <v>0</v>
      </c>
      <c r="KS231" s="33">
        <v>0</v>
      </c>
      <c r="KT231" s="33">
        <v>0</v>
      </c>
      <c r="KU231" s="33">
        <v>0</v>
      </c>
      <c r="KV231" s="33">
        <v>0</v>
      </c>
      <c r="KW231" s="33">
        <v>0</v>
      </c>
      <c r="KX231" s="33">
        <v>0</v>
      </c>
      <c r="KY231" s="33">
        <v>0</v>
      </c>
      <c r="KZ231" s="33">
        <v>0</v>
      </c>
      <c r="LA231" s="33">
        <v>0</v>
      </c>
      <c r="LB231" s="33">
        <v>0</v>
      </c>
      <c r="LC231" s="33">
        <v>0</v>
      </c>
      <c r="LD231" s="33">
        <v>0</v>
      </c>
      <c r="LE231" s="33">
        <v>0</v>
      </c>
      <c r="LF231" s="33">
        <v>0</v>
      </c>
      <c r="LG231" s="33">
        <v>0</v>
      </c>
      <c r="LH231" s="33">
        <v>0</v>
      </c>
      <c r="LI231" s="33">
        <v>0</v>
      </c>
      <c r="LJ231" s="33">
        <v>0</v>
      </c>
      <c r="LK231" s="33">
        <v>0</v>
      </c>
      <c r="LL231" s="33">
        <v>0</v>
      </c>
      <c r="LM231" s="33">
        <v>0</v>
      </c>
      <c r="LN231" s="33">
        <v>0</v>
      </c>
      <c r="LO231" s="33">
        <v>0</v>
      </c>
      <c r="LP231" s="33">
        <v>0</v>
      </c>
      <c r="LQ231" s="33">
        <v>0</v>
      </c>
      <c r="LR231" s="33">
        <v>0</v>
      </c>
      <c r="LS231" s="33">
        <v>0</v>
      </c>
      <c r="LT231" s="33">
        <v>0</v>
      </c>
      <c r="LU231" s="33">
        <v>0</v>
      </c>
      <c r="LV231" s="33">
        <v>0</v>
      </c>
      <c r="LW231" s="33">
        <v>0</v>
      </c>
      <c r="LX231" s="33">
        <v>0</v>
      </c>
      <c r="LY231" s="33">
        <v>0</v>
      </c>
      <c r="LZ231" s="33">
        <v>0</v>
      </c>
      <c r="MA231" s="33">
        <v>0</v>
      </c>
      <c r="MB231" s="33">
        <v>0</v>
      </c>
      <c r="MC231" s="33">
        <v>0</v>
      </c>
      <c r="MD231" s="33">
        <v>0</v>
      </c>
      <c r="ME231" s="33">
        <v>0</v>
      </c>
      <c r="MF231" s="33">
        <v>0</v>
      </c>
      <c r="MG231" s="33">
        <v>0</v>
      </c>
      <c r="MH231" s="33">
        <v>0</v>
      </c>
      <c r="MI231" s="33">
        <v>0</v>
      </c>
      <c r="MJ231" s="33">
        <v>0</v>
      </c>
      <c r="MK231" s="33">
        <v>0</v>
      </c>
      <c r="ML231" s="33">
        <v>0</v>
      </c>
      <c r="MM231" s="33">
        <v>0</v>
      </c>
      <c r="MN231" s="33">
        <v>0</v>
      </c>
      <c r="MO231" s="36">
        <v>0</v>
      </c>
      <c r="MP231" s="36">
        <v>0</v>
      </c>
      <c r="MQ231" s="36">
        <v>0</v>
      </c>
      <c r="MR231" s="36">
        <v>0</v>
      </c>
      <c r="MS231" s="33">
        <v>0</v>
      </c>
      <c r="MT231" s="33">
        <v>0</v>
      </c>
      <c r="MU231" s="33">
        <v>0</v>
      </c>
      <c r="MV231" s="33">
        <v>0</v>
      </c>
      <c r="MW231" s="33">
        <v>0</v>
      </c>
      <c r="MX231" s="33">
        <v>0</v>
      </c>
      <c r="MY231" s="33">
        <v>0</v>
      </c>
      <c r="MZ231" s="33">
        <v>0</v>
      </c>
      <c r="NA231" s="33">
        <v>0</v>
      </c>
      <c r="NB231" s="33">
        <v>0</v>
      </c>
      <c r="NC231" s="33">
        <v>0</v>
      </c>
      <c r="ND231" s="33">
        <v>0</v>
      </c>
      <c r="NE231" s="33">
        <v>0</v>
      </c>
      <c r="NF231" s="37">
        <v>2.1556511693116457E-2</v>
      </c>
      <c r="NG231" s="37">
        <v>5.4955678303188864E-2</v>
      </c>
      <c r="NH231" s="37">
        <v>7.3536670776103485E-2</v>
      </c>
      <c r="NI231" s="37">
        <v>0.1066033733143316</v>
      </c>
      <c r="NJ231" s="37">
        <v>8.2354909767530501E-2</v>
      </c>
      <c r="NK231" s="37">
        <v>7.3184839390465139E-3</v>
      </c>
      <c r="NL231" s="37">
        <v>5.2718903721262513E-2</v>
      </c>
      <c r="NM231" s="37">
        <v>0.15915860123365991</v>
      </c>
      <c r="NN231" s="37">
        <v>0.29055716486139849</v>
      </c>
      <c r="NO231" s="37">
        <v>0.67576524879086997</v>
      </c>
      <c r="NP231" s="37">
        <v>0.33418512971128861</v>
      </c>
      <c r="NQ231" s="37">
        <v>0.58648353857685831</v>
      </c>
      <c r="NR231" s="37">
        <v>0.62151267451928838</v>
      </c>
      <c r="NS231" s="37">
        <v>0.57767884902241673</v>
      </c>
      <c r="NT231" s="37">
        <v>0.3604562308616801</v>
      </c>
      <c r="NU231" s="37">
        <v>3.5874718589759665E-2</v>
      </c>
      <c r="NV231" s="37">
        <v>0.10438000848447322</v>
      </c>
      <c r="NW231" s="37">
        <v>0.1268301684049882</v>
      </c>
      <c r="NX231" s="37">
        <v>0.18707609866269223</v>
      </c>
      <c r="NY231" s="37">
        <v>0.17237464524249302</v>
      </c>
      <c r="NZ231" s="33">
        <v>0</v>
      </c>
      <c r="OA231" s="33">
        <v>0</v>
      </c>
      <c r="OB231" s="33">
        <v>0</v>
      </c>
      <c r="OC231" s="33">
        <v>0</v>
      </c>
      <c r="OD231" s="33">
        <v>0</v>
      </c>
      <c r="OE231" s="33">
        <v>0</v>
      </c>
      <c r="OF231" s="33">
        <v>5.231060579956015E-2</v>
      </c>
      <c r="OG231" s="33">
        <v>3.171829176852774</v>
      </c>
      <c r="OH231" s="34">
        <f t="shared" si="0"/>
        <v>11.194157555983896</v>
      </c>
      <c r="OI231" s="34">
        <f>SUM(HW$2:HW$397)</f>
        <v>11.194157555983894</v>
      </c>
      <c r="OJ231" s="35">
        <f t="shared" si="1"/>
        <v>0</v>
      </c>
    </row>
    <row r="232" spans="1:400" ht="12.75" hidden="1" customHeight="1" outlineLevel="1" x14ac:dyDescent="0.35">
      <c r="A232" s="32" t="s">
        <v>172</v>
      </c>
      <c r="B232" s="33">
        <v>3.2083681859729491E-11</v>
      </c>
      <c r="C232" s="33">
        <v>4.3936784830868583E-5</v>
      </c>
      <c r="D232" s="33">
        <v>2.941004170475203E-11</v>
      </c>
      <c r="E232" s="33">
        <v>0</v>
      </c>
      <c r="F232" s="33">
        <v>1.8361960185610031E-6</v>
      </c>
      <c r="G232" s="33">
        <v>5.2132589032416005E-5</v>
      </c>
      <c r="H232" s="33">
        <v>2.6463399720769963E-5</v>
      </c>
      <c r="I232" s="33">
        <v>0</v>
      </c>
      <c r="J232" s="33">
        <v>1.4731187783249415E-4</v>
      </c>
      <c r="K232" s="33">
        <v>0</v>
      </c>
      <c r="L232" s="33">
        <v>1.2835620702475887E-8</v>
      </c>
      <c r="M232" s="33">
        <v>6.2292384708177655E-2</v>
      </c>
      <c r="N232" s="33">
        <v>1.4875218298342897E-5</v>
      </c>
      <c r="O232" s="33">
        <v>1.2335319089500885E-6</v>
      </c>
      <c r="P232" s="33">
        <v>0</v>
      </c>
      <c r="Q232" s="33">
        <v>7.2548052707175889E-2</v>
      </c>
      <c r="R232" s="33">
        <v>2.8832178674126531E-4</v>
      </c>
      <c r="S232" s="33">
        <v>2.9098429114096012E-3</v>
      </c>
      <c r="T232" s="33">
        <v>8.9471292373254294E-5</v>
      </c>
      <c r="U232" s="33">
        <v>2.6953369501567307E-4</v>
      </c>
      <c r="V232" s="33">
        <v>1.462726224898549E-5</v>
      </c>
      <c r="W232" s="33">
        <v>2.0581349068233715E-6</v>
      </c>
      <c r="X232" s="33">
        <v>4.6678613396228892E-4</v>
      </c>
      <c r="Y232" s="33">
        <v>1.5300851121930603E-2</v>
      </c>
      <c r="Z232" s="33">
        <v>0</v>
      </c>
      <c r="AA232" s="33">
        <v>2.0653212185361963E-5</v>
      </c>
      <c r="AB232" s="33">
        <v>0.10482125694479962</v>
      </c>
      <c r="AC232" s="33">
        <v>6.3550586778276744E-3</v>
      </c>
      <c r="AD232" s="33">
        <v>1.3943983380123225E-6</v>
      </c>
      <c r="AE232" s="33">
        <v>0</v>
      </c>
      <c r="AF232" s="33">
        <v>6.7006227705872578E-5</v>
      </c>
      <c r="AG232" s="33">
        <v>3.4610517393148699E-5</v>
      </c>
      <c r="AH232" s="33">
        <v>4.9859538360447491E-4</v>
      </c>
      <c r="AI232" s="33">
        <v>4.0923309030888594E-5</v>
      </c>
      <c r="AJ232" s="33">
        <v>1.0681140954320113E-7</v>
      </c>
      <c r="AK232" s="33">
        <v>0</v>
      </c>
      <c r="AL232" s="33">
        <v>2.8456007832076263E-6</v>
      </c>
      <c r="AM232" s="33">
        <v>1.7944507772987026E-3</v>
      </c>
      <c r="AN232" s="33">
        <v>2.1307867805699674E-5</v>
      </c>
      <c r="AO232" s="33">
        <v>1.0352936005795676E-6</v>
      </c>
      <c r="AP232" s="33">
        <v>5.4729641046470743</v>
      </c>
      <c r="AQ232" s="33">
        <v>5.9357517353945818E-5</v>
      </c>
      <c r="AR232" s="33">
        <v>0.42788964111188921</v>
      </c>
      <c r="AS232" s="33">
        <v>6.1315300224993241E-3</v>
      </c>
      <c r="AT232" s="33">
        <v>2.6547421392623759E-5</v>
      </c>
      <c r="AU232" s="33">
        <v>9.6393330915845801E-2</v>
      </c>
      <c r="AV232" s="33">
        <v>0.74912234432019731</v>
      </c>
      <c r="AW232" s="33">
        <v>1.911462361650765E-5</v>
      </c>
      <c r="AX232" s="33">
        <v>0.59586302666379865</v>
      </c>
      <c r="AY232" s="33">
        <v>2.3601819186544172E-2</v>
      </c>
      <c r="AZ232" s="33">
        <v>0.18702210550808251</v>
      </c>
      <c r="BA232" s="33">
        <v>8.8804176510891683E-6</v>
      </c>
      <c r="BB232" s="33">
        <v>9.6282738760853608</v>
      </c>
      <c r="BC232" s="33">
        <v>0.39683242171043431</v>
      </c>
      <c r="BD232" s="33">
        <v>5.3286236007220454E-2</v>
      </c>
      <c r="BE232" s="33">
        <v>0.73361489640675048</v>
      </c>
      <c r="BF232" s="33">
        <v>0.19821001234419866</v>
      </c>
      <c r="BG232" s="33">
        <v>2.634766417742156E-2</v>
      </c>
      <c r="BH232" s="33">
        <v>2.5644771562164442E-3</v>
      </c>
      <c r="BI232" s="33">
        <v>1.8126567752360001E-3</v>
      </c>
      <c r="BJ232" s="33">
        <v>1.0078419567393369</v>
      </c>
      <c r="BK232" s="33">
        <v>1.0345704440141174E-3</v>
      </c>
      <c r="BL232" s="33">
        <v>1.8187686133316474E-2</v>
      </c>
      <c r="BM232" s="33">
        <v>4.7149078574420085E-2</v>
      </c>
      <c r="BN232" s="33">
        <v>1.1696577435528067E-3</v>
      </c>
      <c r="BO232" s="33">
        <v>1.7904665503133539E-4</v>
      </c>
      <c r="BP232" s="33">
        <v>2.6206820701557691E-6</v>
      </c>
      <c r="BQ232" s="33">
        <v>6.7566389194298869E-5</v>
      </c>
      <c r="BR232" s="33">
        <v>2.4884172590184621E-5</v>
      </c>
      <c r="BS232" s="33">
        <v>1.4584411616541263E-3</v>
      </c>
      <c r="BT232" s="33">
        <v>9.9155141353433939E-4</v>
      </c>
      <c r="BU232" s="33">
        <v>1.5082487351478812E-4</v>
      </c>
      <c r="BV232" s="33">
        <v>8.4534315313922176E-5</v>
      </c>
      <c r="BW232" s="33">
        <v>6.9266864059926267E-4</v>
      </c>
      <c r="BX232" s="33">
        <v>3.671399803377873E-3</v>
      </c>
      <c r="BY232" s="33">
        <v>9.4340579794658915E-4</v>
      </c>
      <c r="BZ232" s="33">
        <v>2.6512647575797563E-3</v>
      </c>
      <c r="CA232" s="33">
        <v>9.332350088016753E-5</v>
      </c>
      <c r="CB232" s="33">
        <v>4.4733050187437709E-4</v>
      </c>
      <c r="CC232" s="33">
        <v>1.6017074104580158E-3</v>
      </c>
      <c r="CD232" s="33">
        <v>1.0432601856345373E-3</v>
      </c>
      <c r="CE232" s="33">
        <v>0.99829791611084007</v>
      </c>
      <c r="CF232" s="33">
        <v>1.1670796511581885E-4</v>
      </c>
      <c r="CG232" s="33">
        <v>1.1161528490917083E-2</v>
      </c>
      <c r="CH232" s="33">
        <v>4.1652084472911209E-3</v>
      </c>
      <c r="CI232" s="33">
        <v>1.4417039985198262E-3</v>
      </c>
      <c r="CJ232" s="33">
        <v>1.0897483390800372E-3</v>
      </c>
      <c r="CK232" s="33">
        <v>9.1439300193936497E-8</v>
      </c>
      <c r="CL232" s="33">
        <v>1.0477994817576037E-4</v>
      </c>
      <c r="CM232" s="33">
        <v>1.7264873239779697E-4</v>
      </c>
      <c r="CN232" s="33">
        <v>4.2545359755028393E-5</v>
      </c>
      <c r="CO232" s="33">
        <v>6.2781274395973141E-5</v>
      </c>
      <c r="CP232" s="33">
        <v>2.9715441829885474E-7</v>
      </c>
      <c r="CQ232" s="33">
        <v>4.0132106408722228E-5</v>
      </c>
      <c r="CR232" s="33">
        <v>1.4356596831620425E-4</v>
      </c>
      <c r="CS232" s="33">
        <v>9.844933760870326E-5</v>
      </c>
      <c r="CT232" s="33">
        <v>5.9215129442230117E-3</v>
      </c>
      <c r="CU232" s="33">
        <v>2.6329221830595782E-4</v>
      </c>
      <c r="CV232" s="33">
        <v>8.7936635977381916E-5</v>
      </c>
      <c r="CW232" s="33">
        <v>7.499631701884911E-4</v>
      </c>
      <c r="CX232" s="33">
        <v>3.1554779883055327E-3</v>
      </c>
      <c r="CY232" s="33">
        <v>3.2822400786796692E-3</v>
      </c>
      <c r="CZ232" s="33">
        <v>3.5670679975672342E-5</v>
      </c>
      <c r="DA232" s="33">
        <v>1.0008744537048329E-3</v>
      </c>
      <c r="DB232" s="33">
        <v>2.9206144608524495E-4</v>
      </c>
      <c r="DC232" s="33">
        <v>9.3355608629869217E-5</v>
      </c>
      <c r="DD232" s="33">
        <v>1.1515193150328711E-2</v>
      </c>
      <c r="DE232" s="33">
        <v>0</v>
      </c>
      <c r="DF232" s="33">
        <v>9.0273249245605259E-6</v>
      </c>
      <c r="DG232" s="33">
        <v>4.4068940822309413E-4</v>
      </c>
      <c r="DH232" s="33">
        <v>1.5583443710645583E-4</v>
      </c>
      <c r="DI232" s="33">
        <v>0</v>
      </c>
      <c r="DJ232" s="33">
        <v>5.3176741197543378E-5</v>
      </c>
      <c r="DK232" s="33">
        <v>0</v>
      </c>
      <c r="DL232" s="33">
        <v>8.4365250901920272E-6</v>
      </c>
      <c r="DM232" s="33">
        <v>1.0153783267271607E-4</v>
      </c>
      <c r="DN232" s="33">
        <v>2.6350600794560141E-7</v>
      </c>
      <c r="DO232" s="33">
        <v>1.5645961081985408E-4</v>
      </c>
      <c r="DP232" s="33">
        <v>0</v>
      </c>
      <c r="DQ232" s="33">
        <v>0.50613257682402413</v>
      </c>
      <c r="DR232" s="33">
        <v>1.2429056498796244E-3</v>
      </c>
      <c r="DS232" s="33">
        <v>4.4650486975284548E-5</v>
      </c>
      <c r="DT232" s="33">
        <v>3.4054265672621977E-3</v>
      </c>
      <c r="DU232" s="33">
        <v>1.1773535426749524E-3</v>
      </c>
      <c r="DV232" s="33">
        <v>0.49969477469282009</v>
      </c>
      <c r="DW232" s="33">
        <v>1.1042108726339534E-4</v>
      </c>
      <c r="DX232" s="33">
        <v>8.1764188589559007E-5</v>
      </c>
      <c r="DY232" s="33">
        <v>7.2226003288711538E-2</v>
      </c>
      <c r="DZ232" s="33">
        <v>0</v>
      </c>
      <c r="EA232" s="33">
        <v>5.4188949683676226E-5</v>
      </c>
      <c r="EB232" s="33">
        <v>5.3577403051839893E-4</v>
      </c>
      <c r="EC232" s="33">
        <v>1.0249164761707058E-3</v>
      </c>
      <c r="ED232" s="33">
        <v>1.8448292767913796E-4</v>
      </c>
      <c r="EE232" s="33">
        <v>1.0173006602878598E-3</v>
      </c>
      <c r="EF232" s="33">
        <v>7.3209792785886713E-3</v>
      </c>
      <c r="EG232" s="33">
        <v>6.6045224999972791E-4</v>
      </c>
      <c r="EH232" s="33">
        <v>5.5648965104784225E-2</v>
      </c>
      <c r="EI232" s="33">
        <v>2.4141269377309565E-4</v>
      </c>
      <c r="EJ232" s="33">
        <v>0.14464690324946813</v>
      </c>
      <c r="EK232" s="33">
        <v>8.7615644690315282</v>
      </c>
      <c r="EL232" s="33">
        <v>3.7503671182561356E-6</v>
      </c>
      <c r="EM232" s="33">
        <v>0</v>
      </c>
      <c r="EN232" s="33">
        <v>5.7669621260290539E-7</v>
      </c>
      <c r="EO232" s="33">
        <v>2.3755625570414757E-4</v>
      </c>
      <c r="EP232" s="33">
        <v>2.3857147748388582E-5</v>
      </c>
      <c r="EQ232" s="33">
        <v>4.7898132441859598E-5</v>
      </c>
      <c r="ER232" s="33">
        <v>7.9218235478481996E-5</v>
      </c>
      <c r="ES232" s="33">
        <v>0</v>
      </c>
      <c r="ET232" s="33">
        <v>0</v>
      </c>
      <c r="EU232" s="33">
        <v>9.4497995081768131E-6</v>
      </c>
      <c r="EV232" s="33">
        <v>4.4030181984792277E-4</v>
      </c>
      <c r="EW232" s="33">
        <v>6.7121027828356784E-3</v>
      </c>
      <c r="EX232" s="33">
        <v>1.2725890181998256E-4</v>
      </c>
      <c r="EY232" s="33">
        <v>5.9711662018052647E-4</v>
      </c>
      <c r="EZ232" s="33">
        <v>1.1543949151119686E-6</v>
      </c>
      <c r="FA232" s="33">
        <v>1.1001485535067999E-3</v>
      </c>
      <c r="FB232" s="33">
        <v>1.1214016526711231E-4</v>
      </c>
      <c r="FC232" s="33">
        <v>5.3209529421040073E-5</v>
      </c>
      <c r="FD232" s="33">
        <v>8.4443610223954406E-5</v>
      </c>
      <c r="FE232" s="33">
        <v>2.9050665463562506E-4</v>
      </c>
      <c r="FF232" s="33">
        <v>1.0872432021587393E-2</v>
      </c>
      <c r="FG232" s="33">
        <v>7.0999830506573982E-3</v>
      </c>
      <c r="FH232" s="33">
        <v>3.1971096510045052E-4</v>
      </c>
      <c r="FI232" s="33">
        <v>1.7297446294896389E-4</v>
      </c>
      <c r="FJ232" s="33">
        <v>1.7405742628307604E-3</v>
      </c>
      <c r="FK232" s="33">
        <v>0.30804093019538931</v>
      </c>
      <c r="FL232" s="33">
        <v>3.4310008858163181E-5</v>
      </c>
      <c r="FM232" s="33">
        <v>1.2294090999837316E-2</v>
      </c>
      <c r="FN232" s="33">
        <v>6.6097169528252939E-2</v>
      </c>
      <c r="FO232" s="33">
        <v>1.2049544332138856E-3</v>
      </c>
      <c r="FP232" s="33">
        <v>1.8402616386477009E-4</v>
      </c>
      <c r="FQ232" s="33">
        <v>2.2573597589150947E-4</v>
      </c>
      <c r="FR232" s="33">
        <v>3.1335955587456099E-4</v>
      </c>
      <c r="FS232" s="33">
        <v>2.6480594160815944E-3</v>
      </c>
      <c r="FT232" s="33">
        <v>0.10822480484617125</v>
      </c>
      <c r="FU232" s="33">
        <v>2.9520628827671224E-4</v>
      </c>
      <c r="FV232" s="33">
        <v>1.4848720770521736E-2</v>
      </c>
      <c r="FW232" s="33">
        <v>0</v>
      </c>
      <c r="FX232" s="33">
        <v>0</v>
      </c>
      <c r="FY232" s="33">
        <v>0</v>
      </c>
      <c r="FZ232" s="33">
        <v>0</v>
      </c>
      <c r="GA232" s="33">
        <v>0</v>
      </c>
      <c r="GB232" s="33">
        <v>0</v>
      </c>
      <c r="GC232" s="33">
        <v>0</v>
      </c>
      <c r="GD232" s="33">
        <v>0</v>
      </c>
      <c r="GE232" s="33">
        <v>0</v>
      </c>
      <c r="GF232" s="33">
        <v>0</v>
      </c>
      <c r="GG232" s="33">
        <v>0</v>
      </c>
      <c r="GH232" s="33">
        <v>0</v>
      </c>
      <c r="GI232" s="33">
        <v>0</v>
      </c>
      <c r="GJ232" s="33">
        <v>0</v>
      </c>
      <c r="GK232" s="33">
        <v>0</v>
      </c>
      <c r="GL232" s="33">
        <v>0</v>
      </c>
      <c r="GM232" s="33">
        <v>0</v>
      </c>
      <c r="GN232" s="33">
        <v>0</v>
      </c>
      <c r="GO232" s="33">
        <v>0</v>
      </c>
      <c r="GP232" s="33">
        <v>0</v>
      </c>
      <c r="GQ232" s="33">
        <v>0</v>
      </c>
      <c r="GR232" s="33">
        <v>0</v>
      </c>
      <c r="GS232" s="33">
        <v>0</v>
      </c>
      <c r="GT232" s="33">
        <v>0</v>
      </c>
      <c r="GU232" s="33">
        <v>0</v>
      </c>
      <c r="GV232" s="33">
        <v>0</v>
      </c>
      <c r="GW232" s="33">
        <v>0</v>
      </c>
      <c r="GX232" s="33">
        <v>0</v>
      </c>
      <c r="GY232" s="33">
        <v>0</v>
      </c>
      <c r="GZ232" s="33">
        <v>0</v>
      </c>
      <c r="HA232" s="33">
        <v>0</v>
      </c>
      <c r="HB232" s="33">
        <v>0</v>
      </c>
      <c r="HC232" s="33">
        <v>0</v>
      </c>
      <c r="HD232" s="33">
        <v>0</v>
      </c>
      <c r="HE232" s="33">
        <v>0</v>
      </c>
      <c r="HF232" s="33">
        <v>0</v>
      </c>
      <c r="HG232" s="33">
        <v>0</v>
      </c>
      <c r="HH232" s="33">
        <v>0</v>
      </c>
      <c r="HI232" s="33">
        <v>0</v>
      </c>
      <c r="HJ232" s="33">
        <v>0</v>
      </c>
      <c r="HK232" s="33">
        <v>0</v>
      </c>
      <c r="HL232" s="33">
        <v>0</v>
      </c>
      <c r="HM232" s="33">
        <v>0</v>
      </c>
      <c r="HN232" s="33">
        <v>0</v>
      </c>
      <c r="HO232" s="33">
        <v>0</v>
      </c>
      <c r="HP232" s="33">
        <v>0</v>
      </c>
      <c r="HQ232" s="33">
        <v>0</v>
      </c>
      <c r="HR232" s="33">
        <v>0</v>
      </c>
      <c r="HS232" s="33">
        <v>0</v>
      </c>
      <c r="HT232" s="33">
        <v>0</v>
      </c>
      <c r="HU232" s="33">
        <v>0</v>
      </c>
      <c r="HV232" s="33">
        <v>0</v>
      </c>
      <c r="HW232" s="33">
        <v>0</v>
      </c>
      <c r="HX232" s="33">
        <v>0</v>
      </c>
      <c r="HY232" s="33">
        <v>0</v>
      </c>
      <c r="HZ232" s="33">
        <v>0</v>
      </c>
      <c r="IA232" s="33">
        <v>0</v>
      </c>
      <c r="IB232" s="33">
        <v>0</v>
      </c>
      <c r="IC232" s="33">
        <v>0</v>
      </c>
      <c r="ID232" s="33">
        <v>0</v>
      </c>
      <c r="IE232" s="33">
        <v>0</v>
      </c>
      <c r="IF232" s="33">
        <v>0</v>
      </c>
      <c r="IG232" s="33">
        <v>0</v>
      </c>
      <c r="IH232" s="33">
        <v>0</v>
      </c>
      <c r="II232" s="33">
        <v>0</v>
      </c>
      <c r="IJ232" s="33">
        <v>0</v>
      </c>
      <c r="IK232" s="33">
        <v>0</v>
      </c>
      <c r="IL232" s="33">
        <v>0</v>
      </c>
      <c r="IM232" s="33">
        <v>0</v>
      </c>
      <c r="IN232" s="33">
        <v>0</v>
      </c>
      <c r="IO232" s="33">
        <v>0</v>
      </c>
      <c r="IP232" s="33">
        <v>0</v>
      </c>
      <c r="IQ232" s="33">
        <v>0</v>
      </c>
      <c r="IR232" s="33">
        <v>0</v>
      </c>
      <c r="IS232" s="33">
        <v>0</v>
      </c>
      <c r="IT232" s="33">
        <v>0</v>
      </c>
      <c r="IU232" s="33">
        <v>0</v>
      </c>
      <c r="IV232" s="33">
        <v>0</v>
      </c>
      <c r="IW232" s="33">
        <v>0</v>
      </c>
      <c r="IX232" s="33">
        <v>0</v>
      </c>
      <c r="IY232" s="33">
        <v>0</v>
      </c>
      <c r="IZ232" s="33">
        <v>0</v>
      </c>
      <c r="JA232" s="33">
        <v>0</v>
      </c>
      <c r="JB232" s="33">
        <v>0</v>
      </c>
      <c r="JC232" s="33">
        <v>0</v>
      </c>
      <c r="JD232" s="33">
        <v>0</v>
      </c>
      <c r="JE232" s="33">
        <v>0</v>
      </c>
      <c r="JF232" s="33">
        <v>0</v>
      </c>
      <c r="JG232" s="33">
        <v>0</v>
      </c>
      <c r="JH232" s="33">
        <v>0</v>
      </c>
      <c r="JI232" s="33">
        <v>0</v>
      </c>
      <c r="JJ232" s="33">
        <v>0</v>
      </c>
      <c r="JK232" s="33">
        <v>0</v>
      </c>
      <c r="JL232" s="33">
        <v>0</v>
      </c>
      <c r="JM232" s="33">
        <v>0</v>
      </c>
      <c r="JN232" s="33">
        <v>0</v>
      </c>
      <c r="JO232" s="33">
        <v>0</v>
      </c>
      <c r="JP232" s="33">
        <v>0</v>
      </c>
      <c r="JQ232" s="33">
        <v>0</v>
      </c>
      <c r="JR232" s="33">
        <v>0</v>
      </c>
      <c r="JS232" s="33">
        <v>0</v>
      </c>
      <c r="JT232" s="33">
        <v>0</v>
      </c>
      <c r="JU232" s="33">
        <v>0</v>
      </c>
      <c r="JV232" s="33">
        <v>0</v>
      </c>
      <c r="JW232" s="33">
        <v>0</v>
      </c>
      <c r="JX232" s="33">
        <v>0</v>
      </c>
      <c r="JY232" s="33">
        <v>0</v>
      </c>
      <c r="JZ232" s="33">
        <v>0</v>
      </c>
      <c r="KA232" s="33">
        <v>0</v>
      </c>
      <c r="KB232" s="33">
        <v>0</v>
      </c>
      <c r="KC232" s="33">
        <v>0</v>
      </c>
      <c r="KD232" s="33">
        <v>0</v>
      </c>
      <c r="KE232" s="33">
        <v>0</v>
      </c>
      <c r="KF232" s="33">
        <v>0</v>
      </c>
      <c r="KG232" s="33">
        <v>0</v>
      </c>
      <c r="KH232" s="33">
        <v>0</v>
      </c>
      <c r="KI232" s="33">
        <v>0</v>
      </c>
      <c r="KJ232" s="33">
        <v>0</v>
      </c>
      <c r="KK232" s="33">
        <v>0</v>
      </c>
      <c r="KL232" s="33">
        <v>0</v>
      </c>
      <c r="KM232" s="33">
        <v>0</v>
      </c>
      <c r="KN232" s="33">
        <v>0</v>
      </c>
      <c r="KO232" s="33">
        <v>0</v>
      </c>
      <c r="KP232" s="33">
        <v>0</v>
      </c>
      <c r="KQ232" s="33">
        <v>0</v>
      </c>
      <c r="KR232" s="33">
        <v>0</v>
      </c>
      <c r="KS232" s="33">
        <v>0</v>
      </c>
      <c r="KT232" s="33">
        <v>0</v>
      </c>
      <c r="KU232" s="33">
        <v>0</v>
      </c>
      <c r="KV232" s="33">
        <v>0</v>
      </c>
      <c r="KW232" s="33">
        <v>0</v>
      </c>
      <c r="KX232" s="33">
        <v>0</v>
      </c>
      <c r="KY232" s="33">
        <v>0</v>
      </c>
      <c r="KZ232" s="33">
        <v>0</v>
      </c>
      <c r="LA232" s="33">
        <v>0</v>
      </c>
      <c r="LB232" s="33">
        <v>0</v>
      </c>
      <c r="LC232" s="33">
        <v>0</v>
      </c>
      <c r="LD232" s="33">
        <v>0</v>
      </c>
      <c r="LE232" s="33">
        <v>0</v>
      </c>
      <c r="LF232" s="33">
        <v>0</v>
      </c>
      <c r="LG232" s="33">
        <v>0</v>
      </c>
      <c r="LH232" s="33">
        <v>0</v>
      </c>
      <c r="LI232" s="33">
        <v>0</v>
      </c>
      <c r="LJ232" s="33">
        <v>0</v>
      </c>
      <c r="LK232" s="33">
        <v>0</v>
      </c>
      <c r="LL232" s="33">
        <v>0</v>
      </c>
      <c r="LM232" s="33">
        <v>0</v>
      </c>
      <c r="LN232" s="33">
        <v>0</v>
      </c>
      <c r="LO232" s="33">
        <v>0</v>
      </c>
      <c r="LP232" s="33">
        <v>0</v>
      </c>
      <c r="LQ232" s="33">
        <v>0</v>
      </c>
      <c r="LR232" s="33">
        <v>0</v>
      </c>
      <c r="LS232" s="33">
        <v>0</v>
      </c>
      <c r="LT232" s="33">
        <v>0</v>
      </c>
      <c r="LU232" s="33">
        <v>0</v>
      </c>
      <c r="LV232" s="33">
        <v>0</v>
      </c>
      <c r="LW232" s="33">
        <v>0</v>
      </c>
      <c r="LX232" s="33">
        <v>0</v>
      </c>
      <c r="LY232" s="33">
        <v>0</v>
      </c>
      <c r="LZ232" s="33">
        <v>0</v>
      </c>
      <c r="MA232" s="33">
        <v>0</v>
      </c>
      <c r="MB232" s="33">
        <v>0</v>
      </c>
      <c r="MC232" s="33">
        <v>0</v>
      </c>
      <c r="MD232" s="33">
        <v>0</v>
      </c>
      <c r="ME232" s="33">
        <v>0</v>
      </c>
      <c r="MF232" s="33">
        <v>0</v>
      </c>
      <c r="MG232" s="33">
        <v>0</v>
      </c>
      <c r="MH232" s="33">
        <v>0</v>
      </c>
      <c r="MI232" s="33">
        <v>0</v>
      </c>
      <c r="MJ232" s="33">
        <v>0</v>
      </c>
      <c r="MK232" s="33">
        <v>0</v>
      </c>
      <c r="ML232" s="33">
        <v>0</v>
      </c>
      <c r="MM232" s="33">
        <v>0</v>
      </c>
      <c r="MN232" s="33">
        <v>0</v>
      </c>
      <c r="MO232" s="36">
        <v>0</v>
      </c>
      <c r="MP232" s="36">
        <v>0</v>
      </c>
      <c r="MQ232" s="36">
        <v>0</v>
      </c>
      <c r="MR232" s="36">
        <v>0</v>
      </c>
      <c r="MS232" s="33">
        <v>0</v>
      </c>
      <c r="MT232" s="33">
        <v>0</v>
      </c>
      <c r="MU232" s="33">
        <v>0</v>
      </c>
      <c r="MV232" s="33">
        <v>0</v>
      </c>
      <c r="MW232" s="33">
        <v>0</v>
      </c>
      <c r="MX232" s="33">
        <v>0</v>
      </c>
      <c r="MY232" s="33">
        <v>0</v>
      </c>
      <c r="MZ232" s="33">
        <v>0</v>
      </c>
      <c r="NA232" s="33">
        <v>0</v>
      </c>
      <c r="NB232" s="33">
        <v>0</v>
      </c>
      <c r="NC232" s="33">
        <v>0</v>
      </c>
      <c r="ND232" s="33">
        <v>0</v>
      </c>
      <c r="NE232" s="33">
        <v>0</v>
      </c>
      <c r="NF232" s="37">
        <v>0.59370782064517413</v>
      </c>
      <c r="NG232" s="37">
        <v>1.2949815960320232</v>
      </c>
      <c r="NH232" s="37">
        <v>1.840032527775648</v>
      </c>
      <c r="NI232" s="37">
        <v>1.8753973664446604</v>
      </c>
      <c r="NJ232" s="37">
        <v>1.3915383234358183</v>
      </c>
      <c r="NK232" s="37">
        <v>0.50529592520879418</v>
      </c>
      <c r="NL232" s="37">
        <v>1.5425390889658235</v>
      </c>
      <c r="NM232" s="37">
        <v>3.7604444087924058</v>
      </c>
      <c r="NN232" s="37">
        <v>6.7454317500399359</v>
      </c>
      <c r="NO232" s="37">
        <v>13.822891074728213</v>
      </c>
      <c r="NP232" s="37">
        <v>10.328614478095444</v>
      </c>
      <c r="NQ232" s="37">
        <v>11.427275317548453</v>
      </c>
      <c r="NR232" s="37">
        <v>10.703416808957497</v>
      </c>
      <c r="NS232" s="37">
        <v>8.5260738551027497</v>
      </c>
      <c r="NT232" s="37">
        <v>5.532042156293735</v>
      </c>
      <c r="NU232" s="37">
        <v>1.0463257561871651</v>
      </c>
      <c r="NV232" s="37">
        <v>2.0065381362523693</v>
      </c>
      <c r="NW232" s="37">
        <v>2.9482806599249942</v>
      </c>
      <c r="NX232" s="37">
        <v>3.4878881537895214</v>
      </c>
      <c r="NY232" s="37">
        <v>3.0154544944784103</v>
      </c>
      <c r="NZ232" s="33">
        <v>0</v>
      </c>
      <c r="OA232" s="33">
        <v>0</v>
      </c>
      <c r="OB232" s="33">
        <v>0</v>
      </c>
      <c r="OC232" s="33">
        <v>0</v>
      </c>
      <c r="OD232" s="33">
        <v>0</v>
      </c>
      <c r="OE232" s="33">
        <v>0</v>
      </c>
      <c r="OF232" s="33">
        <v>0.8153277448926417</v>
      </c>
      <c r="OG232" s="33">
        <v>32.409437112032613</v>
      </c>
      <c r="OH232" s="34">
        <f t="shared" si="0"/>
        <v>157.22240891783514</v>
      </c>
      <c r="OI232" s="34">
        <f>SUM(HX$2:HX$397)</f>
        <v>157.22240891783514</v>
      </c>
      <c r="OJ232" s="35">
        <f t="shared" si="1"/>
        <v>0</v>
      </c>
    </row>
    <row r="233" spans="1:400" ht="12.75" hidden="1" customHeight="1" outlineLevel="1" x14ac:dyDescent="0.35">
      <c r="A233" s="32" t="s">
        <v>175</v>
      </c>
      <c r="B233" s="33">
        <v>1.0867125071465417E-3</v>
      </c>
      <c r="C233" s="33">
        <v>0</v>
      </c>
      <c r="D233" s="33">
        <v>1.4080970320389929E-4</v>
      </c>
      <c r="E233" s="33">
        <v>0</v>
      </c>
      <c r="F233" s="33">
        <v>3.3874894040486822E-4</v>
      </c>
      <c r="G233" s="33">
        <v>0</v>
      </c>
      <c r="H233" s="33">
        <v>0</v>
      </c>
      <c r="I233" s="33">
        <v>0</v>
      </c>
      <c r="J233" s="33">
        <v>1.4082422168619975E-2</v>
      </c>
      <c r="K233" s="33">
        <v>0</v>
      </c>
      <c r="L233" s="33">
        <v>3.3963554451475891E-3</v>
      </c>
      <c r="M233" s="33">
        <v>4.0898718200070899E-6</v>
      </c>
      <c r="N233" s="33">
        <v>1.8394790187161452E-3</v>
      </c>
      <c r="O233" s="33">
        <v>1.3621703725465355E-24</v>
      </c>
      <c r="P233" s="33">
        <v>0</v>
      </c>
      <c r="Q233" s="33">
        <v>13.265495876955379</v>
      </c>
      <c r="R233" s="33">
        <v>76.29107255907698</v>
      </c>
      <c r="S233" s="33">
        <v>77.307897329865796</v>
      </c>
      <c r="T233" s="33">
        <v>8.0919075511566625</v>
      </c>
      <c r="U233" s="33">
        <v>2.2547631882407799</v>
      </c>
      <c r="V233" s="33">
        <v>6.8993095331115585E-3</v>
      </c>
      <c r="W233" s="33">
        <v>9.7206618338783746E-3</v>
      </c>
      <c r="X233" s="33">
        <v>1.3890133306616013E-4</v>
      </c>
      <c r="Y233" s="33">
        <v>1.6743555156466377E-7</v>
      </c>
      <c r="Z233" s="33">
        <v>0</v>
      </c>
      <c r="AA233" s="33">
        <v>2.903497413058803E-5</v>
      </c>
      <c r="AB233" s="33">
        <v>1.4865892325782808</v>
      </c>
      <c r="AC233" s="33">
        <v>4.0983602203335627E-2</v>
      </c>
      <c r="AD233" s="33">
        <v>7.5585024313656488</v>
      </c>
      <c r="AE233" s="33">
        <v>16.562802386579598</v>
      </c>
      <c r="AF233" s="33">
        <v>47.459631341122147</v>
      </c>
      <c r="AG233" s="33">
        <v>44.197928430444755</v>
      </c>
      <c r="AH233" s="33">
        <v>8.0032352616443561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1.3411804291228006E-3</v>
      </c>
      <c r="AQ233" s="33">
        <v>1.5689729547709648E-4</v>
      </c>
      <c r="AR233" s="33">
        <v>9.5505866384513458E-2</v>
      </c>
      <c r="AS233" s="33">
        <v>1.1016644103236138E-5</v>
      </c>
      <c r="AT233" s="33">
        <v>9.6786963162283739E-3</v>
      </c>
      <c r="AU233" s="33">
        <v>0</v>
      </c>
      <c r="AV233" s="33">
        <v>2.4842958731925973E-3</v>
      </c>
      <c r="AW233" s="33">
        <v>1.8112292847288755E-6</v>
      </c>
      <c r="AX233" s="33">
        <v>1.2257474065737849E-7</v>
      </c>
      <c r="AY233" s="33">
        <v>0</v>
      </c>
      <c r="AZ233" s="33">
        <v>1.3442111945845232E-5</v>
      </c>
      <c r="BA233" s="33">
        <v>2.4703873742975388E-6</v>
      </c>
      <c r="BB233" s="33">
        <v>7.1445128035855111E-4</v>
      </c>
      <c r="BC233" s="33">
        <v>15.148297462890325</v>
      </c>
      <c r="BD233" s="33">
        <v>1.3252637280519669E-6</v>
      </c>
      <c r="BE233" s="33">
        <v>1.3438045637354846E-3</v>
      </c>
      <c r="BF233" s="33">
        <v>0</v>
      </c>
      <c r="BG233" s="33">
        <v>0</v>
      </c>
      <c r="BH233" s="33">
        <v>2.0308874124811617E-6</v>
      </c>
      <c r="BI233" s="33">
        <v>7.2199975919211757E-10</v>
      </c>
      <c r="BJ233" s="33">
        <v>2.909894304716784E-8</v>
      </c>
      <c r="BK233" s="33">
        <v>0</v>
      </c>
      <c r="BL233" s="33">
        <v>9.7721670110486152E-5</v>
      </c>
      <c r="BM233" s="33">
        <v>2.5444022055742775E-27</v>
      </c>
      <c r="BN233" s="33">
        <v>1.4333400008123367E-7</v>
      </c>
      <c r="BO233" s="33">
        <v>6.0077998472717844E-6</v>
      </c>
      <c r="BP233" s="33">
        <v>0</v>
      </c>
      <c r="BQ233" s="33">
        <v>0</v>
      </c>
      <c r="BR233" s="33">
        <v>0</v>
      </c>
      <c r="BS233" s="33">
        <v>2.9043782457827011E-8</v>
      </c>
      <c r="BT233" s="33">
        <v>1.6963281882120822E-6</v>
      </c>
      <c r="BU233" s="33">
        <v>5.5854795062659445E-10</v>
      </c>
      <c r="BV233" s="33">
        <v>6.5842444785801483E-12</v>
      </c>
      <c r="BW233" s="33">
        <v>8.0535787572173876E-4</v>
      </c>
      <c r="BX233" s="33">
        <v>2.8800358200273428E-2</v>
      </c>
      <c r="BY233" s="33">
        <v>0</v>
      </c>
      <c r="BZ233" s="33">
        <v>0</v>
      </c>
      <c r="CA233" s="33">
        <v>0</v>
      </c>
      <c r="CB233" s="33">
        <v>0</v>
      </c>
      <c r="CC233" s="33">
        <v>0</v>
      </c>
      <c r="CD233" s="33">
        <v>0</v>
      </c>
      <c r="CE233" s="33">
        <v>1.3703882656535423E-3</v>
      </c>
      <c r="CF233" s="33">
        <v>1.116628755634428E-8</v>
      </c>
      <c r="CG233" s="33">
        <v>2.07605107838186E-5</v>
      </c>
      <c r="CH233" s="33">
        <v>0</v>
      </c>
      <c r="CI233" s="33">
        <v>0</v>
      </c>
      <c r="CJ233" s="33">
        <v>0</v>
      </c>
      <c r="CK233" s="33">
        <v>0</v>
      </c>
      <c r="CL233" s="33">
        <v>0</v>
      </c>
      <c r="CM233" s="33">
        <v>0</v>
      </c>
      <c r="CN233" s="33">
        <v>0</v>
      </c>
      <c r="CO233" s="33">
        <v>0</v>
      </c>
      <c r="CP233" s="33">
        <v>0</v>
      </c>
      <c r="CQ233" s="33">
        <v>0</v>
      </c>
      <c r="CR233" s="33">
        <v>0</v>
      </c>
      <c r="CS233" s="33">
        <v>0</v>
      </c>
      <c r="CT233" s="33">
        <v>0</v>
      </c>
      <c r="CU233" s="33">
        <v>0</v>
      </c>
      <c r="CV233" s="33">
        <v>0</v>
      </c>
      <c r="CW233" s="33">
        <v>0</v>
      </c>
      <c r="CX233" s="33">
        <v>0</v>
      </c>
      <c r="CY233" s="33">
        <v>3.0428221185519926E-6</v>
      </c>
      <c r="CZ233" s="33">
        <v>0</v>
      </c>
      <c r="DA233" s="33">
        <v>0</v>
      </c>
      <c r="DB233" s="33">
        <v>0</v>
      </c>
      <c r="DC233" s="33">
        <v>0</v>
      </c>
      <c r="DD233" s="33">
        <v>0</v>
      </c>
      <c r="DE233" s="33">
        <v>0</v>
      </c>
      <c r="DF233" s="33">
        <v>0</v>
      </c>
      <c r="DG233" s="33">
        <v>0</v>
      </c>
      <c r="DH233" s="33">
        <v>0</v>
      </c>
      <c r="DI233" s="33">
        <v>0</v>
      </c>
      <c r="DJ233" s="33">
        <v>4.3413522385511908E-6</v>
      </c>
      <c r="DK233" s="33">
        <v>0</v>
      </c>
      <c r="DL233" s="33">
        <v>6.8875839814702697E-7</v>
      </c>
      <c r="DM233" s="33">
        <v>0</v>
      </c>
      <c r="DN233" s="33">
        <v>0</v>
      </c>
      <c r="DO233" s="33">
        <v>0</v>
      </c>
      <c r="DP233" s="33">
        <v>0</v>
      </c>
      <c r="DQ233" s="33">
        <v>4.97155837074316E-6</v>
      </c>
      <c r="DR233" s="33">
        <v>4.3804200592283843E-9</v>
      </c>
      <c r="DS233" s="33">
        <v>1.6209306418212743E-12</v>
      </c>
      <c r="DT233" s="33">
        <v>5.7401360455142305E-10</v>
      </c>
      <c r="DU233" s="33">
        <v>1.3475009853989706E-6</v>
      </c>
      <c r="DV233" s="33">
        <v>7.7348948783312313E-10</v>
      </c>
      <c r="DW233" s="33">
        <v>1.7269187911404438E-6</v>
      </c>
      <c r="DX233" s="33">
        <v>8.078363214901928E-8</v>
      </c>
      <c r="DY233" s="33">
        <v>1.0884977801961165E-2</v>
      </c>
      <c r="DZ233" s="33">
        <v>0</v>
      </c>
      <c r="EA233" s="33">
        <v>1.1026790837487275E-30</v>
      </c>
      <c r="EB233" s="33">
        <v>2.2424926709166397E-10</v>
      </c>
      <c r="EC233" s="33">
        <v>2.790355417279843E-8</v>
      </c>
      <c r="ED233" s="33">
        <v>2.2081428819114806E-8</v>
      </c>
      <c r="EE233" s="33">
        <v>8.203450397829063E-6</v>
      </c>
      <c r="EF233" s="33">
        <v>0</v>
      </c>
      <c r="EG233" s="33">
        <v>0</v>
      </c>
      <c r="EH233" s="33">
        <v>2.7912645779857195E-8</v>
      </c>
      <c r="EI233" s="33">
        <v>5.8189495568571521E-7</v>
      </c>
      <c r="EJ233" s="33">
        <v>1.3092040934217442E-2</v>
      </c>
      <c r="EK233" s="33">
        <v>2.0245136686139727E-3</v>
      </c>
      <c r="EL233" s="33">
        <v>6.6501163245462587E-30</v>
      </c>
      <c r="EM233" s="33">
        <v>2.1001422373041465E-6</v>
      </c>
      <c r="EN233" s="33">
        <v>4.0197438977469815E-6</v>
      </c>
      <c r="EO233" s="33">
        <v>2.5472029227869676E-7</v>
      </c>
      <c r="EP233" s="33">
        <v>0</v>
      </c>
      <c r="EQ233" s="33">
        <v>0</v>
      </c>
      <c r="ER233" s="33">
        <v>0</v>
      </c>
      <c r="ES233" s="33">
        <v>0</v>
      </c>
      <c r="ET233" s="33">
        <v>0</v>
      </c>
      <c r="EU233" s="33">
        <v>0</v>
      </c>
      <c r="EV233" s="33">
        <v>0</v>
      </c>
      <c r="EW233" s="33">
        <v>4.609658309359073E-8</v>
      </c>
      <c r="EX233" s="33">
        <v>3.2806004910460321E-5</v>
      </c>
      <c r="EY233" s="33">
        <v>1.5477744930706653E-8</v>
      </c>
      <c r="EZ233" s="33">
        <v>0.28001074248642327</v>
      </c>
      <c r="FA233" s="33">
        <v>2.5394317631186489E-6</v>
      </c>
      <c r="FB233" s="33">
        <v>9.5705391613600019E-9</v>
      </c>
      <c r="FC233" s="33">
        <v>3.898588078694012E-3</v>
      </c>
      <c r="FD233" s="33">
        <v>1.0184970521070062E-26</v>
      </c>
      <c r="FE233" s="33">
        <v>6.8697558013422953E-8</v>
      </c>
      <c r="FF233" s="33">
        <v>1.3460741220791369E-6</v>
      </c>
      <c r="FG233" s="33">
        <v>2.2182665376303287E-3</v>
      </c>
      <c r="FH233" s="33">
        <v>7.6955461468346633E-4</v>
      </c>
      <c r="FI233" s="33">
        <v>1.2279486502492323E-5</v>
      </c>
      <c r="FJ233" s="33">
        <v>2.0299762116177135E-3</v>
      </c>
      <c r="FK233" s="33">
        <v>2.124421680835217E-2</v>
      </c>
      <c r="FL233" s="33">
        <v>3.0967542052295852E-3</v>
      </c>
      <c r="FM233" s="33">
        <v>0</v>
      </c>
      <c r="FN233" s="33">
        <v>1.1279324639581098E-2</v>
      </c>
      <c r="FO233" s="33">
        <v>0</v>
      </c>
      <c r="FP233" s="33">
        <v>4.0243664929324614E-5</v>
      </c>
      <c r="FQ233" s="33">
        <v>1.3806426806491344E-2</v>
      </c>
      <c r="FR233" s="33">
        <v>0</v>
      </c>
      <c r="FS233" s="33">
        <v>6.6911275921054851E-3</v>
      </c>
      <c r="FT233" s="33">
        <v>4.5181496628344815E-4</v>
      </c>
      <c r="FU233" s="33">
        <v>2.9360480750848412E-5</v>
      </c>
      <c r="FV233" s="33">
        <v>0</v>
      </c>
      <c r="FW233" s="33">
        <v>0</v>
      </c>
      <c r="FX233" s="33">
        <v>0</v>
      </c>
      <c r="FY233" s="33">
        <v>0</v>
      </c>
      <c r="FZ233" s="33">
        <v>0</v>
      </c>
      <c r="GA233" s="33">
        <v>0</v>
      </c>
      <c r="GB233" s="33">
        <v>0</v>
      </c>
      <c r="GC233" s="33">
        <v>0</v>
      </c>
      <c r="GD233" s="33">
        <v>0</v>
      </c>
      <c r="GE233" s="33">
        <v>0</v>
      </c>
      <c r="GF233" s="33">
        <v>0</v>
      </c>
      <c r="GG233" s="33">
        <v>0</v>
      </c>
      <c r="GH233" s="33">
        <v>0</v>
      </c>
      <c r="GI233" s="33">
        <v>0</v>
      </c>
      <c r="GJ233" s="33">
        <v>0</v>
      </c>
      <c r="GK233" s="33">
        <v>0</v>
      </c>
      <c r="GL233" s="33">
        <v>0</v>
      </c>
      <c r="GM233" s="33">
        <v>0</v>
      </c>
      <c r="GN233" s="33">
        <v>0</v>
      </c>
      <c r="GO233" s="33">
        <v>0</v>
      </c>
      <c r="GP233" s="33">
        <v>0</v>
      </c>
      <c r="GQ233" s="33">
        <v>0</v>
      </c>
      <c r="GR233" s="33">
        <v>0</v>
      </c>
      <c r="GS233" s="33">
        <v>0</v>
      </c>
      <c r="GT233" s="33">
        <v>0</v>
      </c>
      <c r="GU233" s="33">
        <v>0</v>
      </c>
      <c r="GV233" s="33">
        <v>0</v>
      </c>
      <c r="GW233" s="33">
        <v>0</v>
      </c>
      <c r="GX233" s="33">
        <v>0</v>
      </c>
      <c r="GY233" s="33">
        <v>0</v>
      </c>
      <c r="GZ233" s="33">
        <v>0</v>
      </c>
      <c r="HA233" s="33">
        <v>0</v>
      </c>
      <c r="HB233" s="33">
        <v>0</v>
      </c>
      <c r="HC233" s="33">
        <v>0</v>
      </c>
      <c r="HD233" s="33">
        <v>0</v>
      </c>
      <c r="HE233" s="33">
        <v>0</v>
      </c>
      <c r="HF233" s="33">
        <v>0</v>
      </c>
      <c r="HG233" s="33">
        <v>0</v>
      </c>
      <c r="HH233" s="33">
        <v>0</v>
      </c>
      <c r="HI233" s="33">
        <v>0</v>
      </c>
      <c r="HJ233" s="33">
        <v>0</v>
      </c>
      <c r="HK233" s="33">
        <v>0</v>
      </c>
      <c r="HL233" s="33">
        <v>0</v>
      </c>
      <c r="HM233" s="33">
        <v>0</v>
      </c>
      <c r="HN233" s="33">
        <v>0</v>
      </c>
      <c r="HO233" s="33">
        <v>0</v>
      </c>
      <c r="HP233" s="33">
        <v>0</v>
      </c>
      <c r="HQ233" s="33">
        <v>0</v>
      </c>
      <c r="HR233" s="33">
        <v>0</v>
      </c>
      <c r="HS233" s="33">
        <v>0</v>
      </c>
      <c r="HT233" s="33">
        <v>0</v>
      </c>
      <c r="HU233" s="33">
        <v>0</v>
      </c>
      <c r="HV233" s="33">
        <v>0</v>
      </c>
      <c r="HW233" s="33">
        <v>0</v>
      </c>
      <c r="HX233" s="33">
        <v>0</v>
      </c>
      <c r="HY233" s="33">
        <v>0</v>
      </c>
      <c r="HZ233" s="33">
        <v>0</v>
      </c>
      <c r="IA233" s="33">
        <v>0</v>
      </c>
      <c r="IB233" s="33">
        <v>0</v>
      </c>
      <c r="IC233" s="33">
        <v>0</v>
      </c>
      <c r="ID233" s="33">
        <v>0</v>
      </c>
      <c r="IE233" s="33">
        <v>0</v>
      </c>
      <c r="IF233" s="33">
        <v>0</v>
      </c>
      <c r="IG233" s="33">
        <v>0</v>
      </c>
      <c r="IH233" s="33">
        <v>0</v>
      </c>
      <c r="II233" s="33">
        <v>0</v>
      </c>
      <c r="IJ233" s="33">
        <v>0</v>
      </c>
      <c r="IK233" s="33">
        <v>0</v>
      </c>
      <c r="IL233" s="33">
        <v>0</v>
      </c>
      <c r="IM233" s="33">
        <v>0</v>
      </c>
      <c r="IN233" s="33">
        <v>0</v>
      </c>
      <c r="IO233" s="33">
        <v>0</v>
      </c>
      <c r="IP233" s="33">
        <v>0</v>
      </c>
      <c r="IQ233" s="33">
        <v>0</v>
      </c>
      <c r="IR233" s="33">
        <v>0</v>
      </c>
      <c r="IS233" s="33">
        <v>0</v>
      </c>
      <c r="IT233" s="33">
        <v>0</v>
      </c>
      <c r="IU233" s="33">
        <v>0</v>
      </c>
      <c r="IV233" s="33">
        <v>0</v>
      </c>
      <c r="IW233" s="33">
        <v>0</v>
      </c>
      <c r="IX233" s="33">
        <v>0</v>
      </c>
      <c r="IY233" s="33">
        <v>0</v>
      </c>
      <c r="IZ233" s="33">
        <v>0</v>
      </c>
      <c r="JA233" s="33">
        <v>0</v>
      </c>
      <c r="JB233" s="33">
        <v>0</v>
      </c>
      <c r="JC233" s="33">
        <v>0</v>
      </c>
      <c r="JD233" s="33">
        <v>0</v>
      </c>
      <c r="JE233" s="33">
        <v>0</v>
      </c>
      <c r="JF233" s="33">
        <v>0</v>
      </c>
      <c r="JG233" s="33">
        <v>0</v>
      </c>
      <c r="JH233" s="33">
        <v>0</v>
      </c>
      <c r="JI233" s="33">
        <v>0</v>
      </c>
      <c r="JJ233" s="33">
        <v>0</v>
      </c>
      <c r="JK233" s="33">
        <v>0</v>
      </c>
      <c r="JL233" s="33">
        <v>0</v>
      </c>
      <c r="JM233" s="33">
        <v>0</v>
      </c>
      <c r="JN233" s="33">
        <v>0</v>
      </c>
      <c r="JO233" s="33">
        <v>0</v>
      </c>
      <c r="JP233" s="33">
        <v>0</v>
      </c>
      <c r="JQ233" s="33">
        <v>0</v>
      </c>
      <c r="JR233" s="33">
        <v>0</v>
      </c>
      <c r="JS233" s="33">
        <v>0</v>
      </c>
      <c r="JT233" s="33">
        <v>0</v>
      </c>
      <c r="JU233" s="33">
        <v>0</v>
      </c>
      <c r="JV233" s="33">
        <v>0</v>
      </c>
      <c r="JW233" s="33">
        <v>0</v>
      </c>
      <c r="JX233" s="33">
        <v>0</v>
      </c>
      <c r="JY233" s="33">
        <v>0</v>
      </c>
      <c r="JZ233" s="33">
        <v>0</v>
      </c>
      <c r="KA233" s="33">
        <v>0</v>
      </c>
      <c r="KB233" s="33">
        <v>0</v>
      </c>
      <c r="KC233" s="33">
        <v>0</v>
      </c>
      <c r="KD233" s="33">
        <v>0</v>
      </c>
      <c r="KE233" s="33">
        <v>0</v>
      </c>
      <c r="KF233" s="33">
        <v>0</v>
      </c>
      <c r="KG233" s="33">
        <v>0</v>
      </c>
      <c r="KH233" s="33">
        <v>0</v>
      </c>
      <c r="KI233" s="33">
        <v>0</v>
      </c>
      <c r="KJ233" s="33">
        <v>0</v>
      </c>
      <c r="KK233" s="33">
        <v>0</v>
      </c>
      <c r="KL233" s="33">
        <v>0</v>
      </c>
      <c r="KM233" s="33">
        <v>0</v>
      </c>
      <c r="KN233" s="33">
        <v>0</v>
      </c>
      <c r="KO233" s="33">
        <v>0</v>
      </c>
      <c r="KP233" s="33">
        <v>0</v>
      </c>
      <c r="KQ233" s="33">
        <v>0</v>
      </c>
      <c r="KR233" s="33">
        <v>0</v>
      </c>
      <c r="KS233" s="33">
        <v>0</v>
      </c>
      <c r="KT233" s="33">
        <v>0</v>
      </c>
      <c r="KU233" s="33">
        <v>0</v>
      </c>
      <c r="KV233" s="33">
        <v>0</v>
      </c>
      <c r="KW233" s="33">
        <v>0</v>
      </c>
      <c r="KX233" s="33">
        <v>0</v>
      </c>
      <c r="KY233" s="33">
        <v>0</v>
      </c>
      <c r="KZ233" s="33">
        <v>0</v>
      </c>
      <c r="LA233" s="33">
        <v>0</v>
      </c>
      <c r="LB233" s="33">
        <v>0</v>
      </c>
      <c r="LC233" s="33">
        <v>0</v>
      </c>
      <c r="LD233" s="33">
        <v>0</v>
      </c>
      <c r="LE233" s="33">
        <v>0</v>
      </c>
      <c r="LF233" s="33">
        <v>0</v>
      </c>
      <c r="LG233" s="33">
        <v>0</v>
      </c>
      <c r="LH233" s="33">
        <v>0</v>
      </c>
      <c r="LI233" s="33">
        <v>0</v>
      </c>
      <c r="LJ233" s="33">
        <v>0</v>
      </c>
      <c r="LK233" s="33">
        <v>0</v>
      </c>
      <c r="LL233" s="33">
        <v>0</v>
      </c>
      <c r="LM233" s="33">
        <v>0</v>
      </c>
      <c r="LN233" s="33">
        <v>0</v>
      </c>
      <c r="LO233" s="33">
        <v>0</v>
      </c>
      <c r="LP233" s="33">
        <v>0</v>
      </c>
      <c r="LQ233" s="33">
        <v>0</v>
      </c>
      <c r="LR233" s="33">
        <v>0</v>
      </c>
      <c r="LS233" s="33">
        <v>0</v>
      </c>
      <c r="LT233" s="33">
        <v>0</v>
      </c>
      <c r="LU233" s="33">
        <v>0</v>
      </c>
      <c r="LV233" s="33">
        <v>0</v>
      </c>
      <c r="LW233" s="33">
        <v>0</v>
      </c>
      <c r="LX233" s="33">
        <v>0</v>
      </c>
      <c r="LY233" s="33">
        <v>0</v>
      </c>
      <c r="LZ233" s="33">
        <v>0</v>
      </c>
      <c r="MA233" s="33">
        <v>0</v>
      </c>
      <c r="MB233" s="33">
        <v>0</v>
      </c>
      <c r="MC233" s="33">
        <v>0</v>
      </c>
      <c r="MD233" s="33">
        <v>0</v>
      </c>
      <c r="ME233" s="33">
        <v>0</v>
      </c>
      <c r="MF233" s="33">
        <v>0</v>
      </c>
      <c r="MG233" s="33">
        <v>0</v>
      </c>
      <c r="MH233" s="33">
        <v>0</v>
      </c>
      <c r="MI233" s="33">
        <v>0</v>
      </c>
      <c r="MJ233" s="33">
        <v>0</v>
      </c>
      <c r="MK233" s="33">
        <v>0</v>
      </c>
      <c r="ML233" s="33">
        <v>0</v>
      </c>
      <c r="MM233" s="33">
        <v>0</v>
      </c>
      <c r="MN233" s="33">
        <v>0</v>
      </c>
      <c r="MO233" s="36">
        <v>0</v>
      </c>
      <c r="MP233" s="36">
        <v>0</v>
      </c>
      <c r="MQ233" s="36">
        <v>0</v>
      </c>
      <c r="MR233" s="36">
        <v>0</v>
      </c>
      <c r="MS233" s="33">
        <v>0</v>
      </c>
      <c r="MT233" s="33">
        <v>0</v>
      </c>
      <c r="MU233" s="33">
        <v>0</v>
      </c>
      <c r="MV233" s="33">
        <v>0</v>
      </c>
      <c r="MW233" s="33">
        <v>0</v>
      </c>
      <c r="MX233" s="33">
        <v>0</v>
      </c>
      <c r="MY233" s="33">
        <v>0</v>
      </c>
      <c r="MZ233" s="33">
        <v>0</v>
      </c>
      <c r="NA233" s="33">
        <v>0</v>
      </c>
      <c r="NB233" s="33">
        <v>0</v>
      </c>
      <c r="NC233" s="33">
        <v>0</v>
      </c>
      <c r="ND233" s="33">
        <v>0</v>
      </c>
      <c r="NE233" s="33">
        <v>0</v>
      </c>
      <c r="NF233" s="37">
        <v>1.6226801608683984E-2</v>
      </c>
      <c r="NG233" s="37">
        <v>3.5393519699426571E-2</v>
      </c>
      <c r="NH233" s="37">
        <v>5.029046568612594E-2</v>
      </c>
      <c r="NI233" s="37">
        <v>5.1257032406405244E-2</v>
      </c>
      <c r="NJ233" s="37">
        <v>3.8032539778128809E-2</v>
      </c>
      <c r="NK233" s="37">
        <v>1.381039030802966E-2</v>
      </c>
      <c r="NL233" s="37">
        <v>4.2159585742172434E-2</v>
      </c>
      <c r="NM233" s="37">
        <v>0.10277780291937157</v>
      </c>
      <c r="NN233" s="37">
        <v>0.18436136255350466</v>
      </c>
      <c r="NO233" s="37">
        <v>0.37779746758989652</v>
      </c>
      <c r="NP233" s="37">
        <v>0.28229437477597452</v>
      </c>
      <c r="NQ233" s="37">
        <v>0.3123221946178304</v>
      </c>
      <c r="NR233" s="37">
        <v>0.29253820659675434</v>
      </c>
      <c r="NS233" s="37">
        <v>0.23302861127447461</v>
      </c>
      <c r="NT233" s="37">
        <v>0.15119785766592372</v>
      </c>
      <c r="NU233" s="37">
        <v>2.8597434416907378E-2</v>
      </c>
      <c r="NV233" s="37">
        <v>5.4841279034935971E-2</v>
      </c>
      <c r="NW233" s="37">
        <v>8.0580318620924421E-2</v>
      </c>
      <c r="NX233" s="37">
        <v>9.53284884193005E-2</v>
      </c>
      <c r="NY233" s="37">
        <v>8.2416266285228953E-2</v>
      </c>
      <c r="NZ233" s="33">
        <v>0</v>
      </c>
      <c r="OA233" s="33">
        <v>0</v>
      </c>
      <c r="OB233" s="33">
        <v>0</v>
      </c>
      <c r="OC233" s="33">
        <v>0</v>
      </c>
      <c r="OD233" s="33">
        <v>0</v>
      </c>
      <c r="OE233" s="33">
        <v>0</v>
      </c>
      <c r="OF233" s="33">
        <v>0.10412907877741873</v>
      </c>
      <c r="OG233" s="33">
        <v>9.1740783334416101</v>
      </c>
      <c r="OH233" s="34">
        <f t="shared" si="0"/>
        <v>330.0242511587648</v>
      </c>
      <c r="OI233" s="34">
        <f>SUM(HY$2:HY$397)</f>
        <v>330.02425115876486</v>
      </c>
      <c r="OJ233" s="35">
        <f t="shared" si="1"/>
        <v>0</v>
      </c>
    </row>
    <row r="234" spans="1:400" ht="12.75" hidden="1" customHeight="1" outlineLevel="1" x14ac:dyDescent="0.35">
      <c r="A234" s="32" t="s">
        <v>178</v>
      </c>
      <c r="B234" s="33">
        <v>4.4980572579959811E-5</v>
      </c>
      <c r="C234" s="33">
        <v>3.7071662201045373E-5</v>
      </c>
      <c r="D234" s="33">
        <v>1.6710406373936295E-10</v>
      </c>
      <c r="E234" s="33">
        <v>0</v>
      </c>
      <c r="F234" s="33">
        <v>6.7181347469039382E-4</v>
      </c>
      <c r="G234" s="33">
        <v>2.9539659240695922E-4</v>
      </c>
      <c r="H234" s="33">
        <v>9.0182535361283125E-6</v>
      </c>
      <c r="I234" s="33">
        <v>2.9173968469865857E-7</v>
      </c>
      <c r="J234" s="33">
        <v>3.0185645903126325E-6</v>
      </c>
      <c r="K234" s="33">
        <v>0</v>
      </c>
      <c r="L234" s="33">
        <v>4.606280631405756E-8</v>
      </c>
      <c r="M234" s="33">
        <v>5.1258034264245469E-5</v>
      </c>
      <c r="N234" s="33">
        <v>5.8819959544015759E-6</v>
      </c>
      <c r="O234" s="33">
        <v>1.0311372264662364E-12</v>
      </c>
      <c r="P234" s="33">
        <v>5.0543866253948219E-7</v>
      </c>
      <c r="Q234" s="33">
        <v>8.2797403858614978E-4</v>
      </c>
      <c r="R234" s="33">
        <v>1.0346917322217332E-3</v>
      </c>
      <c r="S234" s="33">
        <v>5.3546391348651136E-5</v>
      </c>
      <c r="T234" s="33">
        <v>7.612486667988066E-6</v>
      </c>
      <c r="U234" s="33">
        <v>6.3636773852250854E-4</v>
      </c>
      <c r="V234" s="33">
        <v>0</v>
      </c>
      <c r="W234" s="33">
        <v>2.5789860057553174E-5</v>
      </c>
      <c r="X234" s="33">
        <v>5.7470042453280673E-4</v>
      </c>
      <c r="Y234" s="33">
        <v>1.6735420021400049E-2</v>
      </c>
      <c r="Z234" s="33">
        <v>0</v>
      </c>
      <c r="AA234" s="33">
        <v>1.6398650475177399E-4</v>
      </c>
      <c r="AB234" s="33">
        <v>2.5983510685932368E-2</v>
      </c>
      <c r="AC234" s="33">
        <v>0</v>
      </c>
      <c r="AD234" s="33">
        <v>4.4202427314990622E-6</v>
      </c>
      <c r="AE234" s="33">
        <v>0</v>
      </c>
      <c r="AF234" s="33">
        <v>0</v>
      </c>
      <c r="AG234" s="33">
        <v>5.3162158175456311E-5</v>
      </c>
      <c r="AH234" s="33">
        <v>4.8291520318580634E-4</v>
      </c>
      <c r="AI234" s="33">
        <v>1.9762847131628614E-5</v>
      </c>
      <c r="AJ234" s="33">
        <v>4.0966283690953914E-5</v>
      </c>
      <c r="AK234" s="33">
        <v>0</v>
      </c>
      <c r="AL234" s="33">
        <v>8.9149782995248906E-6</v>
      </c>
      <c r="AM234" s="33">
        <v>5.3351706440539302E-3</v>
      </c>
      <c r="AN234" s="33">
        <v>9.1366478226603655E-5</v>
      </c>
      <c r="AO234" s="33">
        <v>3.9707491480690192E-4</v>
      </c>
      <c r="AP234" s="33">
        <v>1.1352280121038396E-2</v>
      </c>
      <c r="AQ234" s="33">
        <v>9.4600625789621954E-5</v>
      </c>
      <c r="AR234" s="33">
        <v>3.4755553404613375E-3</v>
      </c>
      <c r="AS234" s="33">
        <v>0.16550458135451807</v>
      </c>
      <c r="AT234" s="33">
        <v>3.4446727333436679E-5</v>
      </c>
      <c r="AU234" s="33">
        <v>7.0092966625243382E-5</v>
      </c>
      <c r="AV234" s="33">
        <v>4.8234153649067432E-4</v>
      </c>
      <c r="AW234" s="33">
        <v>2.812153273920794E-4</v>
      </c>
      <c r="AX234" s="33">
        <v>1.0522247160141356E-4</v>
      </c>
      <c r="AY234" s="33">
        <v>5.2023508778916905E-5</v>
      </c>
      <c r="AZ234" s="33">
        <v>9.8556668633350398E-5</v>
      </c>
      <c r="BA234" s="33">
        <v>2.3584448422279646E-4</v>
      </c>
      <c r="BB234" s="33">
        <v>3.5990510811077835E-3</v>
      </c>
      <c r="BC234" s="33">
        <v>0.48477096412252574</v>
      </c>
      <c r="BD234" s="33">
        <v>0.65323823731811481</v>
      </c>
      <c r="BE234" s="33">
        <v>0.22636732149882047</v>
      </c>
      <c r="BF234" s="33">
        <v>4.9077151952933284E-4</v>
      </c>
      <c r="BG234" s="33">
        <v>1.0850720957752376E-3</v>
      </c>
      <c r="BH234" s="33">
        <v>3.1627257605603E-3</v>
      </c>
      <c r="BI234" s="33">
        <v>3.4605449733969679E-3</v>
      </c>
      <c r="BJ234" s="33">
        <v>7.3405055088809137E-3</v>
      </c>
      <c r="BK234" s="33">
        <v>1.5184903676260905E-3</v>
      </c>
      <c r="BL234" s="33">
        <v>1.188957543605957E-2</v>
      </c>
      <c r="BM234" s="33">
        <v>2.9407388308753746E-3</v>
      </c>
      <c r="BN234" s="33">
        <v>4.8278562139902788E-3</v>
      </c>
      <c r="BO234" s="33">
        <v>1.4052266707420041E-3</v>
      </c>
      <c r="BP234" s="33">
        <v>1.3251576121529702E-5</v>
      </c>
      <c r="BQ234" s="33">
        <v>2.8483211217800251E-4</v>
      </c>
      <c r="BR234" s="33">
        <v>4.7234775021130549E-10</v>
      </c>
      <c r="BS234" s="33">
        <v>6.2249580622108997E-3</v>
      </c>
      <c r="BT234" s="33">
        <v>1.4480968657658832E-2</v>
      </c>
      <c r="BU234" s="33">
        <v>4.191717016422902E-4</v>
      </c>
      <c r="BV234" s="33">
        <v>4.0856162141384767E-4</v>
      </c>
      <c r="BW234" s="33">
        <v>1.6105874107544033E-3</v>
      </c>
      <c r="BX234" s="33">
        <v>5.7170092617908456E-4</v>
      </c>
      <c r="BY234" s="33">
        <v>4.07437723987465E-4</v>
      </c>
      <c r="BZ234" s="33">
        <v>8.2921328491754737E-3</v>
      </c>
      <c r="CA234" s="33">
        <v>3.092821796175407E-4</v>
      </c>
      <c r="CB234" s="33">
        <v>8.0995504339066043E-4</v>
      </c>
      <c r="CC234" s="33">
        <v>1.4799428712290966E-3</v>
      </c>
      <c r="CD234" s="33">
        <v>4.3854590037077637E-3</v>
      </c>
      <c r="CE234" s="33">
        <v>4.1845025397523172E-3</v>
      </c>
      <c r="CF234" s="33">
        <v>9.6296771099843939E-4</v>
      </c>
      <c r="CG234" s="33">
        <v>2.1485313966648354E-2</v>
      </c>
      <c r="CH234" s="33">
        <v>1.3583569752623054E-2</v>
      </c>
      <c r="CI234" s="33">
        <v>1.1343485007335884E-3</v>
      </c>
      <c r="CJ234" s="33">
        <v>3.6914135583126506E-5</v>
      </c>
      <c r="CK234" s="33">
        <v>1.2145879660890254E-4</v>
      </c>
      <c r="CL234" s="33">
        <v>1.0865323646198611E-3</v>
      </c>
      <c r="CM234" s="33">
        <v>9.2208833269786291E-4</v>
      </c>
      <c r="CN234" s="33">
        <v>6.636502610264239E-4</v>
      </c>
      <c r="CO234" s="33">
        <v>4.0770138637106997E-2</v>
      </c>
      <c r="CP234" s="33">
        <v>3.975538561510263E-4</v>
      </c>
      <c r="CQ234" s="33">
        <v>9.9824770842836855E-4</v>
      </c>
      <c r="CR234" s="33">
        <v>3.6279972520286406E-3</v>
      </c>
      <c r="CS234" s="33">
        <v>0</v>
      </c>
      <c r="CT234" s="33">
        <v>2.032828986840614E-3</v>
      </c>
      <c r="CU234" s="33">
        <v>2.228721314181809E-3</v>
      </c>
      <c r="CV234" s="33">
        <v>4.5230488634718027E-4</v>
      </c>
      <c r="CW234" s="33">
        <v>9.2373235417522628E-4</v>
      </c>
      <c r="CX234" s="33">
        <v>6.2148973137886301E-3</v>
      </c>
      <c r="CY234" s="33">
        <v>5.1743763269500431E-3</v>
      </c>
      <c r="CZ234" s="33">
        <v>1.8891744335392116E-5</v>
      </c>
      <c r="DA234" s="33">
        <v>9.3617868076406846E-4</v>
      </c>
      <c r="DB234" s="33">
        <v>1.9926478065828103E-3</v>
      </c>
      <c r="DC234" s="33">
        <v>9.1025461402538133E-3</v>
      </c>
      <c r="DD234" s="33">
        <v>1.1152426098446767E-3</v>
      </c>
      <c r="DE234" s="33">
        <v>1.2789436704986406E-3</v>
      </c>
      <c r="DF234" s="33">
        <v>0</v>
      </c>
      <c r="DG234" s="33">
        <v>6.0996762294194163E-6</v>
      </c>
      <c r="DH234" s="33">
        <v>2.1569377298535017E-6</v>
      </c>
      <c r="DI234" s="33">
        <v>3.388629831913284E-2</v>
      </c>
      <c r="DJ234" s="33">
        <v>1.3723110900554529E-3</v>
      </c>
      <c r="DK234" s="33">
        <v>4.1551907138958573E-2</v>
      </c>
      <c r="DL234" s="33">
        <v>2.177180602284933E-4</v>
      </c>
      <c r="DM234" s="33">
        <v>9.9761357829262847E-4</v>
      </c>
      <c r="DN234" s="33">
        <v>2.8930738996174271E-6</v>
      </c>
      <c r="DO234" s="33">
        <v>1.6578505652136096E-3</v>
      </c>
      <c r="DP234" s="33">
        <v>8.5150471392359205E-6</v>
      </c>
      <c r="DQ234" s="33">
        <v>5.2718236284947204E-6</v>
      </c>
      <c r="DR234" s="33">
        <v>1.3273295461798528E-5</v>
      </c>
      <c r="DS234" s="33">
        <v>2.4567097169507913E-4</v>
      </c>
      <c r="DT234" s="33">
        <v>6.4291593090319236E-3</v>
      </c>
      <c r="DU234" s="33">
        <v>7.6328149431747804E-3</v>
      </c>
      <c r="DV234" s="33">
        <v>1.1967132981517243E-3</v>
      </c>
      <c r="DW234" s="33">
        <v>7.491300426717847E-4</v>
      </c>
      <c r="DX234" s="33">
        <v>2.660093116680657E-4</v>
      </c>
      <c r="DY234" s="33">
        <v>0.22104369750321909</v>
      </c>
      <c r="DZ234" s="33">
        <v>0</v>
      </c>
      <c r="EA234" s="33">
        <v>3.1422947718303933E-3</v>
      </c>
      <c r="EB234" s="33">
        <v>1.6590325454346713E-2</v>
      </c>
      <c r="EC234" s="33">
        <v>2.1322219529611285E-2</v>
      </c>
      <c r="ED234" s="33">
        <v>2.6602312162664717E-4</v>
      </c>
      <c r="EE234" s="33">
        <v>2.8662715392712688E-3</v>
      </c>
      <c r="EF234" s="33">
        <v>1.4641958557177343E-2</v>
      </c>
      <c r="EG234" s="33">
        <v>1.3209044999994558E-3</v>
      </c>
      <c r="EH234" s="33">
        <v>1.4294563323036084E-2</v>
      </c>
      <c r="EI234" s="33">
        <v>9.5635677140490098E-5</v>
      </c>
      <c r="EJ234" s="33">
        <v>0.25674567212205035</v>
      </c>
      <c r="EK234" s="33">
        <v>1.8684031267735006</v>
      </c>
      <c r="EL234" s="33">
        <v>1.5007913872924961E-3</v>
      </c>
      <c r="EM234" s="33">
        <v>2.5763949651337484E-4</v>
      </c>
      <c r="EN234" s="33">
        <v>3.0011042509315544E-5</v>
      </c>
      <c r="EO234" s="33">
        <v>2.1191669659339917E-3</v>
      </c>
      <c r="EP234" s="33">
        <v>5.2775822785078471E-4</v>
      </c>
      <c r="EQ234" s="33">
        <v>1.521561746389887E-3</v>
      </c>
      <c r="ER234" s="33">
        <v>6.6091671437547364E-2</v>
      </c>
      <c r="ES234" s="33">
        <v>3.6730001109463285E-6</v>
      </c>
      <c r="ET234" s="33">
        <v>0</v>
      </c>
      <c r="EU234" s="33">
        <v>1.870345595506484E-4</v>
      </c>
      <c r="EV234" s="33">
        <v>4.9881881261537461E-2</v>
      </c>
      <c r="EW234" s="33">
        <v>6.875286402475281E-3</v>
      </c>
      <c r="EX234" s="33">
        <v>2.1903176218105872E-3</v>
      </c>
      <c r="EY234" s="33">
        <v>4.1843807117662411E-3</v>
      </c>
      <c r="EZ234" s="33">
        <v>2.6275952259473587E-4</v>
      </c>
      <c r="FA234" s="33">
        <v>1.8979292964041005E-2</v>
      </c>
      <c r="FB234" s="33">
        <v>8.6248322596677203E-4</v>
      </c>
      <c r="FC234" s="33">
        <v>2.2721987633573412E-4</v>
      </c>
      <c r="FD234" s="33">
        <v>1.218916217693117E-3</v>
      </c>
      <c r="FE234" s="33">
        <v>1.880436298580277E-4</v>
      </c>
      <c r="FF234" s="33">
        <v>2.7805680161633864E-3</v>
      </c>
      <c r="FG234" s="33">
        <v>3.3337880999171673E-3</v>
      </c>
      <c r="FH234" s="33">
        <v>3.4411490514119926E-4</v>
      </c>
      <c r="FI234" s="33">
        <v>2.2343287117612054E-3</v>
      </c>
      <c r="FJ234" s="33">
        <v>1.9588803998084523E-2</v>
      </c>
      <c r="FK234" s="33">
        <v>2.9189258120426508E-2</v>
      </c>
      <c r="FL234" s="33">
        <v>1.2983254481196532E-4</v>
      </c>
      <c r="FM234" s="33">
        <v>3.3551358708207532E-3</v>
      </c>
      <c r="FN234" s="33">
        <v>4.2870472818960555E-3</v>
      </c>
      <c r="FO234" s="33">
        <v>0</v>
      </c>
      <c r="FP234" s="33">
        <v>3.0209208925587147E-4</v>
      </c>
      <c r="FQ234" s="33">
        <v>1.0652630564908855E-4</v>
      </c>
      <c r="FR234" s="33">
        <v>3.6090262798346138E-3</v>
      </c>
      <c r="FS234" s="33">
        <v>5.1860933300011465E-2</v>
      </c>
      <c r="FT234" s="33">
        <v>1.9317157131738993E-2</v>
      </c>
      <c r="FU234" s="33">
        <v>1.2842274280421093E-3</v>
      </c>
      <c r="FV234" s="33">
        <v>9.7841460035703945E-3</v>
      </c>
      <c r="FW234" s="33">
        <v>0</v>
      </c>
      <c r="FX234" s="33">
        <v>0</v>
      </c>
      <c r="FY234" s="33">
        <v>0</v>
      </c>
      <c r="FZ234" s="33">
        <v>0</v>
      </c>
      <c r="GA234" s="33">
        <v>0</v>
      </c>
      <c r="GB234" s="33">
        <v>0</v>
      </c>
      <c r="GC234" s="33">
        <v>0</v>
      </c>
      <c r="GD234" s="33">
        <v>0</v>
      </c>
      <c r="GE234" s="33">
        <v>0</v>
      </c>
      <c r="GF234" s="33">
        <v>0</v>
      </c>
      <c r="GG234" s="33">
        <v>0</v>
      </c>
      <c r="GH234" s="33">
        <v>0</v>
      </c>
      <c r="GI234" s="33">
        <v>0</v>
      </c>
      <c r="GJ234" s="33">
        <v>0</v>
      </c>
      <c r="GK234" s="33">
        <v>0</v>
      </c>
      <c r="GL234" s="33">
        <v>0</v>
      </c>
      <c r="GM234" s="33">
        <v>0</v>
      </c>
      <c r="GN234" s="33">
        <v>0</v>
      </c>
      <c r="GO234" s="33">
        <v>0</v>
      </c>
      <c r="GP234" s="33">
        <v>0</v>
      </c>
      <c r="GQ234" s="33">
        <v>0</v>
      </c>
      <c r="GR234" s="33">
        <v>0</v>
      </c>
      <c r="GS234" s="33">
        <v>0</v>
      </c>
      <c r="GT234" s="33">
        <v>0</v>
      </c>
      <c r="GU234" s="33">
        <v>0</v>
      </c>
      <c r="GV234" s="33">
        <v>0</v>
      </c>
      <c r="GW234" s="33">
        <v>0</v>
      </c>
      <c r="GX234" s="33">
        <v>0</v>
      </c>
      <c r="GY234" s="33">
        <v>0</v>
      </c>
      <c r="GZ234" s="33">
        <v>0</v>
      </c>
      <c r="HA234" s="33">
        <v>0</v>
      </c>
      <c r="HB234" s="33">
        <v>0</v>
      </c>
      <c r="HC234" s="33">
        <v>0</v>
      </c>
      <c r="HD234" s="33">
        <v>0</v>
      </c>
      <c r="HE234" s="33">
        <v>0</v>
      </c>
      <c r="HF234" s="33">
        <v>0</v>
      </c>
      <c r="HG234" s="33">
        <v>0</v>
      </c>
      <c r="HH234" s="33">
        <v>0</v>
      </c>
      <c r="HI234" s="33">
        <v>0</v>
      </c>
      <c r="HJ234" s="33">
        <v>0</v>
      </c>
      <c r="HK234" s="33">
        <v>0</v>
      </c>
      <c r="HL234" s="33">
        <v>0</v>
      </c>
      <c r="HM234" s="33">
        <v>0</v>
      </c>
      <c r="HN234" s="33">
        <v>0</v>
      </c>
      <c r="HO234" s="33">
        <v>0</v>
      </c>
      <c r="HP234" s="33">
        <v>0</v>
      </c>
      <c r="HQ234" s="33">
        <v>0</v>
      </c>
      <c r="HR234" s="33">
        <v>0</v>
      </c>
      <c r="HS234" s="33">
        <v>0</v>
      </c>
      <c r="HT234" s="33">
        <v>0</v>
      </c>
      <c r="HU234" s="33">
        <v>0</v>
      </c>
      <c r="HV234" s="33">
        <v>0</v>
      </c>
      <c r="HW234" s="33">
        <v>0</v>
      </c>
      <c r="HX234" s="33">
        <v>0</v>
      </c>
      <c r="HY234" s="33">
        <v>0</v>
      </c>
      <c r="HZ234" s="33">
        <v>0</v>
      </c>
      <c r="IA234" s="33">
        <v>0</v>
      </c>
      <c r="IB234" s="33">
        <v>0</v>
      </c>
      <c r="IC234" s="33">
        <v>0</v>
      </c>
      <c r="ID234" s="33">
        <v>0</v>
      </c>
      <c r="IE234" s="33">
        <v>0</v>
      </c>
      <c r="IF234" s="33">
        <v>0</v>
      </c>
      <c r="IG234" s="33">
        <v>0</v>
      </c>
      <c r="IH234" s="33">
        <v>0</v>
      </c>
      <c r="II234" s="33">
        <v>0</v>
      </c>
      <c r="IJ234" s="33">
        <v>0</v>
      </c>
      <c r="IK234" s="33">
        <v>0</v>
      </c>
      <c r="IL234" s="33">
        <v>0</v>
      </c>
      <c r="IM234" s="33">
        <v>0</v>
      </c>
      <c r="IN234" s="33">
        <v>0</v>
      </c>
      <c r="IO234" s="33">
        <v>0</v>
      </c>
      <c r="IP234" s="33">
        <v>0</v>
      </c>
      <c r="IQ234" s="33">
        <v>0</v>
      </c>
      <c r="IR234" s="33">
        <v>0</v>
      </c>
      <c r="IS234" s="33">
        <v>0</v>
      </c>
      <c r="IT234" s="33">
        <v>0</v>
      </c>
      <c r="IU234" s="33">
        <v>0</v>
      </c>
      <c r="IV234" s="33">
        <v>0</v>
      </c>
      <c r="IW234" s="33">
        <v>0</v>
      </c>
      <c r="IX234" s="33">
        <v>0</v>
      </c>
      <c r="IY234" s="33">
        <v>0</v>
      </c>
      <c r="IZ234" s="33">
        <v>0</v>
      </c>
      <c r="JA234" s="33">
        <v>0</v>
      </c>
      <c r="JB234" s="33">
        <v>0</v>
      </c>
      <c r="JC234" s="33">
        <v>0</v>
      </c>
      <c r="JD234" s="33">
        <v>0</v>
      </c>
      <c r="JE234" s="33">
        <v>0</v>
      </c>
      <c r="JF234" s="33">
        <v>0</v>
      </c>
      <c r="JG234" s="33">
        <v>0</v>
      </c>
      <c r="JH234" s="33">
        <v>0</v>
      </c>
      <c r="JI234" s="33">
        <v>0</v>
      </c>
      <c r="JJ234" s="33">
        <v>0</v>
      </c>
      <c r="JK234" s="33">
        <v>0</v>
      </c>
      <c r="JL234" s="33">
        <v>0</v>
      </c>
      <c r="JM234" s="33">
        <v>0</v>
      </c>
      <c r="JN234" s="33">
        <v>0</v>
      </c>
      <c r="JO234" s="33">
        <v>0</v>
      </c>
      <c r="JP234" s="33">
        <v>0</v>
      </c>
      <c r="JQ234" s="33">
        <v>0</v>
      </c>
      <c r="JR234" s="33">
        <v>0</v>
      </c>
      <c r="JS234" s="33">
        <v>0</v>
      </c>
      <c r="JT234" s="33">
        <v>0</v>
      </c>
      <c r="JU234" s="33">
        <v>0</v>
      </c>
      <c r="JV234" s="33">
        <v>0</v>
      </c>
      <c r="JW234" s="33">
        <v>0</v>
      </c>
      <c r="JX234" s="33">
        <v>0</v>
      </c>
      <c r="JY234" s="33">
        <v>0</v>
      </c>
      <c r="JZ234" s="33">
        <v>0</v>
      </c>
      <c r="KA234" s="33">
        <v>0</v>
      </c>
      <c r="KB234" s="33">
        <v>0</v>
      </c>
      <c r="KC234" s="33">
        <v>0</v>
      </c>
      <c r="KD234" s="33">
        <v>0</v>
      </c>
      <c r="KE234" s="33">
        <v>0</v>
      </c>
      <c r="KF234" s="33">
        <v>0</v>
      </c>
      <c r="KG234" s="33">
        <v>0</v>
      </c>
      <c r="KH234" s="33">
        <v>0</v>
      </c>
      <c r="KI234" s="33">
        <v>0</v>
      </c>
      <c r="KJ234" s="33">
        <v>0</v>
      </c>
      <c r="KK234" s="33">
        <v>0</v>
      </c>
      <c r="KL234" s="33">
        <v>0</v>
      </c>
      <c r="KM234" s="33">
        <v>0</v>
      </c>
      <c r="KN234" s="33">
        <v>0</v>
      </c>
      <c r="KO234" s="33">
        <v>0</v>
      </c>
      <c r="KP234" s="33">
        <v>0</v>
      </c>
      <c r="KQ234" s="33">
        <v>0</v>
      </c>
      <c r="KR234" s="33">
        <v>0</v>
      </c>
      <c r="KS234" s="33">
        <v>0</v>
      </c>
      <c r="KT234" s="33">
        <v>0</v>
      </c>
      <c r="KU234" s="33">
        <v>0</v>
      </c>
      <c r="KV234" s="33">
        <v>0</v>
      </c>
      <c r="KW234" s="33">
        <v>0</v>
      </c>
      <c r="KX234" s="33">
        <v>0</v>
      </c>
      <c r="KY234" s="33">
        <v>0</v>
      </c>
      <c r="KZ234" s="33">
        <v>0</v>
      </c>
      <c r="LA234" s="33">
        <v>0</v>
      </c>
      <c r="LB234" s="33">
        <v>0</v>
      </c>
      <c r="LC234" s="33">
        <v>0</v>
      </c>
      <c r="LD234" s="33">
        <v>0</v>
      </c>
      <c r="LE234" s="33">
        <v>0</v>
      </c>
      <c r="LF234" s="33">
        <v>0</v>
      </c>
      <c r="LG234" s="33">
        <v>0</v>
      </c>
      <c r="LH234" s="33">
        <v>0</v>
      </c>
      <c r="LI234" s="33">
        <v>0</v>
      </c>
      <c r="LJ234" s="33">
        <v>0</v>
      </c>
      <c r="LK234" s="33">
        <v>0</v>
      </c>
      <c r="LL234" s="33">
        <v>0</v>
      </c>
      <c r="LM234" s="33">
        <v>0</v>
      </c>
      <c r="LN234" s="33">
        <v>0</v>
      </c>
      <c r="LO234" s="33">
        <v>0</v>
      </c>
      <c r="LP234" s="33">
        <v>0</v>
      </c>
      <c r="LQ234" s="33">
        <v>0</v>
      </c>
      <c r="LR234" s="33">
        <v>0</v>
      </c>
      <c r="LS234" s="33">
        <v>0</v>
      </c>
      <c r="LT234" s="33">
        <v>0</v>
      </c>
      <c r="LU234" s="33">
        <v>0</v>
      </c>
      <c r="LV234" s="33">
        <v>0</v>
      </c>
      <c r="LW234" s="33">
        <v>0</v>
      </c>
      <c r="LX234" s="33">
        <v>0</v>
      </c>
      <c r="LY234" s="33">
        <v>0</v>
      </c>
      <c r="LZ234" s="33">
        <v>0</v>
      </c>
      <c r="MA234" s="33">
        <v>0</v>
      </c>
      <c r="MB234" s="33">
        <v>0</v>
      </c>
      <c r="MC234" s="33">
        <v>0</v>
      </c>
      <c r="MD234" s="33">
        <v>0</v>
      </c>
      <c r="ME234" s="33">
        <v>0</v>
      </c>
      <c r="MF234" s="33">
        <v>0</v>
      </c>
      <c r="MG234" s="33">
        <v>0</v>
      </c>
      <c r="MH234" s="33">
        <v>0</v>
      </c>
      <c r="MI234" s="33">
        <v>0</v>
      </c>
      <c r="MJ234" s="33">
        <v>0</v>
      </c>
      <c r="MK234" s="33">
        <v>0</v>
      </c>
      <c r="ML234" s="33">
        <v>0</v>
      </c>
      <c r="MM234" s="33">
        <v>0</v>
      </c>
      <c r="MN234" s="33">
        <v>0</v>
      </c>
      <c r="MO234" s="36">
        <v>0</v>
      </c>
      <c r="MP234" s="36">
        <v>0</v>
      </c>
      <c r="MQ234" s="36">
        <v>0</v>
      </c>
      <c r="MR234" s="36">
        <v>0</v>
      </c>
      <c r="MS234" s="33">
        <v>0</v>
      </c>
      <c r="MT234" s="33">
        <v>0</v>
      </c>
      <c r="MU234" s="33">
        <v>0</v>
      </c>
      <c r="MV234" s="33">
        <v>0</v>
      </c>
      <c r="MW234" s="33">
        <v>0</v>
      </c>
      <c r="MX234" s="33">
        <v>0</v>
      </c>
      <c r="MY234" s="33">
        <v>0</v>
      </c>
      <c r="MZ234" s="33">
        <v>0</v>
      </c>
      <c r="NA234" s="33">
        <v>0</v>
      </c>
      <c r="NB234" s="33">
        <v>0</v>
      </c>
      <c r="NC234" s="33">
        <v>0</v>
      </c>
      <c r="ND234" s="33">
        <v>0</v>
      </c>
      <c r="NE234" s="33">
        <v>0</v>
      </c>
      <c r="NF234" s="37">
        <v>7.5866790429450853E-2</v>
      </c>
      <c r="NG234" s="37">
        <v>0.1944869402547609</v>
      </c>
      <c r="NH234" s="37">
        <v>0.21828952778561947</v>
      </c>
      <c r="NI234" s="37">
        <v>0.250055115086534</v>
      </c>
      <c r="NJ234" s="37">
        <v>0.16725822854547368</v>
      </c>
      <c r="NK234" s="37">
        <v>5.0879950037398113E-2</v>
      </c>
      <c r="NL234" s="37">
        <v>8.6301231382217347E-2</v>
      </c>
      <c r="NM234" s="37">
        <v>0.26960860911221346</v>
      </c>
      <c r="NN234" s="37">
        <v>0.58666178567847049</v>
      </c>
      <c r="NO234" s="37">
        <v>2.0022650836405975</v>
      </c>
      <c r="NP234" s="37">
        <v>2.0660143451140152</v>
      </c>
      <c r="NQ234" s="37">
        <v>1.7600382070968636</v>
      </c>
      <c r="NR234" s="37">
        <v>1.5111157035462703</v>
      </c>
      <c r="NS234" s="37">
        <v>1.2983922773665455</v>
      </c>
      <c r="NT234" s="37">
        <v>0.79721655909325007</v>
      </c>
      <c r="NU234" s="37">
        <v>6.5017714383855091E-2</v>
      </c>
      <c r="NV234" s="37">
        <v>0.20690567598438461</v>
      </c>
      <c r="NW234" s="37">
        <v>0.27290743022291031</v>
      </c>
      <c r="NX234" s="37">
        <v>0.34889090227221953</v>
      </c>
      <c r="NY234" s="37">
        <v>0.30838203740832376</v>
      </c>
      <c r="NZ234" s="33">
        <v>0</v>
      </c>
      <c r="OA234" s="33">
        <v>0</v>
      </c>
      <c r="OB234" s="33">
        <v>0</v>
      </c>
      <c r="OC234" s="33">
        <v>0</v>
      </c>
      <c r="OD234" s="33">
        <v>0</v>
      </c>
      <c r="OE234" s="33">
        <v>0</v>
      </c>
      <c r="OF234" s="33">
        <v>1.3470158653917323</v>
      </c>
      <c r="OG234" s="33">
        <v>2.1042892570930971</v>
      </c>
      <c r="OH234" s="34">
        <f t="shared" si="0"/>
        <v>20.616075528252193</v>
      </c>
      <c r="OI234" s="34">
        <f>SUM(HZ$2:HZ$397)</f>
        <v>20.616075528252185</v>
      </c>
      <c r="OJ234" s="35">
        <f t="shared" si="1"/>
        <v>0</v>
      </c>
    </row>
    <row r="235" spans="1:400" ht="12.75" hidden="1" customHeight="1" outlineLevel="1" x14ac:dyDescent="0.35">
      <c r="A235" s="32" t="s">
        <v>181</v>
      </c>
      <c r="B235" s="33">
        <v>2.8545377725947341E-5</v>
      </c>
      <c r="C235" s="33">
        <v>4.5309809356833218E-5</v>
      </c>
      <c r="D235" s="33">
        <v>1.3646192026521433E-10</v>
      </c>
      <c r="E235" s="33">
        <v>0</v>
      </c>
      <c r="F235" s="33">
        <v>1.1092582207567451E-2</v>
      </c>
      <c r="G235" s="33">
        <v>2.1079331459877124E-4</v>
      </c>
      <c r="H235" s="33">
        <v>2.6980840497433068E-5</v>
      </c>
      <c r="I235" s="33">
        <v>1.1151984721545496E-5</v>
      </c>
      <c r="J235" s="33">
        <v>4.3388866335466078E-5</v>
      </c>
      <c r="K235" s="33">
        <v>0</v>
      </c>
      <c r="L235" s="33">
        <v>2.3376616696500265E-8</v>
      </c>
      <c r="M235" s="33">
        <v>2.4828680625502961E-4</v>
      </c>
      <c r="N235" s="33">
        <v>2.6749108089488109E-5</v>
      </c>
      <c r="O235" s="33">
        <v>2.2169450369024088E-11</v>
      </c>
      <c r="P235" s="33">
        <v>3.9424215678079607E-6</v>
      </c>
      <c r="Q235" s="33">
        <v>1.4489489886370023E-4</v>
      </c>
      <c r="R235" s="33">
        <v>5.2510026979844956E-4</v>
      </c>
      <c r="S235" s="33">
        <v>8.7603269583625383E-5</v>
      </c>
      <c r="T235" s="33">
        <v>2.1507513803733342E-3</v>
      </c>
      <c r="U235" s="33">
        <v>1.6441802838003368E-3</v>
      </c>
      <c r="V235" s="33">
        <v>0</v>
      </c>
      <c r="W235" s="33">
        <v>4.2668442306080161E-5</v>
      </c>
      <c r="X235" s="33">
        <v>6.0515386878993137E-4</v>
      </c>
      <c r="Y235" s="33">
        <v>1.5334345888901259E-2</v>
      </c>
      <c r="Z235" s="33">
        <v>3.5502653520778863E-3</v>
      </c>
      <c r="AA235" s="33">
        <v>3.1460005461352616E-4</v>
      </c>
      <c r="AB235" s="33">
        <v>1.7085420632225817E-2</v>
      </c>
      <c r="AC235" s="33">
        <v>0</v>
      </c>
      <c r="AD235" s="33">
        <v>9.7607883660862573E-7</v>
      </c>
      <c r="AE235" s="33">
        <v>0</v>
      </c>
      <c r="AF235" s="33">
        <v>3.539392555711717E-4</v>
      </c>
      <c r="AG235" s="33">
        <v>1.2712516827609118E-4</v>
      </c>
      <c r="AH235" s="33">
        <v>4.9884716790551985E-4</v>
      </c>
      <c r="AI235" s="33">
        <v>5.6287887801043962E-5</v>
      </c>
      <c r="AJ235" s="33">
        <v>1.4936178860030345E-4</v>
      </c>
      <c r="AK235" s="33">
        <v>0</v>
      </c>
      <c r="AL235" s="33">
        <v>1.4011934479864333E-5</v>
      </c>
      <c r="AM235" s="33">
        <v>7.6253120192404092E-3</v>
      </c>
      <c r="AN235" s="33">
        <v>3.0505940295903685E-4</v>
      </c>
      <c r="AO235" s="33">
        <v>1.4477227158627573E-3</v>
      </c>
      <c r="AP235" s="33">
        <v>1.7916940948204042E-2</v>
      </c>
      <c r="AQ235" s="33">
        <v>4.7948262386520703E-5</v>
      </c>
      <c r="AR235" s="33">
        <v>3.7553881504217073E-3</v>
      </c>
      <c r="AS235" s="33">
        <v>0.33207220624313227</v>
      </c>
      <c r="AT235" s="33">
        <v>8.1815350802337037E-5</v>
      </c>
      <c r="AU235" s="33">
        <v>3.5846376509247345E-5</v>
      </c>
      <c r="AV235" s="33">
        <v>6.4422669951509106E-4</v>
      </c>
      <c r="AW235" s="33">
        <v>1.6603521268359267E-4</v>
      </c>
      <c r="AX235" s="33">
        <v>5.8538723912475339E-3</v>
      </c>
      <c r="AY235" s="33">
        <v>4.6392403574970323E-5</v>
      </c>
      <c r="AZ235" s="33">
        <v>2.2830767484663817E-4</v>
      </c>
      <c r="BA235" s="33">
        <v>2.3850493590142513E-4</v>
      </c>
      <c r="BB235" s="33">
        <v>2.2435067851635034E-3</v>
      </c>
      <c r="BC235" s="33">
        <v>2.420495764253364</v>
      </c>
      <c r="BD235" s="33">
        <v>5.1802701725631305E-2</v>
      </c>
      <c r="BE235" s="33">
        <v>1.2838685746242018</v>
      </c>
      <c r="BF235" s="33">
        <v>8.3927645048999605E-2</v>
      </c>
      <c r="BG235" s="33">
        <v>4.0384541815227068E-4</v>
      </c>
      <c r="BH235" s="33">
        <v>2.1825092967654477E-3</v>
      </c>
      <c r="BI235" s="33">
        <v>3.2642833829516285E-3</v>
      </c>
      <c r="BJ235" s="33">
        <v>5.0063180500037824E-3</v>
      </c>
      <c r="BK235" s="33">
        <v>1.5221660664635763E-3</v>
      </c>
      <c r="BL235" s="33">
        <v>4.1754573161919255E-3</v>
      </c>
      <c r="BM235" s="33">
        <v>4.7825771220544478E-3</v>
      </c>
      <c r="BN235" s="33">
        <v>1.5806439658429491E-3</v>
      </c>
      <c r="BO235" s="33">
        <v>1.417886782113127E-3</v>
      </c>
      <c r="BP235" s="33">
        <v>6.6674596837885289E-6</v>
      </c>
      <c r="BQ235" s="33">
        <v>1.605548586510966E-4</v>
      </c>
      <c r="BR235" s="33">
        <v>2.1447518229683003E-9</v>
      </c>
      <c r="BS235" s="33">
        <v>2.9953098739153926E-3</v>
      </c>
      <c r="BT235" s="33">
        <v>7.0432051641993341E-3</v>
      </c>
      <c r="BU235" s="33">
        <v>4.6282015806890824E-4</v>
      </c>
      <c r="BV235" s="33">
        <v>4.6774175424288135E-4</v>
      </c>
      <c r="BW235" s="33">
        <v>1.9801384052225719E-3</v>
      </c>
      <c r="BX235" s="33">
        <v>4.2805853508940615E-4</v>
      </c>
      <c r="BY235" s="33">
        <v>8.0777389076720893E-4</v>
      </c>
      <c r="BZ235" s="33">
        <v>9.1728712599249071E-3</v>
      </c>
      <c r="CA235" s="33">
        <v>7.7248065484847813E-5</v>
      </c>
      <c r="CB235" s="33">
        <v>2.0559417429270636E-3</v>
      </c>
      <c r="CC235" s="33">
        <v>1.6150164882504613E-3</v>
      </c>
      <c r="CD235" s="33">
        <v>7.1824115741489199E-3</v>
      </c>
      <c r="CE235" s="33">
        <v>0.49872768399012213</v>
      </c>
      <c r="CF235" s="33">
        <v>1.4245640948978879E-3</v>
      </c>
      <c r="CG235" s="33">
        <v>6.5669446965901684E-2</v>
      </c>
      <c r="CH235" s="33">
        <v>8.9365080394446985E-3</v>
      </c>
      <c r="CI235" s="33">
        <v>1.0439765524170206E-3</v>
      </c>
      <c r="CJ235" s="33">
        <v>2.4280251435708017E-5</v>
      </c>
      <c r="CK235" s="33">
        <v>3.6699099140522043E-4</v>
      </c>
      <c r="CL235" s="33">
        <v>1.6225256084163424E-3</v>
      </c>
      <c r="CM235" s="33">
        <v>3.4416324290055409E-4</v>
      </c>
      <c r="CN235" s="33">
        <v>3.2608847681874382E-4</v>
      </c>
      <c r="CO235" s="33">
        <v>3.3461516230606531E-4</v>
      </c>
      <c r="CP235" s="33">
        <v>2.1729958412804298E-4</v>
      </c>
      <c r="CQ235" s="33">
        <v>4.0592836166753439E-3</v>
      </c>
      <c r="CR235" s="33">
        <v>4.4497722008806986E-3</v>
      </c>
      <c r="CS235" s="33">
        <v>0</v>
      </c>
      <c r="CT235" s="33">
        <v>7.3875200621936303E-3</v>
      </c>
      <c r="CU235" s="33">
        <v>6.4147577801069316E-4</v>
      </c>
      <c r="CV235" s="33">
        <v>5.3766468478252765E-4</v>
      </c>
      <c r="CW235" s="33">
        <v>2.2188079158615382E-3</v>
      </c>
      <c r="CX235" s="33">
        <v>1.1477998750317298E-2</v>
      </c>
      <c r="CY235" s="33">
        <v>2.4330099478058727E-3</v>
      </c>
      <c r="CZ235" s="33">
        <v>2.3954058088485248E-4</v>
      </c>
      <c r="DA235" s="33">
        <v>9.5431136637389455E-4</v>
      </c>
      <c r="DB235" s="33">
        <v>2.2687436272667691E-3</v>
      </c>
      <c r="DC235" s="33">
        <v>8.6855589722724033E-4</v>
      </c>
      <c r="DD235" s="33">
        <v>1.1044264447613549E-4</v>
      </c>
      <c r="DE235" s="33">
        <v>2.8986898533276659E-4</v>
      </c>
      <c r="DF235" s="33">
        <v>0</v>
      </c>
      <c r="DG235" s="33">
        <v>1.2296947278509548E-4</v>
      </c>
      <c r="DH235" s="33">
        <v>4.3483864633846593E-5</v>
      </c>
      <c r="DI235" s="33">
        <v>1.9675994264286605E-2</v>
      </c>
      <c r="DJ235" s="33">
        <v>1.2232965863295357E-3</v>
      </c>
      <c r="DK235" s="33">
        <v>2.4127010830058717E-2</v>
      </c>
      <c r="DL235" s="33">
        <v>1.9407681085565113E-4</v>
      </c>
      <c r="DM235" s="33">
        <v>1.4048983173021135E-3</v>
      </c>
      <c r="DN235" s="33">
        <v>2.2528765020175435E-6</v>
      </c>
      <c r="DO235" s="33">
        <v>9.6226048368296731E-4</v>
      </c>
      <c r="DP235" s="33">
        <v>0</v>
      </c>
      <c r="DQ235" s="33">
        <v>2.4150151869569678E-2</v>
      </c>
      <c r="DR235" s="33">
        <v>1.5194751821832095E-2</v>
      </c>
      <c r="DS235" s="33">
        <v>4.6264135512389987E-4</v>
      </c>
      <c r="DT235" s="33">
        <v>9.0504911525018817E-3</v>
      </c>
      <c r="DU235" s="33">
        <v>1.0458515986234981E-2</v>
      </c>
      <c r="DV235" s="33">
        <v>2.2638460437030107E-3</v>
      </c>
      <c r="DW235" s="33">
        <v>1.0406539759423236E-3</v>
      </c>
      <c r="DX235" s="33">
        <v>5.0029716939724333E-4</v>
      </c>
      <c r="DY235" s="33">
        <v>0.14207248590059648</v>
      </c>
      <c r="DZ235" s="33">
        <v>0</v>
      </c>
      <c r="EA235" s="33">
        <v>6.10379636170775E-4</v>
      </c>
      <c r="EB235" s="33">
        <v>4.0654336115708827E-3</v>
      </c>
      <c r="EC235" s="33">
        <v>1.7000371202390556E-2</v>
      </c>
      <c r="ED235" s="33">
        <v>7.028278960518994E-4</v>
      </c>
      <c r="EE235" s="33">
        <v>2.6086873400104002E-3</v>
      </c>
      <c r="EF235" s="33">
        <v>0.14641958557177343</v>
      </c>
      <c r="EG235" s="33">
        <v>1.3209044999994557E-2</v>
      </c>
      <c r="EH235" s="33">
        <v>2.4512045026325282E-2</v>
      </c>
      <c r="EI235" s="33">
        <v>2.4409427343684084E-4</v>
      </c>
      <c r="EJ235" s="33">
        <v>0.13543970978880659</v>
      </c>
      <c r="EK235" s="33">
        <v>10.699555103432063</v>
      </c>
      <c r="EL235" s="33">
        <v>4.9946482524791105E-4</v>
      </c>
      <c r="EM235" s="33">
        <v>0</v>
      </c>
      <c r="EN235" s="33">
        <v>2.3444699494529988E-5</v>
      </c>
      <c r="EO235" s="33">
        <v>5.043181447377542E-3</v>
      </c>
      <c r="EP235" s="33">
        <v>1.7180634892722177E-3</v>
      </c>
      <c r="EQ235" s="33">
        <v>6.9602864027293501E-6</v>
      </c>
      <c r="ER235" s="33">
        <v>0.20762020554534802</v>
      </c>
      <c r="ES235" s="33">
        <v>4.2766984902927003E-3</v>
      </c>
      <c r="ET235" s="33">
        <v>3.8209823627219485E-3</v>
      </c>
      <c r="EU235" s="33">
        <v>6.0454383139091064E-3</v>
      </c>
      <c r="EV235" s="33">
        <v>3.9273105864107476E-2</v>
      </c>
      <c r="EW235" s="33">
        <v>1.7541010522747922E-3</v>
      </c>
      <c r="EX235" s="33">
        <v>3.366163577388454E-3</v>
      </c>
      <c r="EY235" s="33">
        <v>8.8142117944721224E-3</v>
      </c>
      <c r="EZ235" s="33">
        <v>2.4850274539310304E-4</v>
      </c>
      <c r="FA235" s="33">
        <v>4.8445683270591372E-2</v>
      </c>
      <c r="FB235" s="33">
        <v>8.2866207781668048E-4</v>
      </c>
      <c r="FC235" s="33">
        <v>5.776524178892992E-6</v>
      </c>
      <c r="FD235" s="33">
        <v>1.6384239721587146E-3</v>
      </c>
      <c r="FE235" s="33">
        <v>1.2641255707187993E-4</v>
      </c>
      <c r="FF235" s="33">
        <v>3.2317427847004068E-3</v>
      </c>
      <c r="FG235" s="33">
        <v>2.6753856549241221E-3</v>
      </c>
      <c r="FH235" s="33">
        <v>5.6111108549455066E-4</v>
      </c>
      <c r="FI235" s="33">
        <v>1.0362231935359312E-3</v>
      </c>
      <c r="FJ235" s="33">
        <v>1.2624706118558284E-2</v>
      </c>
      <c r="FK235" s="33">
        <v>4.0560351748582593E-2</v>
      </c>
      <c r="FL235" s="33">
        <v>6.1668134259338129E-4</v>
      </c>
      <c r="FM235" s="33">
        <v>6.4558868383102173E-3</v>
      </c>
      <c r="FN235" s="33">
        <v>3.5986793534332042E-4</v>
      </c>
      <c r="FO235" s="33">
        <v>0</v>
      </c>
      <c r="FP235" s="33">
        <v>8.345130757625379E-4</v>
      </c>
      <c r="FQ235" s="33">
        <v>6.9767228347642483E-5</v>
      </c>
      <c r="FR235" s="33">
        <v>4.708513373724116E-3</v>
      </c>
      <c r="FS235" s="33">
        <v>6.5557359575134436E-2</v>
      </c>
      <c r="FT235" s="33">
        <v>1.9884742192831411E-2</v>
      </c>
      <c r="FU235" s="33">
        <v>2.5070380686226714E-3</v>
      </c>
      <c r="FV235" s="33">
        <v>2.5811817293925152E-2</v>
      </c>
      <c r="FW235" s="33">
        <v>0</v>
      </c>
      <c r="FX235" s="33">
        <v>0</v>
      </c>
      <c r="FY235" s="33">
        <v>0</v>
      </c>
      <c r="FZ235" s="33">
        <v>0</v>
      </c>
      <c r="GA235" s="33">
        <v>0</v>
      </c>
      <c r="GB235" s="33">
        <v>0</v>
      </c>
      <c r="GC235" s="33">
        <v>0</v>
      </c>
      <c r="GD235" s="33">
        <v>0</v>
      </c>
      <c r="GE235" s="33">
        <v>0</v>
      </c>
      <c r="GF235" s="33">
        <v>0</v>
      </c>
      <c r="GG235" s="33">
        <v>0</v>
      </c>
      <c r="GH235" s="33">
        <v>0</v>
      </c>
      <c r="GI235" s="33">
        <v>0</v>
      </c>
      <c r="GJ235" s="33">
        <v>0</v>
      </c>
      <c r="GK235" s="33">
        <v>0</v>
      </c>
      <c r="GL235" s="33">
        <v>0</v>
      </c>
      <c r="GM235" s="33">
        <v>0</v>
      </c>
      <c r="GN235" s="33">
        <v>0</v>
      </c>
      <c r="GO235" s="33">
        <v>0</v>
      </c>
      <c r="GP235" s="33">
        <v>0</v>
      </c>
      <c r="GQ235" s="33">
        <v>0</v>
      </c>
      <c r="GR235" s="33">
        <v>0</v>
      </c>
      <c r="GS235" s="33">
        <v>0</v>
      </c>
      <c r="GT235" s="33">
        <v>0</v>
      </c>
      <c r="GU235" s="33">
        <v>0</v>
      </c>
      <c r="GV235" s="33">
        <v>0</v>
      </c>
      <c r="GW235" s="33">
        <v>0</v>
      </c>
      <c r="GX235" s="33">
        <v>0</v>
      </c>
      <c r="GY235" s="33">
        <v>0</v>
      </c>
      <c r="GZ235" s="33">
        <v>0</v>
      </c>
      <c r="HA235" s="33">
        <v>0</v>
      </c>
      <c r="HB235" s="33">
        <v>0</v>
      </c>
      <c r="HC235" s="33">
        <v>0</v>
      </c>
      <c r="HD235" s="33">
        <v>0</v>
      </c>
      <c r="HE235" s="33">
        <v>0</v>
      </c>
      <c r="HF235" s="33">
        <v>0</v>
      </c>
      <c r="HG235" s="33">
        <v>0</v>
      </c>
      <c r="HH235" s="33">
        <v>0</v>
      </c>
      <c r="HI235" s="33">
        <v>0</v>
      </c>
      <c r="HJ235" s="33">
        <v>0</v>
      </c>
      <c r="HK235" s="33">
        <v>0</v>
      </c>
      <c r="HL235" s="33">
        <v>0</v>
      </c>
      <c r="HM235" s="33">
        <v>0</v>
      </c>
      <c r="HN235" s="33">
        <v>0</v>
      </c>
      <c r="HO235" s="33">
        <v>0</v>
      </c>
      <c r="HP235" s="33">
        <v>0</v>
      </c>
      <c r="HQ235" s="33">
        <v>0</v>
      </c>
      <c r="HR235" s="33">
        <v>0</v>
      </c>
      <c r="HS235" s="33">
        <v>0</v>
      </c>
      <c r="HT235" s="33">
        <v>0</v>
      </c>
      <c r="HU235" s="33">
        <v>0</v>
      </c>
      <c r="HV235" s="33">
        <v>0</v>
      </c>
      <c r="HW235" s="33">
        <v>0</v>
      </c>
      <c r="HX235" s="33">
        <v>0</v>
      </c>
      <c r="HY235" s="33">
        <v>0</v>
      </c>
      <c r="HZ235" s="33">
        <v>0</v>
      </c>
      <c r="IA235" s="33">
        <v>0</v>
      </c>
      <c r="IB235" s="33">
        <v>0</v>
      </c>
      <c r="IC235" s="33">
        <v>0</v>
      </c>
      <c r="ID235" s="33">
        <v>0</v>
      </c>
      <c r="IE235" s="33">
        <v>0</v>
      </c>
      <c r="IF235" s="33">
        <v>0</v>
      </c>
      <c r="IG235" s="33">
        <v>0</v>
      </c>
      <c r="IH235" s="33">
        <v>0</v>
      </c>
      <c r="II235" s="33">
        <v>0</v>
      </c>
      <c r="IJ235" s="33">
        <v>0</v>
      </c>
      <c r="IK235" s="33">
        <v>0</v>
      </c>
      <c r="IL235" s="33">
        <v>0</v>
      </c>
      <c r="IM235" s="33">
        <v>0</v>
      </c>
      <c r="IN235" s="33">
        <v>0</v>
      </c>
      <c r="IO235" s="33">
        <v>0</v>
      </c>
      <c r="IP235" s="33">
        <v>0</v>
      </c>
      <c r="IQ235" s="33">
        <v>0</v>
      </c>
      <c r="IR235" s="33">
        <v>0</v>
      </c>
      <c r="IS235" s="33">
        <v>0</v>
      </c>
      <c r="IT235" s="33">
        <v>0</v>
      </c>
      <c r="IU235" s="33">
        <v>0</v>
      </c>
      <c r="IV235" s="33">
        <v>0</v>
      </c>
      <c r="IW235" s="33">
        <v>0</v>
      </c>
      <c r="IX235" s="33">
        <v>0</v>
      </c>
      <c r="IY235" s="33">
        <v>0</v>
      </c>
      <c r="IZ235" s="33">
        <v>0</v>
      </c>
      <c r="JA235" s="33">
        <v>0</v>
      </c>
      <c r="JB235" s="33">
        <v>0</v>
      </c>
      <c r="JC235" s="33">
        <v>0</v>
      </c>
      <c r="JD235" s="33">
        <v>0</v>
      </c>
      <c r="JE235" s="33">
        <v>0</v>
      </c>
      <c r="JF235" s="33">
        <v>0</v>
      </c>
      <c r="JG235" s="33">
        <v>0</v>
      </c>
      <c r="JH235" s="33">
        <v>0</v>
      </c>
      <c r="JI235" s="33">
        <v>0</v>
      </c>
      <c r="JJ235" s="33">
        <v>0</v>
      </c>
      <c r="JK235" s="33">
        <v>0</v>
      </c>
      <c r="JL235" s="33">
        <v>0</v>
      </c>
      <c r="JM235" s="33">
        <v>0</v>
      </c>
      <c r="JN235" s="33">
        <v>0</v>
      </c>
      <c r="JO235" s="33">
        <v>0</v>
      </c>
      <c r="JP235" s="33">
        <v>0</v>
      </c>
      <c r="JQ235" s="33">
        <v>0</v>
      </c>
      <c r="JR235" s="33">
        <v>0</v>
      </c>
      <c r="JS235" s="33">
        <v>0</v>
      </c>
      <c r="JT235" s="33">
        <v>0</v>
      </c>
      <c r="JU235" s="33">
        <v>0</v>
      </c>
      <c r="JV235" s="33">
        <v>0</v>
      </c>
      <c r="JW235" s="33">
        <v>0</v>
      </c>
      <c r="JX235" s="33">
        <v>0</v>
      </c>
      <c r="JY235" s="33">
        <v>0</v>
      </c>
      <c r="JZ235" s="33">
        <v>0</v>
      </c>
      <c r="KA235" s="33">
        <v>0</v>
      </c>
      <c r="KB235" s="33">
        <v>0</v>
      </c>
      <c r="KC235" s="33">
        <v>0</v>
      </c>
      <c r="KD235" s="33">
        <v>0</v>
      </c>
      <c r="KE235" s="33">
        <v>0</v>
      </c>
      <c r="KF235" s="33">
        <v>0</v>
      </c>
      <c r="KG235" s="33">
        <v>0</v>
      </c>
      <c r="KH235" s="33">
        <v>0</v>
      </c>
      <c r="KI235" s="33">
        <v>0</v>
      </c>
      <c r="KJ235" s="33">
        <v>0</v>
      </c>
      <c r="KK235" s="33">
        <v>0</v>
      </c>
      <c r="KL235" s="33">
        <v>0</v>
      </c>
      <c r="KM235" s="33">
        <v>0</v>
      </c>
      <c r="KN235" s="33">
        <v>0</v>
      </c>
      <c r="KO235" s="33">
        <v>0</v>
      </c>
      <c r="KP235" s="33">
        <v>0</v>
      </c>
      <c r="KQ235" s="33">
        <v>0</v>
      </c>
      <c r="KR235" s="33">
        <v>0</v>
      </c>
      <c r="KS235" s="33">
        <v>0</v>
      </c>
      <c r="KT235" s="33">
        <v>0</v>
      </c>
      <c r="KU235" s="33">
        <v>0</v>
      </c>
      <c r="KV235" s="33">
        <v>0</v>
      </c>
      <c r="KW235" s="33">
        <v>0</v>
      </c>
      <c r="KX235" s="33">
        <v>0</v>
      </c>
      <c r="KY235" s="33">
        <v>0</v>
      </c>
      <c r="KZ235" s="33">
        <v>0</v>
      </c>
      <c r="LA235" s="33">
        <v>0</v>
      </c>
      <c r="LB235" s="33">
        <v>0</v>
      </c>
      <c r="LC235" s="33">
        <v>0</v>
      </c>
      <c r="LD235" s="33">
        <v>0</v>
      </c>
      <c r="LE235" s="33">
        <v>0</v>
      </c>
      <c r="LF235" s="33">
        <v>0</v>
      </c>
      <c r="LG235" s="33">
        <v>0</v>
      </c>
      <c r="LH235" s="33">
        <v>0</v>
      </c>
      <c r="LI235" s="33">
        <v>0</v>
      </c>
      <c r="LJ235" s="33">
        <v>0</v>
      </c>
      <c r="LK235" s="33">
        <v>0</v>
      </c>
      <c r="LL235" s="33">
        <v>0</v>
      </c>
      <c r="LM235" s="33">
        <v>0</v>
      </c>
      <c r="LN235" s="33">
        <v>0</v>
      </c>
      <c r="LO235" s="33">
        <v>0</v>
      </c>
      <c r="LP235" s="33">
        <v>0</v>
      </c>
      <c r="LQ235" s="33">
        <v>0</v>
      </c>
      <c r="LR235" s="33">
        <v>0</v>
      </c>
      <c r="LS235" s="33">
        <v>0</v>
      </c>
      <c r="LT235" s="33">
        <v>0</v>
      </c>
      <c r="LU235" s="33">
        <v>0</v>
      </c>
      <c r="LV235" s="33">
        <v>0</v>
      </c>
      <c r="LW235" s="33">
        <v>0</v>
      </c>
      <c r="LX235" s="33">
        <v>0</v>
      </c>
      <c r="LY235" s="33">
        <v>0</v>
      </c>
      <c r="LZ235" s="33">
        <v>0</v>
      </c>
      <c r="MA235" s="33">
        <v>0</v>
      </c>
      <c r="MB235" s="33">
        <v>0</v>
      </c>
      <c r="MC235" s="33">
        <v>0</v>
      </c>
      <c r="MD235" s="33">
        <v>0</v>
      </c>
      <c r="ME235" s="33">
        <v>0</v>
      </c>
      <c r="MF235" s="33">
        <v>0</v>
      </c>
      <c r="MG235" s="33">
        <v>0</v>
      </c>
      <c r="MH235" s="33">
        <v>0</v>
      </c>
      <c r="MI235" s="33">
        <v>0</v>
      </c>
      <c r="MJ235" s="33">
        <v>0</v>
      </c>
      <c r="MK235" s="33">
        <v>0</v>
      </c>
      <c r="ML235" s="33">
        <v>0</v>
      </c>
      <c r="MM235" s="33">
        <v>0</v>
      </c>
      <c r="MN235" s="33">
        <v>0</v>
      </c>
      <c r="MO235" s="36">
        <v>0</v>
      </c>
      <c r="MP235" s="36">
        <v>0</v>
      </c>
      <c r="MQ235" s="36">
        <v>0</v>
      </c>
      <c r="MR235" s="36">
        <v>0</v>
      </c>
      <c r="MS235" s="33">
        <v>0</v>
      </c>
      <c r="MT235" s="33">
        <v>0</v>
      </c>
      <c r="MU235" s="33">
        <v>0</v>
      </c>
      <c r="MV235" s="33">
        <v>0</v>
      </c>
      <c r="MW235" s="33">
        <v>0</v>
      </c>
      <c r="MX235" s="33">
        <v>0</v>
      </c>
      <c r="MY235" s="33">
        <v>0</v>
      </c>
      <c r="MZ235" s="33">
        <v>0</v>
      </c>
      <c r="NA235" s="33">
        <v>0</v>
      </c>
      <c r="NB235" s="33">
        <v>0</v>
      </c>
      <c r="NC235" s="33">
        <v>0</v>
      </c>
      <c r="ND235" s="33">
        <v>0</v>
      </c>
      <c r="NE235" s="33">
        <v>0</v>
      </c>
      <c r="NF235" s="37">
        <v>0.19311961433376101</v>
      </c>
      <c r="NG235" s="37">
        <v>0.52763097007949833</v>
      </c>
      <c r="NH235" s="37">
        <v>1.6271651210790639</v>
      </c>
      <c r="NI235" s="37">
        <v>2.1691761455390646</v>
      </c>
      <c r="NJ235" s="37">
        <v>1.8269676784003546</v>
      </c>
      <c r="NK235" s="37">
        <v>7.2635716750595436E-2</v>
      </c>
      <c r="NL235" s="37">
        <v>1.2805073203267352</v>
      </c>
      <c r="NM235" s="37">
        <v>2.6697676380640671</v>
      </c>
      <c r="NN235" s="37">
        <v>6.0918636909002055</v>
      </c>
      <c r="NO235" s="37">
        <v>16.536639798042057</v>
      </c>
      <c r="NP235" s="37">
        <v>2.8214181298634453</v>
      </c>
      <c r="NQ235" s="37">
        <v>6.4262344044542461</v>
      </c>
      <c r="NR235" s="37">
        <v>8.3499025322131786</v>
      </c>
      <c r="NS235" s="37">
        <v>8.887066278823518</v>
      </c>
      <c r="NT235" s="37">
        <v>7.3823696142077377</v>
      </c>
      <c r="NU235" s="37">
        <v>0.30698678457398471</v>
      </c>
      <c r="NV235" s="37">
        <v>1.0318629003757018</v>
      </c>
      <c r="NW235" s="37">
        <v>2.2272642160720575</v>
      </c>
      <c r="NX235" s="37">
        <v>3.6929029994284401</v>
      </c>
      <c r="NY235" s="37">
        <v>4.2404840237520824</v>
      </c>
      <c r="NZ235" s="33">
        <v>0</v>
      </c>
      <c r="OA235" s="33">
        <v>0</v>
      </c>
      <c r="OB235" s="33">
        <v>0</v>
      </c>
      <c r="OC235" s="33">
        <v>0</v>
      </c>
      <c r="OD235" s="33">
        <v>0</v>
      </c>
      <c r="OE235" s="33">
        <v>0</v>
      </c>
      <c r="OF235" s="33">
        <v>4.2749137239445787</v>
      </c>
      <c r="OG235" s="33">
        <v>7.6464366938816406</v>
      </c>
      <c r="OH235" s="34">
        <f t="shared" si="0"/>
        <v>107.0446781939854</v>
      </c>
      <c r="OI235" s="34">
        <f>SUM(IA$2:IA$397)</f>
        <v>107.04467819398542</v>
      </c>
      <c r="OJ235" s="35">
        <f t="shared" si="1"/>
        <v>0</v>
      </c>
    </row>
    <row r="236" spans="1:400" ht="12.75" hidden="1" customHeight="1" outlineLevel="1" x14ac:dyDescent="0.35">
      <c r="A236" s="32" t="s">
        <v>184</v>
      </c>
      <c r="B236" s="33">
        <v>1.4424531603433499E-3</v>
      </c>
      <c r="C236" s="33">
        <v>3.0054133848840081E-4</v>
      </c>
      <c r="D236" s="33">
        <v>2.2965544959316911E-4</v>
      </c>
      <c r="E236" s="33">
        <v>2.6921809220986229E-6</v>
      </c>
      <c r="F236" s="33">
        <v>3.2363815900448749E-3</v>
      </c>
      <c r="G236" s="33">
        <v>4.7907928237772275E-4</v>
      </c>
      <c r="H236" s="33">
        <v>2.8049725301797121E-4</v>
      </c>
      <c r="I236" s="33">
        <v>7.5758208445941972E-6</v>
      </c>
      <c r="J236" s="33">
        <v>1.3957910382291154E-3</v>
      </c>
      <c r="K236" s="33">
        <v>0</v>
      </c>
      <c r="L236" s="33">
        <v>7.854381396489094E-8</v>
      </c>
      <c r="M236" s="33">
        <v>2.902536355876575E-3</v>
      </c>
      <c r="N236" s="33">
        <v>2.8109451844447035E-5</v>
      </c>
      <c r="O236" s="33">
        <v>2.2252933467059607E-5</v>
      </c>
      <c r="P236" s="33">
        <v>1.9904174530804805E-5</v>
      </c>
      <c r="Q236" s="33">
        <v>1.7373477834336821E-3</v>
      </c>
      <c r="R236" s="33">
        <v>1.7643005589486371E-3</v>
      </c>
      <c r="S236" s="33">
        <v>3.5734007325745137E-3</v>
      </c>
      <c r="T236" s="33">
        <v>3.8225167990375088E-4</v>
      </c>
      <c r="U236" s="33">
        <v>8.1369657710732429E-2</v>
      </c>
      <c r="V236" s="33">
        <v>2.925452449797098E-5</v>
      </c>
      <c r="W236" s="33">
        <v>6.8477218127386164E-4</v>
      </c>
      <c r="X236" s="33">
        <v>7.9218441787951173E-4</v>
      </c>
      <c r="Y236" s="33">
        <v>6.8906719911515056E-3</v>
      </c>
      <c r="Z236" s="33">
        <v>1.1331990172732311E-2</v>
      </c>
      <c r="AA236" s="33">
        <v>4.7053180661300891E-4</v>
      </c>
      <c r="AB236" s="33">
        <v>0.42759241826567679</v>
      </c>
      <c r="AC236" s="33">
        <v>3.1196139471976036E-3</v>
      </c>
      <c r="AD236" s="33">
        <v>1.9951051420280305E-4</v>
      </c>
      <c r="AE236" s="33">
        <v>5.8581820266818908E-4</v>
      </c>
      <c r="AF236" s="33">
        <v>2.5577696635163205E-4</v>
      </c>
      <c r="AG236" s="33">
        <v>5.276078060859426E-4</v>
      </c>
      <c r="AH236" s="33">
        <v>4.9973734989210118E-4</v>
      </c>
      <c r="AI236" s="33">
        <v>8.2196225681672593E-5</v>
      </c>
      <c r="AJ236" s="33">
        <v>2.1405499448193865E-4</v>
      </c>
      <c r="AK236" s="33">
        <v>0</v>
      </c>
      <c r="AL236" s="33">
        <v>8.4243742891121056E-5</v>
      </c>
      <c r="AM236" s="33">
        <v>1.2146898003484523E-2</v>
      </c>
      <c r="AN236" s="33">
        <v>2.7794968503688729E-2</v>
      </c>
      <c r="AO236" s="33">
        <v>2.0747761583430192E-3</v>
      </c>
      <c r="AP236" s="33">
        <v>3.3479244600312277E-2</v>
      </c>
      <c r="AQ236" s="33">
        <v>3.6929113092454876E-4</v>
      </c>
      <c r="AR236" s="33">
        <v>9.8847538398308711E-3</v>
      </c>
      <c r="AS236" s="33">
        <v>0.3321448970970719</v>
      </c>
      <c r="AT236" s="33">
        <v>2.093199450704094E-4</v>
      </c>
      <c r="AU236" s="33">
        <v>1.2133238859879554E-2</v>
      </c>
      <c r="AV236" s="33">
        <v>1.0659665559649373E-3</v>
      </c>
      <c r="AW236" s="33">
        <v>2.4550069945727991E-4</v>
      </c>
      <c r="AX236" s="33">
        <v>6.0223533194677721E-2</v>
      </c>
      <c r="AY236" s="33">
        <v>0.37671270553407821</v>
      </c>
      <c r="AZ236" s="33">
        <v>3.350369473337592E-3</v>
      </c>
      <c r="BA236" s="33">
        <v>5.3108455664882298E-4</v>
      </c>
      <c r="BB236" s="33">
        <v>1.9417721781984098E-2</v>
      </c>
      <c r="BC236" s="33">
        <v>1.0320899724136324E-2</v>
      </c>
      <c r="BD236" s="33">
        <v>4.970311664899342E-3</v>
      </c>
      <c r="BE236" s="33">
        <v>0.15068707072728829</v>
      </c>
      <c r="BF236" s="33">
        <v>1.4801950289487775</v>
      </c>
      <c r="BG236" s="33">
        <v>7.1878588877554524E-4</v>
      </c>
      <c r="BH236" s="33">
        <v>5.2499098302295445E-3</v>
      </c>
      <c r="BI236" s="33">
        <v>1.226444569151447E-2</v>
      </c>
      <c r="BJ236" s="33">
        <v>3.14507386813778E-2</v>
      </c>
      <c r="BK236" s="33">
        <v>2.1647166924622666E-2</v>
      </c>
      <c r="BL236" s="33">
        <v>1.5420316714729561</v>
      </c>
      <c r="BM236" s="33">
        <v>1.4114918843816354E-2</v>
      </c>
      <c r="BN236" s="33">
        <v>9.7984463900158917E-3</v>
      </c>
      <c r="BO236" s="33">
        <v>6.6603822519929329E-3</v>
      </c>
      <c r="BP236" s="33">
        <v>1.02648319940126E-3</v>
      </c>
      <c r="BQ236" s="33">
        <v>1.319721126045003E-3</v>
      </c>
      <c r="BR236" s="33">
        <v>7.471271385156564E-5</v>
      </c>
      <c r="BS236" s="33">
        <v>1.2578382751362407E-2</v>
      </c>
      <c r="BT236" s="33">
        <v>9.9545874764045E-3</v>
      </c>
      <c r="BU236" s="33">
        <v>5.9427471794585591E-3</v>
      </c>
      <c r="BV236" s="33">
        <v>3.774136561527329E-3</v>
      </c>
      <c r="BW236" s="33">
        <v>1.4591751293973623E-2</v>
      </c>
      <c r="BX236" s="33">
        <v>3.1871641008386027E-2</v>
      </c>
      <c r="BY236" s="33">
        <v>3.7964156300632212E-3</v>
      </c>
      <c r="BZ236" s="33">
        <v>1.0289152355255999</v>
      </c>
      <c r="CA236" s="33">
        <v>8.9458598315596272E-4</v>
      </c>
      <c r="CB236" s="33">
        <v>6.0184162750334426E-3</v>
      </c>
      <c r="CC236" s="33">
        <v>7.7872070558694575E-3</v>
      </c>
      <c r="CD236" s="33">
        <v>9.930531011306894E-3</v>
      </c>
      <c r="CE236" s="33">
        <v>2.0253802779335066</v>
      </c>
      <c r="CF236" s="33">
        <v>4.1441165191091504E-3</v>
      </c>
      <c r="CG236" s="33">
        <v>6.4444057509586691E-2</v>
      </c>
      <c r="CH236" s="33">
        <v>5.8526275390783158E-2</v>
      </c>
      <c r="CI236" s="33">
        <v>1.0978181944891745E-2</v>
      </c>
      <c r="CJ236" s="33">
        <v>7.0946163023920669E-3</v>
      </c>
      <c r="CK236" s="33">
        <v>1.0070293215420106E-2</v>
      </c>
      <c r="CL236" s="33">
        <v>3.6171597920145078E-3</v>
      </c>
      <c r="CM236" s="33">
        <v>9.3985988606584501E-3</v>
      </c>
      <c r="CN236" s="33">
        <v>2.1689050468818899E-3</v>
      </c>
      <c r="CO236" s="33">
        <v>3.4011338957160867E-2</v>
      </c>
      <c r="CP236" s="33">
        <v>1.9998521301045949E-3</v>
      </c>
      <c r="CQ236" s="33">
        <v>4.3491443400141975E-3</v>
      </c>
      <c r="CR236" s="33">
        <v>5.9787755396940694E-3</v>
      </c>
      <c r="CS236" s="33">
        <v>2.6527985695839368E-5</v>
      </c>
      <c r="CT236" s="33">
        <v>9.7392988465448069E-3</v>
      </c>
      <c r="CU236" s="33">
        <v>2.1894698460009132E-2</v>
      </c>
      <c r="CV236" s="33">
        <v>7.1007506495788823E-3</v>
      </c>
      <c r="CW236" s="33">
        <v>2.5760346637344442E-3</v>
      </c>
      <c r="CX236" s="33">
        <v>2.7900802355290039E-2</v>
      </c>
      <c r="CY236" s="33">
        <v>7.8059210559314916E-3</v>
      </c>
      <c r="CZ236" s="33">
        <v>5.4365674149698751E-3</v>
      </c>
      <c r="DA236" s="33">
        <v>5.0657404555575457E-3</v>
      </c>
      <c r="DB236" s="33">
        <v>1.1246599802172706E-2</v>
      </c>
      <c r="DC236" s="33">
        <v>4.0673028421377627E-2</v>
      </c>
      <c r="DD236" s="33">
        <v>2.0295400703920638E-4</v>
      </c>
      <c r="DE236" s="33">
        <v>2.9331747845509153E-3</v>
      </c>
      <c r="DF236" s="33">
        <v>0</v>
      </c>
      <c r="DG236" s="33">
        <v>6.4183233156442886E-4</v>
      </c>
      <c r="DH236" s="33">
        <v>2.2696161568610483E-4</v>
      </c>
      <c r="DI236" s="33">
        <v>1.1595585219235253E-2</v>
      </c>
      <c r="DJ236" s="33">
        <v>6.417348289228692E-3</v>
      </c>
      <c r="DK236" s="33">
        <v>1.4218687320577003E-2</v>
      </c>
      <c r="DL236" s="33">
        <v>1.0181165418440628E-3</v>
      </c>
      <c r="DM236" s="33">
        <v>6.127259259435522E-3</v>
      </c>
      <c r="DN236" s="33">
        <v>1.1475169852408079E-5</v>
      </c>
      <c r="DO236" s="33">
        <v>3.4461259746348437E-3</v>
      </c>
      <c r="DP236" s="33">
        <v>1.3049397344244679E-4</v>
      </c>
      <c r="DQ236" s="33">
        <v>4.0698446391464671</v>
      </c>
      <c r="DR236" s="33">
        <v>1.0411032247515477</v>
      </c>
      <c r="DS236" s="33">
        <v>3.6691044557437668E-4</v>
      </c>
      <c r="DT236" s="33">
        <v>2.5076539120979586E-2</v>
      </c>
      <c r="DU236" s="33">
        <v>3.6092686153515588E-2</v>
      </c>
      <c r="DV236" s="33">
        <v>0.91527577315172925</v>
      </c>
      <c r="DW236" s="33">
        <v>3.7701573048828868E-3</v>
      </c>
      <c r="DX236" s="33">
        <v>3.5817989548045672E-3</v>
      </c>
      <c r="DY236" s="33">
        <v>0.6945657459018616</v>
      </c>
      <c r="DZ236" s="33">
        <v>0</v>
      </c>
      <c r="EA236" s="33">
        <v>2.4025153185424442E-3</v>
      </c>
      <c r="EB236" s="33">
        <v>7.6721631992314632E-2</v>
      </c>
      <c r="EC236" s="33">
        <v>6.7155575395214176E-2</v>
      </c>
      <c r="ED236" s="33">
        <v>4.129099322924968E-2</v>
      </c>
      <c r="EE236" s="33">
        <v>4.3352740287878732E-3</v>
      </c>
      <c r="EF236" s="33">
        <v>0.36604896392943359</v>
      </c>
      <c r="EG236" s="33">
        <v>3.3022612499986392E-2</v>
      </c>
      <c r="EH236" s="33">
        <v>6.8797172490714376E-2</v>
      </c>
      <c r="EI236" s="33">
        <v>5.9508153500976635E-3</v>
      </c>
      <c r="EJ236" s="33">
        <v>0.26932193514990826</v>
      </c>
      <c r="EK236" s="33">
        <v>5.7150003141113332</v>
      </c>
      <c r="EL236" s="33">
        <v>2.6071830974796987E-3</v>
      </c>
      <c r="EM236" s="33">
        <v>4.9171440493101426E-4</v>
      </c>
      <c r="EN236" s="33">
        <v>9.5401541182295639E-4</v>
      </c>
      <c r="EO236" s="33">
        <v>5.3675480747136295E-2</v>
      </c>
      <c r="EP236" s="33">
        <v>3.673319401309591E-2</v>
      </c>
      <c r="EQ236" s="33">
        <v>2.2831001871535237E-3</v>
      </c>
      <c r="ER236" s="33">
        <v>0.19187430096712224</v>
      </c>
      <c r="ES236" s="33">
        <v>4.2784125570111426E-3</v>
      </c>
      <c r="ET236" s="33">
        <v>3.8245584719110073E-3</v>
      </c>
      <c r="EU236" s="33">
        <v>5.1754528299525438E-3</v>
      </c>
      <c r="EV236" s="33">
        <v>2.1107579169200672E-2</v>
      </c>
      <c r="EW236" s="33">
        <v>2.117912315842151E-2</v>
      </c>
      <c r="EX236" s="33">
        <v>4.2112487387625394E-2</v>
      </c>
      <c r="EY236" s="33">
        <v>0.26699213590294102</v>
      </c>
      <c r="EZ236" s="33">
        <v>3.9958033192533153E-2</v>
      </c>
      <c r="FA236" s="33">
        <v>6.8957467185389837E-2</v>
      </c>
      <c r="FB236" s="33">
        <v>1.3369299408712329E-2</v>
      </c>
      <c r="FC236" s="33">
        <v>1.4340072394612702E-4</v>
      </c>
      <c r="FD236" s="33">
        <v>1.2858252105982845E-2</v>
      </c>
      <c r="FE236" s="33">
        <v>1.6636181764234884E-2</v>
      </c>
      <c r="FF236" s="33">
        <v>8.6047127425557743E-2</v>
      </c>
      <c r="FG236" s="33">
        <v>2.3372413786328393E-2</v>
      </c>
      <c r="FH236" s="33">
        <v>3.7094300845701123E-3</v>
      </c>
      <c r="FI236" s="33">
        <v>3.1231068426439142E-2</v>
      </c>
      <c r="FJ236" s="33">
        <v>0.14137015074012158</v>
      </c>
      <c r="FK236" s="33">
        <v>0.17619046464132018</v>
      </c>
      <c r="FL236" s="33">
        <v>1.3495921018254232E-2</v>
      </c>
      <c r="FM236" s="33">
        <v>2.6981763930530624E-2</v>
      </c>
      <c r="FN236" s="33">
        <v>1.7652863558238927E-3</v>
      </c>
      <c r="FO236" s="33">
        <v>1.5424016507215208E-3</v>
      </c>
      <c r="FP236" s="33">
        <v>4.182430399816083E-3</v>
      </c>
      <c r="FQ236" s="33">
        <v>2.9698089472203391E-3</v>
      </c>
      <c r="FR236" s="33">
        <v>1.1805516766238875E-2</v>
      </c>
      <c r="FS236" s="33">
        <v>3.2822712579792579E-2</v>
      </c>
      <c r="FT236" s="33">
        <v>6.7045875483791248E-2</v>
      </c>
      <c r="FU236" s="33">
        <v>5.4842708907971108E-3</v>
      </c>
      <c r="FV236" s="33">
        <v>4.8485517989785294E-2</v>
      </c>
      <c r="FW236" s="33">
        <v>0</v>
      </c>
      <c r="FX236" s="33">
        <v>0</v>
      </c>
      <c r="FY236" s="33">
        <v>0</v>
      </c>
      <c r="FZ236" s="33">
        <v>0</v>
      </c>
      <c r="GA236" s="33">
        <v>0</v>
      </c>
      <c r="GB236" s="33">
        <v>0</v>
      </c>
      <c r="GC236" s="33">
        <v>0</v>
      </c>
      <c r="GD236" s="33">
        <v>0</v>
      </c>
      <c r="GE236" s="33">
        <v>0</v>
      </c>
      <c r="GF236" s="33">
        <v>0</v>
      </c>
      <c r="GG236" s="33">
        <v>0</v>
      </c>
      <c r="GH236" s="33">
        <v>0</v>
      </c>
      <c r="GI236" s="33">
        <v>0</v>
      </c>
      <c r="GJ236" s="33">
        <v>0</v>
      </c>
      <c r="GK236" s="33">
        <v>0</v>
      </c>
      <c r="GL236" s="33">
        <v>0</v>
      </c>
      <c r="GM236" s="33">
        <v>0</v>
      </c>
      <c r="GN236" s="33">
        <v>0</v>
      </c>
      <c r="GO236" s="33">
        <v>0</v>
      </c>
      <c r="GP236" s="33">
        <v>0</v>
      </c>
      <c r="GQ236" s="33">
        <v>0</v>
      </c>
      <c r="GR236" s="33">
        <v>0</v>
      </c>
      <c r="GS236" s="33">
        <v>0</v>
      </c>
      <c r="GT236" s="33">
        <v>0</v>
      </c>
      <c r="GU236" s="33">
        <v>0</v>
      </c>
      <c r="GV236" s="33">
        <v>0</v>
      </c>
      <c r="GW236" s="33">
        <v>0</v>
      </c>
      <c r="GX236" s="33">
        <v>0</v>
      </c>
      <c r="GY236" s="33">
        <v>0</v>
      </c>
      <c r="GZ236" s="33">
        <v>0</v>
      </c>
      <c r="HA236" s="33">
        <v>0</v>
      </c>
      <c r="HB236" s="33">
        <v>0</v>
      </c>
      <c r="HC236" s="33">
        <v>0</v>
      </c>
      <c r="HD236" s="33">
        <v>0</v>
      </c>
      <c r="HE236" s="33">
        <v>0</v>
      </c>
      <c r="HF236" s="33">
        <v>0</v>
      </c>
      <c r="HG236" s="33">
        <v>0</v>
      </c>
      <c r="HH236" s="33">
        <v>0</v>
      </c>
      <c r="HI236" s="33">
        <v>0</v>
      </c>
      <c r="HJ236" s="33">
        <v>0</v>
      </c>
      <c r="HK236" s="33">
        <v>0</v>
      </c>
      <c r="HL236" s="33">
        <v>0</v>
      </c>
      <c r="HM236" s="33">
        <v>0</v>
      </c>
      <c r="HN236" s="33">
        <v>0</v>
      </c>
      <c r="HO236" s="33">
        <v>0</v>
      </c>
      <c r="HP236" s="33">
        <v>0</v>
      </c>
      <c r="HQ236" s="33">
        <v>0</v>
      </c>
      <c r="HR236" s="33">
        <v>0</v>
      </c>
      <c r="HS236" s="33">
        <v>0</v>
      </c>
      <c r="HT236" s="33">
        <v>0</v>
      </c>
      <c r="HU236" s="33">
        <v>0</v>
      </c>
      <c r="HV236" s="33">
        <v>0</v>
      </c>
      <c r="HW236" s="33">
        <v>0</v>
      </c>
      <c r="HX236" s="33">
        <v>0</v>
      </c>
      <c r="HY236" s="33">
        <v>0</v>
      </c>
      <c r="HZ236" s="33">
        <v>0</v>
      </c>
      <c r="IA236" s="33">
        <v>0</v>
      </c>
      <c r="IB236" s="33">
        <v>0</v>
      </c>
      <c r="IC236" s="33">
        <v>0</v>
      </c>
      <c r="ID236" s="33">
        <v>0</v>
      </c>
      <c r="IE236" s="33">
        <v>0</v>
      </c>
      <c r="IF236" s="33">
        <v>0</v>
      </c>
      <c r="IG236" s="33">
        <v>0</v>
      </c>
      <c r="IH236" s="33">
        <v>0</v>
      </c>
      <c r="II236" s="33">
        <v>0</v>
      </c>
      <c r="IJ236" s="33">
        <v>0</v>
      </c>
      <c r="IK236" s="33">
        <v>0</v>
      </c>
      <c r="IL236" s="33">
        <v>0</v>
      </c>
      <c r="IM236" s="33">
        <v>0</v>
      </c>
      <c r="IN236" s="33">
        <v>0</v>
      </c>
      <c r="IO236" s="33">
        <v>0</v>
      </c>
      <c r="IP236" s="33">
        <v>0</v>
      </c>
      <c r="IQ236" s="33">
        <v>0</v>
      </c>
      <c r="IR236" s="33">
        <v>0</v>
      </c>
      <c r="IS236" s="33">
        <v>0</v>
      </c>
      <c r="IT236" s="33">
        <v>0</v>
      </c>
      <c r="IU236" s="33">
        <v>0</v>
      </c>
      <c r="IV236" s="33">
        <v>0</v>
      </c>
      <c r="IW236" s="33">
        <v>0</v>
      </c>
      <c r="IX236" s="33">
        <v>0</v>
      </c>
      <c r="IY236" s="33">
        <v>0</v>
      </c>
      <c r="IZ236" s="33">
        <v>0</v>
      </c>
      <c r="JA236" s="33">
        <v>0</v>
      </c>
      <c r="JB236" s="33">
        <v>0</v>
      </c>
      <c r="JC236" s="33">
        <v>0</v>
      </c>
      <c r="JD236" s="33">
        <v>0</v>
      </c>
      <c r="JE236" s="33">
        <v>0</v>
      </c>
      <c r="JF236" s="33">
        <v>0</v>
      </c>
      <c r="JG236" s="33">
        <v>0</v>
      </c>
      <c r="JH236" s="33">
        <v>0</v>
      </c>
      <c r="JI236" s="33">
        <v>0</v>
      </c>
      <c r="JJ236" s="33">
        <v>0</v>
      </c>
      <c r="JK236" s="33">
        <v>0</v>
      </c>
      <c r="JL236" s="33">
        <v>0</v>
      </c>
      <c r="JM236" s="33">
        <v>0</v>
      </c>
      <c r="JN236" s="33">
        <v>0</v>
      </c>
      <c r="JO236" s="33">
        <v>0</v>
      </c>
      <c r="JP236" s="33">
        <v>0</v>
      </c>
      <c r="JQ236" s="33">
        <v>0</v>
      </c>
      <c r="JR236" s="33">
        <v>0</v>
      </c>
      <c r="JS236" s="33">
        <v>0</v>
      </c>
      <c r="JT236" s="33">
        <v>0</v>
      </c>
      <c r="JU236" s="33">
        <v>0</v>
      </c>
      <c r="JV236" s="33">
        <v>0</v>
      </c>
      <c r="JW236" s="33">
        <v>0</v>
      </c>
      <c r="JX236" s="33">
        <v>0</v>
      </c>
      <c r="JY236" s="33">
        <v>0</v>
      </c>
      <c r="JZ236" s="33">
        <v>0</v>
      </c>
      <c r="KA236" s="33">
        <v>0</v>
      </c>
      <c r="KB236" s="33">
        <v>0</v>
      </c>
      <c r="KC236" s="33">
        <v>0</v>
      </c>
      <c r="KD236" s="33">
        <v>0</v>
      </c>
      <c r="KE236" s="33">
        <v>0</v>
      </c>
      <c r="KF236" s="33">
        <v>0</v>
      </c>
      <c r="KG236" s="33">
        <v>0</v>
      </c>
      <c r="KH236" s="33">
        <v>0</v>
      </c>
      <c r="KI236" s="33">
        <v>0</v>
      </c>
      <c r="KJ236" s="33">
        <v>0</v>
      </c>
      <c r="KK236" s="33">
        <v>0</v>
      </c>
      <c r="KL236" s="33">
        <v>0</v>
      </c>
      <c r="KM236" s="33">
        <v>0</v>
      </c>
      <c r="KN236" s="33">
        <v>0</v>
      </c>
      <c r="KO236" s="33">
        <v>0</v>
      </c>
      <c r="KP236" s="33">
        <v>0</v>
      </c>
      <c r="KQ236" s="33">
        <v>0</v>
      </c>
      <c r="KR236" s="33">
        <v>0</v>
      </c>
      <c r="KS236" s="33">
        <v>0</v>
      </c>
      <c r="KT236" s="33">
        <v>0</v>
      </c>
      <c r="KU236" s="33">
        <v>0</v>
      </c>
      <c r="KV236" s="33">
        <v>0</v>
      </c>
      <c r="KW236" s="33">
        <v>0</v>
      </c>
      <c r="KX236" s="33">
        <v>0</v>
      </c>
      <c r="KY236" s="33">
        <v>0</v>
      </c>
      <c r="KZ236" s="33">
        <v>0</v>
      </c>
      <c r="LA236" s="33">
        <v>0</v>
      </c>
      <c r="LB236" s="33">
        <v>0</v>
      </c>
      <c r="LC236" s="33">
        <v>0</v>
      </c>
      <c r="LD236" s="33">
        <v>0</v>
      </c>
      <c r="LE236" s="33">
        <v>0</v>
      </c>
      <c r="LF236" s="33">
        <v>0</v>
      </c>
      <c r="LG236" s="33">
        <v>0</v>
      </c>
      <c r="LH236" s="33">
        <v>0</v>
      </c>
      <c r="LI236" s="33">
        <v>0</v>
      </c>
      <c r="LJ236" s="33">
        <v>0</v>
      </c>
      <c r="LK236" s="33">
        <v>0</v>
      </c>
      <c r="LL236" s="33">
        <v>0</v>
      </c>
      <c r="LM236" s="33">
        <v>0</v>
      </c>
      <c r="LN236" s="33">
        <v>0</v>
      </c>
      <c r="LO236" s="33">
        <v>0</v>
      </c>
      <c r="LP236" s="33">
        <v>0</v>
      </c>
      <c r="LQ236" s="33">
        <v>0</v>
      </c>
      <c r="LR236" s="33">
        <v>0</v>
      </c>
      <c r="LS236" s="33">
        <v>0</v>
      </c>
      <c r="LT236" s="33">
        <v>0</v>
      </c>
      <c r="LU236" s="33">
        <v>0</v>
      </c>
      <c r="LV236" s="33">
        <v>0</v>
      </c>
      <c r="LW236" s="33">
        <v>0</v>
      </c>
      <c r="LX236" s="33">
        <v>0</v>
      </c>
      <c r="LY236" s="33">
        <v>0</v>
      </c>
      <c r="LZ236" s="33">
        <v>0</v>
      </c>
      <c r="MA236" s="33">
        <v>0</v>
      </c>
      <c r="MB236" s="33">
        <v>0</v>
      </c>
      <c r="MC236" s="33">
        <v>0</v>
      </c>
      <c r="MD236" s="33">
        <v>0</v>
      </c>
      <c r="ME236" s="33">
        <v>0</v>
      </c>
      <c r="MF236" s="33">
        <v>0</v>
      </c>
      <c r="MG236" s="33">
        <v>0</v>
      </c>
      <c r="MH236" s="33">
        <v>0</v>
      </c>
      <c r="MI236" s="33">
        <v>0</v>
      </c>
      <c r="MJ236" s="33">
        <v>0</v>
      </c>
      <c r="MK236" s="33">
        <v>0</v>
      </c>
      <c r="ML236" s="33">
        <v>0</v>
      </c>
      <c r="MM236" s="33">
        <v>0</v>
      </c>
      <c r="MN236" s="33">
        <v>0</v>
      </c>
      <c r="MO236" s="36">
        <v>0</v>
      </c>
      <c r="MP236" s="36">
        <v>0</v>
      </c>
      <c r="MQ236" s="36">
        <v>0</v>
      </c>
      <c r="MR236" s="36">
        <v>0</v>
      </c>
      <c r="MS236" s="33">
        <v>0</v>
      </c>
      <c r="MT236" s="33">
        <v>0</v>
      </c>
      <c r="MU236" s="33">
        <v>0</v>
      </c>
      <c r="MV236" s="33">
        <v>0</v>
      </c>
      <c r="MW236" s="33">
        <v>0</v>
      </c>
      <c r="MX236" s="33">
        <v>0</v>
      </c>
      <c r="MY236" s="33">
        <v>0</v>
      </c>
      <c r="MZ236" s="33">
        <v>0</v>
      </c>
      <c r="NA236" s="33">
        <v>0</v>
      </c>
      <c r="NB236" s="33">
        <v>0</v>
      </c>
      <c r="NC236" s="33">
        <v>0</v>
      </c>
      <c r="ND236" s="33">
        <v>0</v>
      </c>
      <c r="NE236" s="33">
        <v>0</v>
      </c>
      <c r="NF236" s="37">
        <v>0.23978084434905181</v>
      </c>
      <c r="NG236" s="37">
        <v>0.57038390827706742</v>
      </c>
      <c r="NH236" s="37">
        <v>1.205091926590276</v>
      </c>
      <c r="NI236" s="37">
        <v>1.630230717857488</v>
      </c>
      <c r="NJ236" s="37">
        <v>1.3577880976331329</v>
      </c>
      <c r="NK236" s="37">
        <v>0.15825474524689551</v>
      </c>
      <c r="NL236" s="37">
        <v>0.81046213704654391</v>
      </c>
      <c r="NM236" s="37">
        <v>2.4522490379858537</v>
      </c>
      <c r="NN236" s="37">
        <v>6.9824777970564575</v>
      </c>
      <c r="NO236" s="37">
        <v>18.79317637282097</v>
      </c>
      <c r="NP236" s="37">
        <v>3.330123717765062</v>
      </c>
      <c r="NQ236" s="37">
        <v>4.9621447886421173</v>
      </c>
      <c r="NR236" s="37">
        <v>5.0260039083099963</v>
      </c>
      <c r="NS236" s="37">
        <v>6.6408521902773687</v>
      </c>
      <c r="NT236" s="37">
        <v>4.0579250789275259</v>
      </c>
      <c r="NU236" s="37">
        <v>0.31605991131914918</v>
      </c>
      <c r="NV236" s="37">
        <v>1.2416282535122507</v>
      </c>
      <c r="NW236" s="37">
        <v>3.2206098587205232</v>
      </c>
      <c r="NX236" s="37">
        <v>3.7311915518779224</v>
      </c>
      <c r="NY236" s="37">
        <v>3.9915043091814013</v>
      </c>
      <c r="NZ236" s="33">
        <v>0</v>
      </c>
      <c r="OA236" s="33">
        <v>0</v>
      </c>
      <c r="OB236" s="33">
        <v>0</v>
      </c>
      <c r="OC236" s="33">
        <v>0</v>
      </c>
      <c r="OD236" s="33">
        <v>0</v>
      </c>
      <c r="OE236" s="33">
        <v>0</v>
      </c>
      <c r="OF236" s="33">
        <v>4.5597330936996627</v>
      </c>
      <c r="OG236" s="33">
        <v>3.6381989893143274</v>
      </c>
      <c r="OH236" s="34">
        <f t="shared" si="0"/>
        <v>102.14081311863674</v>
      </c>
      <c r="OI236" s="34">
        <f>SUM(IB$2:IB$397)</f>
        <v>102.14081311863674</v>
      </c>
      <c r="OJ236" s="35">
        <f t="shared" si="1"/>
        <v>0</v>
      </c>
    </row>
    <row r="237" spans="1:400" ht="12.75" hidden="1" customHeight="1" outlineLevel="1" x14ac:dyDescent="0.35">
      <c r="A237" s="32" t="s">
        <v>187</v>
      </c>
      <c r="B237" s="33">
        <v>8.0333265860376565E-5</v>
      </c>
      <c r="C237" s="33">
        <v>6.5905177246302881E-5</v>
      </c>
      <c r="D237" s="33">
        <v>1.7178708083203202E-11</v>
      </c>
      <c r="E237" s="33">
        <v>0</v>
      </c>
      <c r="F237" s="33">
        <v>5.912515430227072E-4</v>
      </c>
      <c r="G237" s="33">
        <v>2.9138887238605018E-5</v>
      </c>
      <c r="H237" s="33">
        <v>2.5872038833154996E-6</v>
      </c>
      <c r="I237" s="33">
        <v>4.7054787854622346E-7</v>
      </c>
      <c r="J237" s="33">
        <v>6.317009008550408E-7</v>
      </c>
      <c r="K237" s="33">
        <v>0</v>
      </c>
      <c r="L237" s="33">
        <v>3.7631845218604828E-10</v>
      </c>
      <c r="M237" s="33">
        <v>6.6717868199101199E-6</v>
      </c>
      <c r="N237" s="33">
        <v>5.0947583661912641E-6</v>
      </c>
      <c r="O237" s="33">
        <v>3.0934116793987094E-13</v>
      </c>
      <c r="P237" s="33">
        <v>5.3576498229185107E-7</v>
      </c>
      <c r="Q237" s="33">
        <v>1.3738943385248442E-5</v>
      </c>
      <c r="R237" s="33">
        <v>8.4531018041893328E-6</v>
      </c>
      <c r="S237" s="33">
        <v>3.5312514301619606E-5</v>
      </c>
      <c r="T237" s="33">
        <v>3.8466539518872267E-5</v>
      </c>
      <c r="U237" s="33">
        <v>7.0132435019168229E-5</v>
      </c>
      <c r="V237" s="33">
        <v>0</v>
      </c>
      <c r="W237" s="33">
        <v>1.0462776976327555E-5</v>
      </c>
      <c r="X237" s="33">
        <v>2.2085507069185336E-4</v>
      </c>
      <c r="Y237" s="33">
        <v>6.9332081446778571E-3</v>
      </c>
      <c r="Z237" s="33">
        <v>0</v>
      </c>
      <c r="AA237" s="33">
        <v>1.8484624905898957E-5</v>
      </c>
      <c r="AB237" s="33">
        <v>1.4298898051148276E-2</v>
      </c>
      <c r="AC237" s="33">
        <v>8.6431722882978346E-3</v>
      </c>
      <c r="AD237" s="33">
        <v>2.788796676024645E-7</v>
      </c>
      <c r="AE237" s="33">
        <v>6.3464778967716633E-4</v>
      </c>
      <c r="AF237" s="33">
        <v>2.9538053488198778E-6</v>
      </c>
      <c r="AG237" s="33">
        <v>1.9551148007019844E-5</v>
      </c>
      <c r="AH237" s="33">
        <v>2.2837685915419113E-5</v>
      </c>
      <c r="AI237" s="33">
        <v>6.2390444715268028E-6</v>
      </c>
      <c r="AJ237" s="33">
        <v>1.4233852760972434E-5</v>
      </c>
      <c r="AK237" s="33">
        <v>0</v>
      </c>
      <c r="AL237" s="33">
        <v>2.4508801827129349E-6</v>
      </c>
      <c r="AM237" s="33">
        <v>1.3830573275606483E-3</v>
      </c>
      <c r="AN237" s="33">
        <v>6.9851113107161013E-5</v>
      </c>
      <c r="AO237" s="33">
        <v>1.379648179726187E-4</v>
      </c>
      <c r="AP237" s="33">
        <v>5.413565747100777E-4</v>
      </c>
      <c r="AQ237" s="33">
        <v>1.4876118742655563E-4</v>
      </c>
      <c r="AR237" s="33">
        <v>5.5028296700210678E-4</v>
      </c>
      <c r="AS237" s="33">
        <v>3.5277966242902619E-5</v>
      </c>
      <c r="AT237" s="33">
        <v>1.6121270539641342E-5</v>
      </c>
      <c r="AU237" s="33">
        <v>1.9073422269926452E-5</v>
      </c>
      <c r="AV237" s="33">
        <v>2.9990883426564452E-5</v>
      </c>
      <c r="AW237" s="33">
        <v>3.4219924156139729E-5</v>
      </c>
      <c r="AX237" s="33">
        <v>2.1252162282450914E-5</v>
      </c>
      <c r="AY237" s="33">
        <v>5.8682043704285304E-6</v>
      </c>
      <c r="AZ237" s="33">
        <v>4.9624081926141148E-5</v>
      </c>
      <c r="BA237" s="33">
        <v>2.2955735436302839E-5</v>
      </c>
      <c r="BB237" s="33">
        <v>2.336954851751594E-4</v>
      </c>
      <c r="BC237" s="33">
        <v>4.2171692828075764E-4</v>
      </c>
      <c r="BD237" s="33">
        <v>6.9654335124007599E-5</v>
      </c>
      <c r="BE237" s="33">
        <v>1.379115611803108E-4</v>
      </c>
      <c r="BF237" s="33">
        <v>2.7485296742474298E-4</v>
      </c>
      <c r="BG237" s="33">
        <v>0.30826908508308259</v>
      </c>
      <c r="BH237" s="33">
        <v>1.431966452044846E-4</v>
      </c>
      <c r="BI237" s="33">
        <v>2.0907447901483427E-4</v>
      </c>
      <c r="BJ237" s="33">
        <v>2.617848841137568E-4</v>
      </c>
      <c r="BK237" s="33">
        <v>6.7178835488684231E-5</v>
      </c>
      <c r="BL237" s="33">
        <v>1.9256980277276747E-4</v>
      </c>
      <c r="BM237" s="33">
        <v>6.8803551846065238E-4</v>
      </c>
      <c r="BN237" s="33">
        <v>1.351365823503918E-3</v>
      </c>
      <c r="BO237" s="33">
        <v>3.2425375380898611E-2</v>
      </c>
      <c r="BP237" s="33">
        <v>1.1418024708487858E-5</v>
      </c>
      <c r="BQ237" s="33">
        <v>6.7991109522510349E-6</v>
      </c>
      <c r="BR237" s="33">
        <v>2.1628922092393381E-10</v>
      </c>
      <c r="BS237" s="33">
        <v>1.124519889453056E-4</v>
      </c>
      <c r="BT237" s="33">
        <v>1.3870575124300889E-3</v>
      </c>
      <c r="BU237" s="33">
        <v>2.3043584823517491E-4</v>
      </c>
      <c r="BV237" s="33">
        <v>1.0146705053528135E-4</v>
      </c>
      <c r="BW237" s="33">
        <v>6.5247229424485631E-4</v>
      </c>
      <c r="BX237" s="33">
        <v>1.8668926391217085E-2</v>
      </c>
      <c r="BY237" s="33">
        <v>4.5523859335803645E-5</v>
      </c>
      <c r="BZ237" s="33">
        <v>6.4171082822820778E-4</v>
      </c>
      <c r="CA237" s="33">
        <v>2.8341952329434924E-5</v>
      </c>
      <c r="CB237" s="33">
        <v>1.3606971103471548E-4</v>
      </c>
      <c r="CC237" s="33">
        <v>2.7425469831713461E-5</v>
      </c>
      <c r="CD237" s="33">
        <v>6.5851087432148062E-4</v>
      </c>
      <c r="CE237" s="33">
        <v>1.1288164515394541E-4</v>
      </c>
      <c r="CF237" s="33">
        <v>1.9768887677251322E-4</v>
      </c>
      <c r="CG237" s="33">
        <v>2.0694540533880076E-3</v>
      </c>
      <c r="CH237" s="33">
        <v>8.9194771631653227E-4</v>
      </c>
      <c r="CI237" s="33">
        <v>2.9139783733837953E-5</v>
      </c>
      <c r="CJ237" s="33">
        <v>3.1682036781963287E-6</v>
      </c>
      <c r="CK237" s="33">
        <v>3.2426572139819494E-5</v>
      </c>
      <c r="CL237" s="33">
        <v>2.9602788040591949E-6</v>
      </c>
      <c r="CM237" s="33">
        <v>1.3649654893663078E-5</v>
      </c>
      <c r="CN237" s="33">
        <v>1.7143405715539169E-5</v>
      </c>
      <c r="CO237" s="33">
        <v>2.3088120981104136E-5</v>
      </c>
      <c r="CP237" s="33">
        <v>5.9934680318237199E-7</v>
      </c>
      <c r="CQ237" s="33">
        <v>3.5887217187731535E-5</v>
      </c>
      <c r="CR237" s="33">
        <v>1.3379903222760333E-4</v>
      </c>
      <c r="CS237" s="33">
        <v>0</v>
      </c>
      <c r="CT237" s="33">
        <v>2.6386526949633162E-4</v>
      </c>
      <c r="CU237" s="33">
        <v>2.7202788023566402E-4</v>
      </c>
      <c r="CV237" s="33">
        <v>2.5327886891670486E-5</v>
      </c>
      <c r="CW237" s="33">
        <v>2.4053572494625296E-5</v>
      </c>
      <c r="CX237" s="33">
        <v>8.8872856069645463E-4</v>
      </c>
      <c r="CY237" s="33">
        <v>1.1141849552208515E-4</v>
      </c>
      <c r="CZ237" s="33">
        <v>9.3101048521408796E-6</v>
      </c>
      <c r="DA237" s="33">
        <v>1.4244078133899819E-4</v>
      </c>
      <c r="DB237" s="33">
        <v>7.8422304238793096E-4</v>
      </c>
      <c r="DC237" s="33">
        <v>6.310678468754488E-4</v>
      </c>
      <c r="DD237" s="33">
        <v>0</v>
      </c>
      <c r="DE237" s="33">
        <v>0</v>
      </c>
      <c r="DF237" s="33">
        <v>0</v>
      </c>
      <c r="DG237" s="33">
        <v>4.3136910294454108E-5</v>
      </c>
      <c r="DH237" s="33">
        <v>1.525386362552396E-5</v>
      </c>
      <c r="DI237" s="33">
        <v>0</v>
      </c>
      <c r="DJ237" s="33">
        <v>1.5821817047163904E-6</v>
      </c>
      <c r="DK237" s="33">
        <v>0</v>
      </c>
      <c r="DL237" s="33">
        <v>2.510141717691387E-7</v>
      </c>
      <c r="DM237" s="33">
        <v>3.0846317978273476E-6</v>
      </c>
      <c r="DN237" s="33">
        <v>2.133681303559642E-7</v>
      </c>
      <c r="DO237" s="33">
        <v>1.113746983418307E-4</v>
      </c>
      <c r="DP237" s="33">
        <v>4.2400028964919597E-6</v>
      </c>
      <c r="DQ237" s="33">
        <v>7.0786579241709788E-3</v>
      </c>
      <c r="DR237" s="33">
        <v>1.7928921140364694E-3</v>
      </c>
      <c r="DS237" s="33">
        <v>2.9782944906457208E-6</v>
      </c>
      <c r="DT237" s="33">
        <v>1.2407669140854405E-3</v>
      </c>
      <c r="DU237" s="33">
        <v>1.3804745776685942E-3</v>
      </c>
      <c r="DV237" s="33">
        <v>6.1534930996684717E-4</v>
      </c>
      <c r="DW237" s="33">
        <v>1.4776542738333489E-4</v>
      </c>
      <c r="DX237" s="33">
        <v>1.3592675263292644E-4</v>
      </c>
      <c r="DY237" s="33">
        <v>6.7134915321573384E-3</v>
      </c>
      <c r="DZ237" s="33">
        <v>0</v>
      </c>
      <c r="EA237" s="33">
        <v>2.1026190224867955E-6</v>
      </c>
      <c r="EB237" s="33">
        <v>5.1898427123012473E-4</v>
      </c>
      <c r="EC237" s="33">
        <v>3.4434182149985938E-3</v>
      </c>
      <c r="ED237" s="33">
        <v>4.428473701725511E-4</v>
      </c>
      <c r="EE237" s="33">
        <v>1.5261698455167735E-3</v>
      </c>
      <c r="EF237" s="33">
        <v>0</v>
      </c>
      <c r="EG237" s="33">
        <v>0</v>
      </c>
      <c r="EH237" s="33">
        <v>3.4969209077774059E-3</v>
      </c>
      <c r="EI237" s="33">
        <v>1.4088011367850615E-6</v>
      </c>
      <c r="EJ237" s="33">
        <v>3.7095948110245983E-3</v>
      </c>
      <c r="EK237" s="33">
        <v>5.4008159443554242E-2</v>
      </c>
      <c r="EL237" s="33">
        <v>7.2308398536520586E-6</v>
      </c>
      <c r="EM237" s="33">
        <v>3.4379493790199374E-5</v>
      </c>
      <c r="EN237" s="33">
        <v>0</v>
      </c>
      <c r="EO237" s="33">
        <v>6.7155114761242353E-4</v>
      </c>
      <c r="EP237" s="33">
        <v>3.5420820725725204E-5</v>
      </c>
      <c r="EQ237" s="33">
        <v>2.0761740693783548E-6</v>
      </c>
      <c r="ER237" s="33">
        <v>1.4312612540193865E-4</v>
      </c>
      <c r="ES237" s="33">
        <v>0</v>
      </c>
      <c r="ET237" s="33">
        <v>0</v>
      </c>
      <c r="EU237" s="33">
        <v>9.0641286341411932E-10</v>
      </c>
      <c r="EV237" s="33">
        <v>1.4872837200696318E-3</v>
      </c>
      <c r="EW237" s="33">
        <v>1.4658345138003493E-4</v>
      </c>
      <c r="EX237" s="33">
        <v>5.3151630002915733E-4</v>
      </c>
      <c r="EY237" s="33">
        <v>1.7799828770303939E-3</v>
      </c>
      <c r="EZ237" s="33">
        <v>1.2890743218750312E-5</v>
      </c>
      <c r="FA237" s="33">
        <v>1.7582962503248365E-3</v>
      </c>
      <c r="FB237" s="33">
        <v>1.3511429279602799E-4</v>
      </c>
      <c r="FC237" s="33">
        <v>4.2877292874257252E-6</v>
      </c>
      <c r="FD237" s="33">
        <v>8.8097713068719709E-4</v>
      </c>
      <c r="FE237" s="33">
        <v>1.3366844784899158E-5</v>
      </c>
      <c r="FF237" s="33">
        <v>3.2066541132217134E-5</v>
      </c>
      <c r="FG237" s="33">
        <v>5.550538194164981E-4</v>
      </c>
      <c r="FH237" s="33">
        <v>2.6570782583905004E-4</v>
      </c>
      <c r="FI237" s="33">
        <v>2.4772664289265462E-4</v>
      </c>
      <c r="FJ237" s="33">
        <v>2.2123617302962604E-4</v>
      </c>
      <c r="FK237" s="33">
        <v>1.5065350858821354E-3</v>
      </c>
      <c r="FL237" s="33">
        <v>0</v>
      </c>
      <c r="FM237" s="33">
        <v>1.1948794175528442E-4</v>
      </c>
      <c r="FN237" s="33">
        <v>2.1007139460665366E-6</v>
      </c>
      <c r="FO237" s="33">
        <v>0</v>
      </c>
      <c r="FP237" s="33">
        <v>8.8954441841872201E-5</v>
      </c>
      <c r="FQ237" s="33">
        <v>1.3608011530672955E-6</v>
      </c>
      <c r="FR237" s="33">
        <v>2.7534038916358131E-3</v>
      </c>
      <c r="FS237" s="33">
        <v>4.0620801547501346E-3</v>
      </c>
      <c r="FT237" s="33">
        <v>1.4668596332084676E-2</v>
      </c>
      <c r="FU237" s="33">
        <v>3.8342118725994318E-4</v>
      </c>
      <c r="FV237" s="33">
        <v>1.6865303678091619E-3</v>
      </c>
      <c r="FW237" s="33">
        <v>0</v>
      </c>
      <c r="FX237" s="33">
        <v>0</v>
      </c>
      <c r="FY237" s="33">
        <v>0</v>
      </c>
      <c r="FZ237" s="33">
        <v>0</v>
      </c>
      <c r="GA237" s="33">
        <v>0</v>
      </c>
      <c r="GB237" s="33">
        <v>0</v>
      </c>
      <c r="GC237" s="33">
        <v>0</v>
      </c>
      <c r="GD237" s="33">
        <v>0</v>
      </c>
      <c r="GE237" s="33">
        <v>0</v>
      </c>
      <c r="GF237" s="33">
        <v>0</v>
      </c>
      <c r="GG237" s="33">
        <v>0</v>
      </c>
      <c r="GH237" s="33">
        <v>0</v>
      </c>
      <c r="GI237" s="33">
        <v>0</v>
      </c>
      <c r="GJ237" s="33">
        <v>0</v>
      </c>
      <c r="GK237" s="33">
        <v>0</v>
      </c>
      <c r="GL237" s="33">
        <v>0</v>
      </c>
      <c r="GM237" s="33">
        <v>0</v>
      </c>
      <c r="GN237" s="33">
        <v>0</v>
      </c>
      <c r="GO237" s="33">
        <v>0</v>
      </c>
      <c r="GP237" s="33">
        <v>0</v>
      </c>
      <c r="GQ237" s="33">
        <v>0</v>
      </c>
      <c r="GR237" s="33">
        <v>0</v>
      </c>
      <c r="GS237" s="33">
        <v>0</v>
      </c>
      <c r="GT237" s="33">
        <v>0</v>
      </c>
      <c r="GU237" s="33">
        <v>0</v>
      </c>
      <c r="GV237" s="33">
        <v>0</v>
      </c>
      <c r="GW237" s="33">
        <v>0</v>
      </c>
      <c r="GX237" s="33">
        <v>0</v>
      </c>
      <c r="GY237" s="33">
        <v>0</v>
      </c>
      <c r="GZ237" s="33">
        <v>0</v>
      </c>
      <c r="HA237" s="33">
        <v>0</v>
      </c>
      <c r="HB237" s="33">
        <v>0</v>
      </c>
      <c r="HC237" s="33">
        <v>0</v>
      </c>
      <c r="HD237" s="33">
        <v>0</v>
      </c>
      <c r="HE237" s="33">
        <v>0</v>
      </c>
      <c r="HF237" s="33">
        <v>0</v>
      </c>
      <c r="HG237" s="33">
        <v>0</v>
      </c>
      <c r="HH237" s="33">
        <v>0</v>
      </c>
      <c r="HI237" s="33">
        <v>0</v>
      </c>
      <c r="HJ237" s="33">
        <v>0</v>
      </c>
      <c r="HK237" s="33">
        <v>0</v>
      </c>
      <c r="HL237" s="33">
        <v>0</v>
      </c>
      <c r="HM237" s="33">
        <v>0</v>
      </c>
      <c r="HN237" s="33">
        <v>0</v>
      </c>
      <c r="HO237" s="33">
        <v>0</v>
      </c>
      <c r="HP237" s="33">
        <v>0</v>
      </c>
      <c r="HQ237" s="33">
        <v>0</v>
      </c>
      <c r="HR237" s="33">
        <v>0</v>
      </c>
      <c r="HS237" s="33">
        <v>0</v>
      </c>
      <c r="HT237" s="33">
        <v>0</v>
      </c>
      <c r="HU237" s="33">
        <v>0</v>
      </c>
      <c r="HV237" s="33">
        <v>0</v>
      </c>
      <c r="HW237" s="33">
        <v>0</v>
      </c>
      <c r="HX237" s="33">
        <v>0</v>
      </c>
      <c r="HY237" s="33">
        <v>0</v>
      </c>
      <c r="HZ237" s="33">
        <v>0</v>
      </c>
      <c r="IA237" s="33">
        <v>0</v>
      </c>
      <c r="IB237" s="33">
        <v>0</v>
      </c>
      <c r="IC237" s="33">
        <v>0</v>
      </c>
      <c r="ID237" s="33">
        <v>0</v>
      </c>
      <c r="IE237" s="33">
        <v>0</v>
      </c>
      <c r="IF237" s="33">
        <v>0</v>
      </c>
      <c r="IG237" s="33">
        <v>0</v>
      </c>
      <c r="IH237" s="33">
        <v>0</v>
      </c>
      <c r="II237" s="33">
        <v>0</v>
      </c>
      <c r="IJ237" s="33">
        <v>0</v>
      </c>
      <c r="IK237" s="33">
        <v>0</v>
      </c>
      <c r="IL237" s="33">
        <v>0</v>
      </c>
      <c r="IM237" s="33">
        <v>0</v>
      </c>
      <c r="IN237" s="33">
        <v>0</v>
      </c>
      <c r="IO237" s="33">
        <v>0</v>
      </c>
      <c r="IP237" s="33">
        <v>0</v>
      </c>
      <c r="IQ237" s="33">
        <v>0</v>
      </c>
      <c r="IR237" s="33">
        <v>0</v>
      </c>
      <c r="IS237" s="33">
        <v>0</v>
      </c>
      <c r="IT237" s="33">
        <v>0</v>
      </c>
      <c r="IU237" s="33">
        <v>0</v>
      </c>
      <c r="IV237" s="33">
        <v>0</v>
      </c>
      <c r="IW237" s="33">
        <v>0</v>
      </c>
      <c r="IX237" s="33">
        <v>0</v>
      </c>
      <c r="IY237" s="33">
        <v>0</v>
      </c>
      <c r="IZ237" s="33">
        <v>0</v>
      </c>
      <c r="JA237" s="33">
        <v>0</v>
      </c>
      <c r="JB237" s="33">
        <v>0</v>
      </c>
      <c r="JC237" s="33">
        <v>0</v>
      </c>
      <c r="JD237" s="33">
        <v>0</v>
      </c>
      <c r="JE237" s="33">
        <v>0</v>
      </c>
      <c r="JF237" s="33">
        <v>0</v>
      </c>
      <c r="JG237" s="33">
        <v>0</v>
      </c>
      <c r="JH237" s="33">
        <v>0</v>
      </c>
      <c r="JI237" s="33">
        <v>0</v>
      </c>
      <c r="JJ237" s="33">
        <v>0</v>
      </c>
      <c r="JK237" s="33">
        <v>0</v>
      </c>
      <c r="JL237" s="33">
        <v>0</v>
      </c>
      <c r="JM237" s="33">
        <v>0</v>
      </c>
      <c r="JN237" s="33">
        <v>0</v>
      </c>
      <c r="JO237" s="33">
        <v>0</v>
      </c>
      <c r="JP237" s="33">
        <v>0</v>
      </c>
      <c r="JQ237" s="33">
        <v>0</v>
      </c>
      <c r="JR237" s="33">
        <v>0</v>
      </c>
      <c r="JS237" s="33">
        <v>0</v>
      </c>
      <c r="JT237" s="33">
        <v>0</v>
      </c>
      <c r="JU237" s="33">
        <v>0</v>
      </c>
      <c r="JV237" s="33">
        <v>0</v>
      </c>
      <c r="JW237" s="33">
        <v>0</v>
      </c>
      <c r="JX237" s="33">
        <v>0</v>
      </c>
      <c r="JY237" s="33">
        <v>0</v>
      </c>
      <c r="JZ237" s="33">
        <v>0</v>
      </c>
      <c r="KA237" s="33">
        <v>0</v>
      </c>
      <c r="KB237" s="33">
        <v>0</v>
      </c>
      <c r="KC237" s="33">
        <v>0</v>
      </c>
      <c r="KD237" s="33">
        <v>0</v>
      </c>
      <c r="KE237" s="33">
        <v>0</v>
      </c>
      <c r="KF237" s="33">
        <v>0</v>
      </c>
      <c r="KG237" s="33">
        <v>0</v>
      </c>
      <c r="KH237" s="33">
        <v>0</v>
      </c>
      <c r="KI237" s="33">
        <v>0</v>
      </c>
      <c r="KJ237" s="33">
        <v>0</v>
      </c>
      <c r="KK237" s="33">
        <v>0</v>
      </c>
      <c r="KL237" s="33">
        <v>0</v>
      </c>
      <c r="KM237" s="33">
        <v>0</v>
      </c>
      <c r="KN237" s="33">
        <v>0</v>
      </c>
      <c r="KO237" s="33">
        <v>0</v>
      </c>
      <c r="KP237" s="33">
        <v>0</v>
      </c>
      <c r="KQ237" s="33">
        <v>0</v>
      </c>
      <c r="KR237" s="33">
        <v>0</v>
      </c>
      <c r="KS237" s="33">
        <v>0</v>
      </c>
      <c r="KT237" s="33">
        <v>0</v>
      </c>
      <c r="KU237" s="33">
        <v>0</v>
      </c>
      <c r="KV237" s="33">
        <v>0</v>
      </c>
      <c r="KW237" s="33">
        <v>0</v>
      </c>
      <c r="KX237" s="33">
        <v>0</v>
      </c>
      <c r="KY237" s="33">
        <v>0</v>
      </c>
      <c r="KZ237" s="33">
        <v>0</v>
      </c>
      <c r="LA237" s="33">
        <v>0</v>
      </c>
      <c r="LB237" s="33">
        <v>0</v>
      </c>
      <c r="LC237" s="33">
        <v>0</v>
      </c>
      <c r="LD237" s="33">
        <v>0</v>
      </c>
      <c r="LE237" s="33">
        <v>0</v>
      </c>
      <c r="LF237" s="33">
        <v>0</v>
      </c>
      <c r="LG237" s="33">
        <v>0</v>
      </c>
      <c r="LH237" s="33">
        <v>0</v>
      </c>
      <c r="LI237" s="33">
        <v>0</v>
      </c>
      <c r="LJ237" s="33">
        <v>0</v>
      </c>
      <c r="LK237" s="33">
        <v>0</v>
      </c>
      <c r="LL237" s="33">
        <v>0</v>
      </c>
      <c r="LM237" s="33">
        <v>0</v>
      </c>
      <c r="LN237" s="33">
        <v>0</v>
      </c>
      <c r="LO237" s="33">
        <v>0</v>
      </c>
      <c r="LP237" s="33">
        <v>0</v>
      </c>
      <c r="LQ237" s="33">
        <v>0</v>
      </c>
      <c r="LR237" s="33">
        <v>0</v>
      </c>
      <c r="LS237" s="33">
        <v>0</v>
      </c>
      <c r="LT237" s="33">
        <v>0</v>
      </c>
      <c r="LU237" s="33">
        <v>0</v>
      </c>
      <c r="LV237" s="33">
        <v>0</v>
      </c>
      <c r="LW237" s="33">
        <v>0</v>
      </c>
      <c r="LX237" s="33">
        <v>0</v>
      </c>
      <c r="LY237" s="33">
        <v>0</v>
      </c>
      <c r="LZ237" s="33">
        <v>0</v>
      </c>
      <c r="MA237" s="33">
        <v>0</v>
      </c>
      <c r="MB237" s="33">
        <v>0</v>
      </c>
      <c r="MC237" s="33">
        <v>0</v>
      </c>
      <c r="MD237" s="33">
        <v>0</v>
      </c>
      <c r="ME237" s="33">
        <v>0</v>
      </c>
      <c r="MF237" s="33">
        <v>0</v>
      </c>
      <c r="MG237" s="33">
        <v>0</v>
      </c>
      <c r="MH237" s="33">
        <v>0</v>
      </c>
      <c r="MI237" s="33">
        <v>0</v>
      </c>
      <c r="MJ237" s="33">
        <v>0</v>
      </c>
      <c r="MK237" s="33">
        <v>0</v>
      </c>
      <c r="ML237" s="33">
        <v>0</v>
      </c>
      <c r="MM237" s="33">
        <v>0</v>
      </c>
      <c r="MN237" s="33">
        <v>0</v>
      </c>
      <c r="MO237" s="36">
        <v>0</v>
      </c>
      <c r="MP237" s="36">
        <v>0</v>
      </c>
      <c r="MQ237" s="36">
        <v>0</v>
      </c>
      <c r="MR237" s="36">
        <v>0</v>
      </c>
      <c r="MS237" s="33">
        <v>0</v>
      </c>
      <c r="MT237" s="33">
        <v>0</v>
      </c>
      <c r="MU237" s="33">
        <v>0</v>
      </c>
      <c r="MV237" s="33">
        <v>0</v>
      </c>
      <c r="MW237" s="33">
        <v>0</v>
      </c>
      <c r="MX237" s="33">
        <v>0</v>
      </c>
      <c r="MY237" s="33">
        <v>0</v>
      </c>
      <c r="MZ237" s="33">
        <v>0</v>
      </c>
      <c r="NA237" s="33">
        <v>0</v>
      </c>
      <c r="NB237" s="33">
        <v>0</v>
      </c>
      <c r="NC237" s="33">
        <v>0</v>
      </c>
      <c r="ND237" s="33">
        <v>0</v>
      </c>
      <c r="NE237" s="33">
        <v>0</v>
      </c>
      <c r="NF237" s="37">
        <v>0.29406273967128244</v>
      </c>
      <c r="NG237" s="37">
        <v>0.42166902917133653</v>
      </c>
      <c r="NH237" s="37">
        <v>0.70015198432672832</v>
      </c>
      <c r="NI237" s="37">
        <v>0.7807988166062747</v>
      </c>
      <c r="NJ237" s="37">
        <v>0.60184555713351229</v>
      </c>
      <c r="NK237" s="37">
        <v>0.15044185931517684</v>
      </c>
      <c r="NL237" s="37">
        <v>0.67193892623214524</v>
      </c>
      <c r="NM237" s="37">
        <v>1.4229131872376455</v>
      </c>
      <c r="NN237" s="37">
        <v>2.4522833777925088</v>
      </c>
      <c r="NO237" s="37">
        <v>5.2714948161485209</v>
      </c>
      <c r="NP237" s="37">
        <v>3.1619382535386547</v>
      </c>
      <c r="NQ237" s="37">
        <v>4.0743221568077805</v>
      </c>
      <c r="NR237" s="37">
        <v>4.4417818523964403</v>
      </c>
      <c r="NS237" s="37">
        <v>4.3108387912161996</v>
      </c>
      <c r="NT237" s="37">
        <v>2.3536650806259365</v>
      </c>
      <c r="NU237" s="37">
        <v>0.355453717477549</v>
      </c>
      <c r="NV237" s="37">
        <v>0.9331853934572647</v>
      </c>
      <c r="NW237" s="37">
        <v>1.1594385936013598</v>
      </c>
      <c r="NX237" s="37">
        <v>1.59294716864504</v>
      </c>
      <c r="NY237" s="37">
        <v>1.6488143908157211</v>
      </c>
      <c r="NZ237" s="33">
        <v>0</v>
      </c>
      <c r="OA237" s="33">
        <v>0</v>
      </c>
      <c r="OB237" s="33">
        <v>0</v>
      </c>
      <c r="OC237" s="33">
        <v>0</v>
      </c>
      <c r="OD237" s="33">
        <v>0</v>
      </c>
      <c r="OE237" s="33">
        <v>0</v>
      </c>
      <c r="OF237" s="33">
        <v>5.1263664794931714</v>
      </c>
      <c r="OG237" s="33">
        <v>9.659625012576134</v>
      </c>
      <c r="OH237" s="34">
        <f t="shared" si="0"/>
        <v>52.115665639312418</v>
      </c>
      <c r="OI237" s="34">
        <f>SUM(IC$2:IC$397)</f>
        <v>52.115665639312432</v>
      </c>
      <c r="OJ237" s="35">
        <f t="shared" si="1"/>
        <v>0</v>
      </c>
    </row>
    <row r="238" spans="1:400" ht="12.75" hidden="1" customHeight="1" outlineLevel="1" x14ac:dyDescent="0.35">
      <c r="A238" s="32" t="s">
        <v>190</v>
      </c>
      <c r="B238" s="33">
        <v>1.8948606239414388E-4</v>
      </c>
      <c r="C238" s="33">
        <v>5.0720715646234435E-4</v>
      </c>
      <c r="D238" s="33">
        <v>8.7188691925288251E-3</v>
      </c>
      <c r="E238" s="33">
        <v>9.9095476486456871E-5</v>
      </c>
      <c r="F238" s="33">
        <v>5.4376253081506661E-5</v>
      </c>
      <c r="G238" s="33">
        <v>2.1155710273429258E-3</v>
      </c>
      <c r="H238" s="33">
        <v>1.2605596520622633E-4</v>
      </c>
      <c r="I238" s="33">
        <v>6.6253141299308263E-5</v>
      </c>
      <c r="J238" s="33">
        <v>7.371748643688708E-4</v>
      </c>
      <c r="K238" s="33">
        <v>0</v>
      </c>
      <c r="L238" s="33">
        <v>7.7825305776388928E-4</v>
      </c>
      <c r="M238" s="33">
        <v>1.6678688701522442E-3</v>
      </c>
      <c r="N238" s="33">
        <v>7.1862527974205725E-2</v>
      </c>
      <c r="O238" s="33">
        <v>1.3404096625784951E-5</v>
      </c>
      <c r="P238" s="33">
        <v>0</v>
      </c>
      <c r="Q238" s="33">
        <v>2.5007437395867553E-3</v>
      </c>
      <c r="R238" s="33">
        <v>1.1421232491893389E-4</v>
      </c>
      <c r="S238" s="33">
        <v>1.5055458484367588E-4</v>
      </c>
      <c r="T238" s="33">
        <v>0</v>
      </c>
      <c r="U238" s="33">
        <v>1.487377236455789E-3</v>
      </c>
      <c r="V238" s="33">
        <v>0</v>
      </c>
      <c r="W238" s="33">
        <v>2.4953762089952772E-5</v>
      </c>
      <c r="X238" s="33">
        <v>3.5254670627086278E-5</v>
      </c>
      <c r="Y238" s="33">
        <v>1.3289531664184184E-7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3.0081836981666878E-5</v>
      </c>
      <c r="AJ238" s="33">
        <v>0.21507063400528656</v>
      </c>
      <c r="AK238" s="33">
        <v>0.54789915423898561</v>
      </c>
      <c r="AL238" s="33">
        <v>3.5283287307288435E-5</v>
      </c>
      <c r="AM238" s="33">
        <v>2.2563979671111439E-2</v>
      </c>
      <c r="AN238" s="33">
        <v>7.7188871531827704E-6</v>
      </c>
      <c r="AO238" s="33">
        <v>0</v>
      </c>
      <c r="AP238" s="33">
        <v>9.521184782706218E-8</v>
      </c>
      <c r="AQ238" s="33">
        <v>2.3312821918216392E-5</v>
      </c>
      <c r="AR238" s="33">
        <v>3.0501450701042512E-4</v>
      </c>
      <c r="AS238" s="33">
        <v>1.0733615560409971E-6</v>
      </c>
      <c r="AT238" s="33">
        <v>8.4241121918019736E-6</v>
      </c>
      <c r="AU238" s="33">
        <v>1.8974210710655054E-6</v>
      </c>
      <c r="AV238" s="33">
        <v>0.34467304578632701</v>
      </c>
      <c r="AW238" s="33">
        <v>1.0542057827135542E-3</v>
      </c>
      <c r="AX238" s="33">
        <v>4.616657435243025E-4</v>
      </c>
      <c r="AY238" s="33">
        <v>1.0227997015874741E-3</v>
      </c>
      <c r="AZ238" s="33">
        <v>1.8786437905141045E-5</v>
      </c>
      <c r="BA238" s="33">
        <v>5.2629488520122294E-4</v>
      </c>
      <c r="BB238" s="33">
        <v>2.2926236017058578E-4</v>
      </c>
      <c r="BC238" s="33">
        <v>4.676632383237826E-3</v>
      </c>
      <c r="BD238" s="33">
        <v>7.5763719223417084E-2</v>
      </c>
      <c r="BE238" s="33">
        <v>0.8533321378985671</v>
      </c>
      <c r="BF238" s="33">
        <v>1.5819935529578714E-5</v>
      </c>
      <c r="BG238" s="33">
        <v>9.1505975054286016E-3</v>
      </c>
      <c r="BH238" s="33">
        <v>62.628533565070725</v>
      </c>
      <c r="BI238" s="33">
        <v>34.369472219476563</v>
      </c>
      <c r="BJ238" s="33">
        <v>260.96532349871393</v>
      </c>
      <c r="BK238" s="33">
        <v>6.0212917340840049</v>
      </c>
      <c r="BL238" s="33">
        <v>14.190532375421236</v>
      </c>
      <c r="BM238" s="33">
        <v>0.45186872287068358</v>
      </c>
      <c r="BN238" s="33">
        <v>1.9264158727231115</v>
      </c>
      <c r="BO238" s="33">
        <v>0.1353687303725592</v>
      </c>
      <c r="BP238" s="33">
        <v>0</v>
      </c>
      <c r="BQ238" s="33">
        <v>2.6533790472710791E-6</v>
      </c>
      <c r="BR238" s="33">
        <v>5.0586190124177359E-26</v>
      </c>
      <c r="BS238" s="33">
        <v>3.3419003063811709E-4</v>
      </c>
      <c r="BT238" s="33">
        <v>1.3604608384585536E-2</v>
      </c>
      <c r="BU238" s="33">
        <v>2.446287548283708E-4</v>
      </c>
      <c r="BV238" s="33">
        <v>4.8821282004303189E-5</v>
      </c>
      <c r="BW238" s="33">
        <v>1.0142898929395061</v>
      </c>
      <c r="BX238" s="33">
        <v>1.01670378773764E-3</v>
      </c>
      <c r="BY238" s="33">
        <v>1.1502417479367362</v>
      </c>
      <c r="BZ238" s="33">
        <v>1.7148980755340479</v>
      </c>
      <c r="CA238" s="33">
        <v>1.1406761060982448E-4</v>
      </c>
      <c r="CB238" s="33">
        <v>0.84960523894893081</v>
      </c>
      <c r="CC238" s="33">
        <v>1.2220304124208841</v>
      </c>
      <c r="CD238" s="33">
        <v>4.2944472479799004E-2</v>
      </c>
      <c r="CE238" s="33">
        <v>3.8449680901127703</v>
      </c>
      <c r="CF238" s="33">
        <v>2.5783780979207212E-4</v>
      </c>
      <c r="CG238" s="33">
        <v>2.0892037112400848E-2</v>
      </c>
      <c r="CH238" s="33">
        <v>0.45780943142152647</v>
      </c>
      <c r="CI238" s="33">
        <v>2.0549354755711553</v>
      </c>
      <c r="CJ238" s="33">
        <v>0.8217567948199016</v>
      </c>
      <c r="CK238" s="33">
        <v>0.11559537428703461</v>
      </c>
      <c r="CL238" s="33">
        <v>7.8811968771485913E-2</v>
      </c>
      <c r="CM238" s="33">
        <v>0.26238273159030862</v>
      </c>
      <c r="CN238" s="33">
        <v>1.0216873033012069E-4</v>
      </c>
      <c r="CO238" s="33">
        <v>1.1860152665519423E-3</v>
      </c>
      <c r="CP238" s="33">
        <v>1.2790327302324487E-4</v>
      </c>
      <c r="CQ238" s="33">
        <v>3.1724032396336632E-4</v>
      </c>
      <c r="CR238" s="33">
        <v>3.1091290191221114E-5</v>
      </c>
      <c r="CS238" s="33">
        <v>0</v>
      </c>
      <c r="CT238" s="33">
        <v>1.6746199188918214</v>
      </c>
      <c r="CU238" s="33">
        <v>2.0686869381547303E-3</v>
      </c>
      <c r="CV238" s="33">
        <v>2.4677098443767809E-2</v>
      </c>
      <c r="CW238" s="33">
        <v>0.71943975899823087</v>
      </c>
      <c r="CX238" s="33">
        <v>2.475293572938043</v>
      </c>
      <c r="CY238" s="33">
        <v>3.041629461532013</v>
      </c>
      <c r="CZ238" s="33">
        <v>2.6936713102756003E-3</v>
      </c>
      <c r="DA238" s="33">
        <v>0.90324845835527823</v>
      </c>
      <c r="DB238" s="33">
        <v>1.1782772834869207E-3</v>
      </c>
      <c r="DC238" s="33">
        <v>0</v>
      </c>
      <c r="DD238" s="33">
        <v>4.4284177329016021</v>
      </c>
      <c r="DE238" s="33">
        <v>0.60991879380506642</v>
      </c>
      <c r="DF238" s="33">
        <v>0</v>
      </c>
      <c r="DG238" s="33">
        <v>1.3280986573741449E-3</v>
      </c>
      <c r="DH238" s="33">
        <v>4.6963576349211148E-4</v>
      </c>
      <c r="DI238" s="33">
        <v>0</v>
      </c>
      <c r="DJ238" s="33">
        <v>0</v>
      </c>
      <c r="DK238" s="33">
        <v>0</v>
      </c>
      <c r="DL238" s="33">
        <v>0</v>
      </c>
      <c r="DM238" s="33">
        <v>7.6902359859883445E-5</v>
      </c>
      <c r="DN238" s="33">
        <v>1.3279256645129808E-5</v>
      </c>
      <c r="DO238" s="33">
        <v>1.8968407983566894E-4</v>
      </c>
      <c r="DP238" s="33">
        <v>0</v>
      </c>
      <c r="DQ238" s="33">
        <v>1.9403074859779015</v>
      </c>
      <c r="DR238" s="33">
        <v>3.1186718524556412</v>
      </c>
      <c r="DS238" s="33">
        <v>2.7105131543973175E-6</v>
      </c>
      <c r="DT238" s="33">
        <v>2.0163359766137416</v>
      </c>
      <c r="DU238" s="33">
        <v>2.2501018527029002</v>
      </c>
      <c r="DV238" s="33">
        <v>3.1249049857396422E-3</v>
      </c>
      <c r="DW238" s="33">
        <v>2.4862321466803936E-3</v>
      </c>
      <c r="DX238" s="33">
        <v>5.0241025148591142E-4</v>
      </c>
      <c r="DY238" s="33">
        <v>7.2130939203218017E-2</v>
      </c>
      <c r="DZ238" s="33">
        <v>1.2854003310285654E-4</v>
      </c>
      <c r="EA238" s="33">
        <v>2.239228139306651E-4</v>
      </c>
      <c r="EB238" s="33">
        <v>1.3660348680495044E-3</v>
      </c>
      <c r="EC238" s="33">
        <v>6.0421228542232447E-2</v>
      </c>
      <c r="ED238" s="33">
        <v>3.3430507654551856E-5</v>
      </c>
      <c r="EE238" s="33">
        <v>1.8355662582284808E-4</v>
      </c>
      <c r="EF238" s="33">
        <v>7.3209792785886713E-3</v>
      </c>
      <c r="EG238" s="33">
        <v>6.6045224999972791E-4</v>
      </c>
      <c r="EH238" s="33">
        <v>7.2287933011629373E-3</v>
      </c>
      <c r="EI238" s="33">
        <v>1.9624986734244681E-6</v>
      </c>
      <c r="EJ238" s="33">
        <v>0.25293338737890569</v>
      </c>
      <c r="EK238" s="33">
        <v>1.2538234647084551E-2</v>
      </c>
      <c r="EL238" s="33">
        <v>2.6655968750184645E-4</v>
      </c>
      <c r="EM238" s="33">
        <v>1.1079490543258096E-6</v>
      </c>
      <c r="EN238" s="33">
        <v>1.1722349747264995E-4</v>
      </c>
      <c r="EO238" s="33">
        <v>2.4069771730540481E-5</v>
      </c>
      <c r="EP238" s="33">
        <v>6.3202072672938264E-3</v>
      </c>
      <c r="EQ238" s="33">
        <v>2.9894420163546775E-4</v>
      </c>
      <c r="ER238" s="33">
        <v>0.14206132353772072</v>
      </c>
      <c r="ES238" s="33">
        <v>0</v>
      </c>
      <c r="ET238" s="33">
        <v>4.3346778049200113E-6</v>
      </c>
      <c r="EU238" s="33">
        <v>4.7073438023118933E-3</v>
      </c>
      <c r="EV238" s="33">
        <v>3.338931786812798E-5</v>
      </c>
      <c r="EW238" s="33">
        <v>2.0939401958918326E-3</v>
      </c>
      <c r="EX238" s="33">
        <v>7.4829336652092529E-2</v>
      </c>
      <c r="EY238" s="33">
        <v>2.0471257844169716E-2</v>
      </c>
      <c r="EZ238" s="33">
        <v>0.10826552355114878</v>
      </c>
      <c r="FA238" s="33">
        <v>8.2239464596790199E-3</v>
      </c>
      <c r="FB238" s="33">
        <v>4.3376571728221067E-5</v>
      </c>
      <c r="FC238" s="33">
        <v>1.0058596045731142E-3</v>
      </c>
      <c r="FD238" s="33">
        <v>0.10270649196465348</v>
      </c>
      <c r="FE238" s="33">
        <v>5.8858687217819435E-4</v>
      </c>
      <c r="FF238" s="33">
        <v>2.3718172758532783E-4</v>
      </c>
      <c r="FG238" s="33">
        <v>6.9932806371971073E-7</v>
      </c>
      <c r="FH238" s="33">
        <v>1.8620575020910524E-2</v>
      </c>
      <c r="FI238" s="33">
        <v>2.7848152715715222E-3</v>
      </c>
      <c r="FJ238" s="33">
        <v>0.20735358841113005</v>
      </c>
      <c r="FK238" s="33">
        <v>0.15981313630780147</v>
      </c>
      <c r="FL238" s="33">
        <v>4.8143585407736708E-2</v>
      </c>
      <c r="FM238" s="33">
        <v>7.4487279571237394E-2</v>
      </c>
      <c r="FN238" s="33">
        <v>2.6310025654231566E-2</v>
      </c>
      <c r="FO238" s="33">
        <v>7.9586671620455931E-3</v>
      </c>
      <c r="FP238" s="33">
        <v>8.5247805273685464E-4</v>
      </c>
      <c r="FQ238" s="33">
        <v>6.7207700948071951E-3</v>
      </c>
      <c r="FR238" s="33">
        <v>6.5909379916406078E-6</v>
      </c>
      <c r="FS238" s="33">
        <v>1.0092474564899532E-2</v>
      </c>
      <c r="FT238" s="33">
        <v>8.5933628630332996E-3</v>
      </c>
      <c r="FU238" s="33">
        <v>7.7813412953036711E-3</v>
      </c>
      <c r="FV238" s="33">
        <v>0.26189438231948686</v>
      </c>
      <c r="FW238" s="33">
        <v>2.9478185015661539E-4</v>
      </c>
      <c r="FX238" s="33">
        <v>0</v>
      </c>
      <c r="FY238" s="33">
        <v>0</v>
      </c>
      <c r="FZ238" s="33">
        <v>0</v>
      </c>
      <c r="GA238" s="33">
        <v>0</v>
      </c>
      <c r="GB238" s="33">
        <v>0</v>
      </c>
      <c r="GC238" s="33">
        <v>0</v>
      </c>
      <c r="GD238" s="33">
        <v>0</v>
      </c>
      <c r="GE238" s="33">
        <v>0</v>
      </c>
      <c r="GF238" s="33">
        <v>0</v>
      </c>
      <c r="GG238" s="33">
        <v>0</v>
      </c>
      <c r="GH238" s="33">
        <v>0</v>
      </c>
      <c r="GI238" s="33">
        <v>0</v>
      </c>
      <c r="GJ238" s="33">
        <v>0</v>
      </c>
      <c r="GK238" s="33">
        <v>0</v>
      </c>
      <c r="GL238" s="33">
        <v>0</v>
      </c>
      <c r="GM238" s="33">
        <v>0</v>
      </c>
      <c r="GN238" s="33">
        <v>0</v>
      </c>
      <c r="GO238" s="33">
        <v>0</v>
      </c>
      <c r="GP238" s="33">
        <v>0</v>
      </c>
      <c r="GQ238" s="33">
        <v>0</v>
      </c>
      <c r="GR238" s="33">
        <v>0</v>
      </c>
      <c r="GS238" s="33">
        <v>0</v>
      </c>
      <c r="GT238" s="33">
        <v>0</v>
      </c>
      <c r="GU238" s="33">
        <v>0</v>
      </c>
      <c r="GV238" s="33">
        <v>0</v>
      </c>
      <c r="GW238" s="33">
        <v>0</v>
      </c>
      <c r="GX238" s="33">
        <v>0</v>
      </c>
      <c r="GY238" s="33">
        <v>0</v>
      </c>
      <c r="GZ238" s="33">
        <v>0</v>
      </c>
      <c r="HA238" s="33">
        <v>0</v>
      </c>
      <c r="HB238" s="33">
        <v>0</v>
      </c>
      <c r="HC238" s="33">
        <v>0</v>
      </c>
      <c r="HD238" s="33">
        <v>0</v>
      </c>
      <c r="HE238" s="33">
        <v>0</v>
      </c>
      <c r="HF238" s="33">
        <v>0</v>
      </c>
      <c r="HG238" s="33">
        <v>0</v>
      </c>
      <c r="HH238" s="33">
        <v>0</v>
      </c>
      <c r="HI238" s="33">
        <v>0</v>
      </c>
      <c r="HJ238" s="33">
        <v>0</v>
      </c>
      <c r="HK238" s="33">
        <v>0</v>
      </c>
      <c r="HL238" s="33">
        <v>0</v>
      </c>
      <c r="HM238" s="33">
        <v>0</v>
      </c>
      <c r="HN238" s="33">
        <v>0</v>
      </c>
      <c r="HO238" s="33">
        <v>0</v>
      </c>
      <c r="HP238" s="33">
        <v>0</v>
      </c>
      <c r="HQ238" s="33">
        <v>0</v>
      </c>
      <c r="HR238" s="33">
        <v>0</v>
      </c>
      <c r="HS238" s="33">
        <v>0</v>
      </c>
      <c r="HT238" s="33">
        <v>0</v>
      </c>
      <c r="HU238" s="33">
        <v>0</v>
      </c>
      <c r="HV238" s="33">
        <v>0</v>
      </c>
      <c r="HW238" s="33">
        <v>0</v>
      </c>
      <c r="HX238" s="33">
        <v>0</v>
      </c>
      <c r="HY238" s="33">
        <v>0</v>
      </c>
      <c r="HZ238" s="33">
        <v>0</v>
      </c>
      <c r="IA238" s="33">
        <v>0</v>
      </c>
      <c r="IB238" s="33">
        <v>0</v>
      </c>
      <c r="IC238" s="33">
        <v>0</v>
      </c>
      <c r="ID238" s="33">
        <v>0</v>
      </c>
      <c r="IE238" s="33">
        <v>0</v>
      </c>
      <c r="IF238" s="33">
        <v>0</v>
      </c>
      <c r="IG238" s="33">
        <v>0</v>
      </c>
      <c r="IH238" s="33">
        <v>0</v>
      </c>
      <c r="II238" s="33">
        <v>0</v>
      </c>
      <c r="IJ238" s="33">
        <v>0</v>
      </c>
      <c r="IK238" s="33">
        <v>0</v>
      </c>
      <c r="IL238" s="33">
        <v>0</v>
      </c>
      <c r="IM238" s="33">
        <v>0</v>
      </c>
      <c r="IN238" s="33">
        <v>0</v>
      </c>
      <c r="IO238" s="33">
        <v>0</v>
      </c>
      <c r="IP238" s="33">
        <v>0</v>
      </c>
      <c r="IQ238" s="33">
        <v>0</v>
      </c>
      <c r="IR238" s="33">
        <v>0</v>
      </c>
      <c r="IS238" s="33">
        <v>0</v>
      </c>
      <c r="IT238" s="33">
        <v>0</v>
      </c>
      <c r="IU238" s="33">
        <v>0</v>
      </c>
      <c r="IV238" s="33">
        <v>0</v>
      </c>
      <c r="IW238" s="33">
        <v>0</v>
      </c>
      <c r="IX238" s="33">
        <v>0</v>
      </c>
      <c r="IY238" s="33">
        <v>0</v>
      </c>
      <c r="IZ238" s="33">
        <v>0</v>
      </c>
      <c r="JA238" s="33">
        <v>0</v>
      </c>
      <c r="JB238" s="33">
        <v>0</v>
      </c>
      <c r="JC238" s="33">
        <v>0</v>
      </c>
      <c r="JD238" s="33">
        <v>0</v>
      </c>
      <c r="JE238" s="33">
        <v>0</v>
      </c>
      <c r="JF238" s="33">
        <v>0</v>
      </c>
      <c r="JG238" s="33">
        <v>0</v>
      </c>
      <c r="JH238" s="33">
        <v>0</v>
      </c>
      <c r="JI238" s="33">
        <v>0</v>
      </c>
      <c r="JJ238" s="33">
        <v>0</v>
      </c>
      <c r="JK238" s="33">
        <v>0</v>
      </c>
      <c r="JL238" s="33">
        <v>0</v>
      </c>
      <c r="JM238" s="33">
        <v>0</v>
      </c>
      <c r="JN238" s="33">
        <v>0</v>
      </c>
      <c r="JO238" s="33">
        <v>0</v>
      </c>
      <c r="JP238" s="33">
        <v>0</v>
      </c>
      <c r="JQ238" s="33">
        <v>0</v>
      </c>
      <c r="JR238" s="33">
        <v>0</v>
      </c>
      <c r="JS238" s="33">
        <v>0</v>
      </c>
      <c r="JT238" s="33">
        <v>0</v>
      </c>
      <c r="JU238" s="33">
        <v>0</v>
      </c>
      <c r="JV238" s="33">
        <v>0</v>
      </c>
      <c r="JW238" s="33">
        <v>0</v>
      </c>
      <c r="JX238" s="33">
        <v>0</v>
      </c>
      <c r="JY238" s="33">
        <v>0</v>
      </c>
      <c r="JZ238" s="33">
        <v>0</v>
      </c>
      <c r="KA238" s="33">
        <v>0</v>
      </c>
      <c r="KB238" s="33">
        <v>0</v>
      </c>
      <c r="KC238" s="33">
        <v>0</v>
      </c>
      <c r="KD238" s="33">
        <v>0</v>
      </c>
      <c r="KE238" s="33">
        <v>0</v>
      </c>
      <c r="KF238" s="33">
        <v>0</v>
      </c>
      <c r="KG238" s="33">
        <v>0</v>
      </c>
      <c r="KH238" s="33">
        <v>0</v>
      </c>
      <c r="KI238" s="33">
        <v>0</v>
      </c>
      <c r="KJ238" s="33">
        <v>0</v>
      </c>
      <c r="KK238" s="33">
        <v>0</v>
      </c>
      <c r="KL238" s="33">
        <v>0</v>
      </c>
      <c r="KM238" s="33">
        <v>0</v>
      </c>
      <c r="KN238" s="33">
        <v>0</v>
      </c>
      <c r="KO238" s="33">
        <v>0</v>
      </c>
      <c r="KP238" s="33">
        <v>0</v>
      </c>
      <c r="KQ238" s="33">
        <v>0</v>
      </c>
      <c r="KR238" s="33">
        <v>0</v>
      </c>
      <c r="KS238" s="33">
        <v>0</v>
      </c>
      <c r="KT238" s="33">
        <v>0</v>
      </c>
      <c r="KU238" s="33">
        <v>0</v>
      </c>
      <c r="KV238" s="33">
        <v>0</v>
      </c>
      <c r="KW238" s="33">
        <v>0</v>
      </c>
      <c r="KX238" s="33">
        <v>0</v>
      </c>
      <c r="KY238" s="33">
        <v>0</v>
      </c>
      <c r="KZ238" s="33">
        <v>0</v>
      </c>
      <c r="LA238" s="33">
        <v>0</v>
      </c>
      <c r="LB238" s="33">
        <v>0</v>
      </c>
      <c r="LC238" s="33">
        <v>0</v>
      </c>
      <c r="LD238" s="33">
        <v>0</v>
      </c>
      <c r="LE238" s="33">
        <v>0</v>
      </c>
      <c r="LF238" s="33">
        <v>0</v>
      </c>
      <c r="LG238" s="33">
        <v>0</v>
      </c>
      <c r="LH238" s="33">
        <v>0</v>
      </c>
      <c r="LI238" s="33">
        <v>0</v>
      </c>
      <c r="LJ238" s="33">
        <v>0</v>
      </c>
      <c r="LK238" s="33">
        <v>0</v>
      </c>
      <c r="LL238" s="33">
        <v>0</v>
      </c>
      <c r="LM238" s="33">
        <v>0</v>
      </c>
      <c r="LN238" s="33">
        <v>0</v>
      </c>
      <c r="LO238" s="33">
        <v>0</v>
      </c>
      <c r="LP238" s="33">
        <v>0</v>
      </c>
      <c r="LQ238" s="33">
        <v>0</v>
      </c>
      <c r="LR238" s="33">
        <v>0</v>
      </c>
      <c r="LS238" s="33">
        <v>0</v>
      </c>
      <c r="LT238" s="33">
        <v>0</v>
      </c>
      <c r="LU238" s="33">
        <v>0</v>
      </c>
      <c r="LV238" s="33">
        <v>0</v>
      </c>
      <c r="LW238" s="33">
        <v>0</v>
      </c>
      <c r="LX238" s="33">
        <v>0</v>
      </c>
      <c r="LY238" s="33">
        <v>0</v>
      </c>
      <c r="LZ238" s="33">
        <v>0</v>
      </c>
      <c r="MA238" s="33">
        <v>0</v>
      </c>
      <c r="MB238" s="33">
        <v>0</v>
      </c>
      <c r="MC238" s="33">
        <v>0</v>
      </c>
      <c r="MD238" s="33">
        <v>0</v>
      </c>
      <c r="ME238" s="33">
        <v>0</v>
      </c>
      <c r="MF238" s="33">
        <v>0</v>
      </c>
      <c r="MG238" s="33">
        <v>0</v>
      </c>
      <c r="MH238" s="33">
        <v>0</v>
      </c>
      <c r="MI238" s="33">
        <v>0</v>
      </c>
      <c r="MJ238" s="33">
        <v>0</v>
      </c>
      <c r="MK238" s="33">
        <v>0</v>
      </c>
      <c r="ML238" s="33">
        <v>0</v>
      </c>
      <c r="MM238" s="33">
        <v>0</v>
      </c>
      <c r="MN238" s="33">
        <v>0</v>
      </c>
      <c r="MO238" s="36">
        <v>0</v>
      </c>
      <c r="MP238" s="36">
        <v>0</v>
      </c>
      <c r="MQ238" s="36">
        <v>0</v>
      </c>
      <c r="MR238" s="36">
        <v>0</v>
      </c>
      <c r="MS238" s="33">
        <v>0</v>
      </c>
      <c r="MT238" s="33">
        <v>0</v>
      </c>
      <c r="MU238" s="33">
        <v>0</v>
      </c>
      <c r="MV238" s="33">
        <v>0</v>
      </c>
      <c r="MW238" s="33">
        <v>0</v>
      </c>
      <c r="MX238" s="33">
        <v>0</v>
      </c>
      <c r="MY238" s="33">
        <v>0</v>
      </c>
      <c r="MZ238" s="33">
        <v>0</v>
      </c>
      <c r="NA238" s="33">
        <v>0</v>
      </c>
      <c r="NB238" s="33">
        <v>0</v>
      </c>
      <c r="NC238" s="33">
        <v>0</v>
      </c>
      <c r="ND238" s="33">
        <v>0</v>
      </c>
      <c r="NE238" s="33">
        <v>0</v>
      </c>
      <c r="NF238" s="37">
        <v>2.8585088604392957E-2</v>
      </c>
      <c r="NG238" s="37">
        <v>0.12197559930332756</v>
      </c>
      <c r="NH238" s="37">
        <v>0.18558693927375933</v>
      </c>
      <c r="NI238" s="37">
        <v>0.26681793657804248</v>
      </c>
      <c r="NJ238" s="37">
        <v>0.29095828109301319</v>
      </c>
      <c r="NK238" s="37">
        <v>3.7347747492497342E-2</v>
      </c>
      <c r="NL238" s="37">
        <v>9.5784146191189634E-2</v>
      </c>
      <c r="NM238" s="37">
        <v>0.30339714314916166</v>
      </c>
      <c r="NN238" s="37">
        <v>0.65827621597400054</v>
      </c>
      <c r="NO238" s="37">
        <v>2.3795070740161606</v>
      </c>
      <c r="NP238" s="37">
        <v>0.55889118065302801</v>
      </c>
      <c r="NQ238" s="37">
        <v>0.70212069425398183</v>
      </c>
      <c r="NR238" s="37">
        <v>0.97752600727233685</v>
      </c>
      <c r="NS238" s="37">
        <v>0.974260597715078</v>
      </c>
      <c r="NT238" s="37">
        <v>0.66913990011781488</v>
      </c>
      <c r="NU238" s="37">
        <v>6.1224751800740475E-2</v>
      </c>
      <c r="NV238" s="37">
        <v>0.15287479898050207</v>
      </c>
      <c r="NW238" s="37">
        <v>0.23329879904730835</v>
      </c>
      <c r="NX238" s="37">
        <v>0.33664091724553552</v>
      </c>
      <c r="NY238" s="37">
        <v>0.40934789646635728</v>
      </c>
      <c r="NZ238" s="33">
        <v>0</v>
      </c>
      <c r="OA238" s="33">
        <v>0</v>
      </c>
      <c r="OB238" s="33">
        <v>0</v>
      </c>
      <c r="OC238" s="33">
        <v>0</v>
      </c>
      <c r="OD238" s="33">
        <v>0</v>
      </c>
      <c r="OE238" s="33">
        <v>0</v>
      </c>
      <c r="OF238" s="33">
        <v>0.90572674901977734</v>
      </c>
      <c r="OG238" s="33">
        <v>94.382825310767018</v>
      </c>
      <c r="OH238" s="34">
        <f t="shared" si="0"/>
        <v>526.20356765535337</v>
      </c>
      <c r="OI238" s="34">
        <f>SUM(ID$2:ID$397)</f>
        <v>526.20356765535325</v>
      </c>
      <c r="OJ238" s="35">
        <f t="shared" si="1"/>
        <v>0</v>
      </c>
    </row>
    <row r="239" spans="1:400" ht="12.75" hidden="1" customHeight="1" outlineLevel="1" x14ac:dyDescent="0.35">
      <c r="A239" s="32" t="s">
        <v>193</v>
      </c>
      <c r="B239" s="33">
        <v>0.11420728576745207</v>
      </c>
      <c r="C239" s="33">
        <v>1.1782541318339286E-2</v>
      </c>
      <c r="D239" s="33">
        <v>2.8109742793246115E-2</v>
      </c>
      <c r="E239" s="33">
        <v>1.2247295090629358E-2</v>
      </c>
      <c r="F239" s="33">
        <v>1.7248192364244263E-3</v>
      </c>
      <c r="G239" s="33">
        <v>0.28732524289332073</v>
      </c>
      <c r="H239" s="33">
        <v>8.0545592672520941E-2</v>
      </c>
      <c r="I239" s="33">
        <v>3.3012331035700671E-2</v>
      </c>
      <c r="J239" s="33">
        <v>6.2158681046422776E-2</v>
      </c>
      <c r="K239" s="33">
        <v>1.9159171499238399E-3</v>
      </c>
      <c r="L239" s="33">
        <v>2.457150480616174E-3</v>
      </c>
      <c r="M239" s="33">
        <v>1.7653429408252201E-2</v>
      </c>
      <c r="N239" s="33">
        <v>2.0525701314424188E-2</v>
      </c>
      <c r="O239" s="33">
        <v>1.8766446112700712E-3</v>
      </c>
      <c r="P239" s="33">
        <v>7.4777224017136181E-3</v>
      </c>
      <c r="Q239" s="33">
        <v>2.9160754845563724E-2</v>
      </c>
      <c r="R239" s="33">
        <v>1.1371750920356674E-2</v>
      </c>
      <c r="S239" s="33">
        <v>9.5053604712366721E-3</v>
      </c>
      <c r="T239" s="33">
        <v>2.2997147475374034E-2</v>
      </c>
      <c r="U239" s="33">
        <v>1.7306537739170565E-2</v>
      </c>
      <c r="V239" s="33">
        <v>5.2658144096347765E-5</v>
      </c>
      <c r="W239" s="33">
        <v>9.4172160401882147E-4</v>
      </c>
      <c r="X239" s="33">
        <v>6.2689127677901567E-3</v>
      </c>
      <c r="Y239" s="33">
        <v>0.19574847695050213</v>
      </c>
      <c r="Z239" s="33">
        <v>4.1442685865296584E-2</v>
      </c>
      <c r="AA239" s="33">
        <v>2.1410324522057027E-3</v>
      </c>
      <c r="AB239" s="33">
        <v>15.957994190397136</v>
      </c>
      <c r="AC239" s="33">
        <v>0.57215997760414172</v>
      </c>
      <c r="AD239" s="33">
        <v>0.13498414546398091</v>
      </c>
      <c r="AE239" s="33">
        <v>0.17077146855997449</v>
      </c>
      <c r="AF239" s="33">
        <v>0.21131392707832095</v>
      </c>
      <c r="AG239" s="33">
        <v>0.24382797329264555</v>
      </c>
      <c r="AH239" s="33">
        <v>0.12864947312946068</v>
      </c>
      <c r="AI239" s="33">
        <v>0.15570517298119671</v>
      </c>
      <c r="AJ239" s="33">
        <v>0.21319780044531153</v>
      </c>
      <c r="AK239" s="33">
        <v>0.54786377813532194</v>
      </c>
      <c r="AL239" s="33">
        <v>5.4122762124681955E-5</v>
      </c>
      <c r="AM239" s="33">
        <v>8.738759905361472E-3</v>
      </c>
      <c r="AN239" s="33">
        <v>3.734348043069288E-5</v>
      </c>
      <c r="AO239" s="33">
        <v>1.142804859101292E-4</v>
      </c>
      <c r="AP239" s="33">
        <v>2.3415489621626635E-3</v>
      </c>
      <c r="AQ239" s="33">
        <v>2.3620096934903481E-5</v>
      </c>
      <c r="AR239" s="33">
        <v>2.3250829464577568E-2</v>
      </c>
      <c r="AS239" s="33">
        <v>1.1760126436931095E-2</v>
      </c>
      <c r="AT239" s="33">
        <v>1.2213213323942896E-4</v>
      </c>
      <c r="AU239" s="33">
        <v>1.390201974290478E-5</v>
      </c>
      <c r="AV239" s="33">
        <v>0.39326969668364647</v>
      </c>
      <c r="AW239" s="33">
        <v>1.0311715182468909E-2</v>
      </c>
      <c r="AX239" s="33">
        <v>1.0065067124667454E-4</v>
      </c>
      <c r="AY239" s="33">
        <v>2.0660557923719752E-5</v>
      </c>
      <c r="AZ239" s="33">
        <v>3.8241104230731554E-3</v>
      </c>
      <c r="BA239" s="33">
        <v>1.4440305209677573E-2</v>
      </c>
      <c r="BB239" s="33">
        <v>1.6950642188003145E-3</v>
      </c>
      <c r="BC239" s="33">
        <v>5.9438687582849481E-2</v>
      </c>
      <c r="BD239" s="33">
        <v>7.5137416218449063E-2</v>
      </c>
      <c r="BE239" s="33">
        <v>1.0809479662592646E-4</v>
      </c>
      <c r="BF239" s="33">
        <v>1.3269449647878009E-3</v>
      </c>
      <c r="BG239" s="33">
        <v>0.25342207450797516</v>
      </c>
      <c r="BH239" s="33">
        <v>13.193946762909215</v>
      </c>
      <c r="BI239" s="33">
        <v>13.670549191067479</v>
      </c>
      <c r="BJ239" s="33">
        <v>164.28990306873189</v>
      </c>
      <c r="BK239" s="33">
        <v>6.0070737078814274</v>
      </c>
      <c r="BL239" s="33">
        <v>7.4296051930793965</v>
      </c>
      <c r="BM239" s="33">
        <v>0.79533785081435437</v>
      </c>
      <c r="BN239" s="33">
        <v>0.38940190532948649</v>
      </c>
      <c r="BO239" s="33">
        <v>2.5080316521470501E-2</v>
      </c>
      <c r="BP239" s="33">
        <v>3.1566717458469913E-4</v>
      </c>
      <c r="BQ239" s="33">
        <v>3.4770833043666119E-3</v>
      </c>
      <c r="BR239" s="33">
        <v>2.0303278480285292E-10</v>
      </c>
      <c r="BS239" s="33">
        <v>8.150824705892333E-2</v>
      </c>
      <c r="BT239" s="33">
        <v>0.41342384413667105</v>
      </c>
      <c r="BU239" s="33">
        <v>1.0907599184387625E-2</v>
      </c>
      <c r="BV239" s="33">
        <v>3.6088326763816049E-4</v>
      </c>
      <c r="BW239" s="33">
        <v>2.8927801619682943E-2</v>
      </c>
      <c r="BX239" s="33">
        <v>1.3482604237774743E-2</v>
      </c>
      <c r="BY239" s="33">
        <v>0.90058166412590634</v>
      </c>
      <c r="BZ239" s="33">
        <v>1.0737316548218572</v>
      </c>
      <c r="CA239" s="33">
        <v>1.1704976383023734E-3</v>
      </c>
      <c r="CB239" s="33">
        <v>0.39898035185000569</v>
      </c>
      <c r="CC239" s="33">
        <v>0.15554448820539477</v>
      </c>
      <c r="CD239" s="33">
        <v>4.3300231751421531E-3</v>
      </c>
      <c r="CE239" s="33">
        <v>1.5455426479546726</v>
      </c>
      <c r="CF239" s="33">
        <v>2.776894832618643E-4</v>
      </c>
      <c r="CG239" s="33">
        <v>9.5035916542750273E-2</v>
      </c>
      <c r="CH239" s="33">
        <v>4.0814281408931161E-2</v>
      </c>
      <c r="CI239" s="33">
        <v>3.1705288147900403E-3</v>
      </c>
      <c r="CJ239" s="33">
        <v>7.5063205248642522E-3</v>
      </c>
      <c r="CK239" s="33">
        <v>0.68393755150322055</v>
      </c>
      <c r="CL239" s="33">
        <v>3.4122645523124084E-3</v>
      </c>
      <c r="CM239" s="33">
        <v>0.40329684853870645</v>
      </c>
      <c r="CN239" s="33">
        <v>2.6209896585085085E-4</v>
      </c>
      <c r="CO239" s="33">
        <v>1.872055623367522E-3</v>
      </c>
      <c r="CP239" s="33">
        <v>1.5581401183419024</v>
      </c>
      <c r="CQ239" s="33">
        <v>8.8900639201295005E-3</v>
      </c>
      <c r="CR239" s="33">
        <v>1.3749844191402698</v>
      </c>
      <c r="CS239" s="33">
        <v>3.0155332558198557E-2</v>
      </c>
      <c r="CT239" s="33">
        <v>2.1510436868285869</v>
      </c>
      <c r="CU239" s="33">
        <v>7.4463699059126684E-2</v>
      </c>
      <c r="CV239" s="33">
        <v>3.0264403583753884E-2</v>
      </c>
      <c r="CW239" s="33">
        <v>7.792411558539894E-2</v>
      </c>
      <c r="CX239" s="33">
        <v>1.204774754945898</v>
      </c>
      <c r="CY239" s="33">
        <v>1.3669680188086661</v>
      </c>
      <c r="CZ239" s="33">
        <v>0.12662333315302629</v>
      </c>
      <c r="DA239" s="33">
        <v>1.3137809151090643</v>
      </c>
      <c r="DB239" s="33">
        <v>2.1754259596834576E-2</v>
      </c>
      <c r="DC239" s="33">
        <v>3.3618426440396388E-3</v>
      </c>
      <c r="DD239" s="33">
        <v>1.9453263788467106E-4</v>
      </c>
      <c r="DE239" s="33">
        <v>7.9735511946851009E-5</v>
      </c>
      <c r="DF239" s="33">
        <v>0</v>
      </c>
      <c r="DG239" s="33">
        <v>5.4311517146750501E-5</v>
      </c>
      <c r="DH239" s="33">
        <v>1.9205373546615582E-5</v>
      </c>
      <c r="DI239" s="33">
        <v>0</v>
      </c>
      <c r="DJ239" s="33">
        <v>5.6799744352354848E-3</v>
      </c>
      <c r="DK239" s="33">
        <v>0</v>
      </c>
      <c r="DL239" s="33">
        <v>9.0113169320589937E-4</v>
      </c>
      <c r="DM239" s="33">
        <v>6.3095618019360484E-4</v>
      </c>
      <c r="DN239" s="33">
        <v>9.41863632183568E-4</v>
      </c>
      <c r="DO239" s="33">
        <v>5.2587513011961556E-3</v>
      </c>
      <c r="DP239" s="33">
        <v>4.877755398278354E-5</v>
      </c>
      <c r="DQ239" s="33">
        <v>7.5568937607300418E-3</v>
      </c>
      <c r="DR239" s="33">
        <v>3.6444733418544893E-2</v>
      </c>
      <c r="DS239" s="33">
        <v>3.8187968771336689E-4</v>
      </c>
      <c r="DT239" s="33">
        <v>0.15652299071978812</v>
      </c>
      <c r="DU239" s="33">
        <v>3.0722775374624568E-2</v>
      </c>
      <c r="DV239" s="33">
        <v>1.0190799734601519</v>
      </c>
      <c r="DW239" s="33">
        <v>3.5630252737450319E-3</v>
      </c>
      <c r="DX239" s="33">
        <v>4.5366044147067226E-3</v>
      </c>
      <c r="DY239" s="33">
        <v>8.7707483696885441E-2</v>
      </c>
      <c r="DZ239" s="33">
        <v>1.2854003310285654E-4</v>
      </c>
      <c r="EA239" s="33">
        <v>2.28090027055394E-4</v>
      </c>
      <c r="EB239" s="33">
        <v>1.7439938493034085E-3</v>
      </c>
      <c r="EC239" s="33">
        <v>0.2233451078422134</v>
      </c>
      <c r="ED239" s="33">
        <v>1.6183809465731239E-2</v>
      </c>
      <c r="EE239" s="33">
        <v>8.0278419025094326E-3</v>
      </c>
      <c r="EF239" s="33">
        <v>7.3209792785886713E-3</v>
      </c>
      <c r="EG239" s="33">
        <v>6.6045224999972791E-4</v>
      </c>
      <c r="EH239" s="33">
        <v>7.163762797180887E-3</v>
      </c>
      <c r="EI239" s="33">
        <v>9.242191972194993E-4</v>
      </c>
      <c r="EJ239" s="33">
        <v>0.91825510037287317</v>
      </c>
      <c r="EK239" s="33">
        <v>0.1867828705889461</v>
      </c>
      <c r="EL239" s="33">
        <v>3.3834106585108379E-4</v>
      </c>
      <c r="EM239" s="33">
        <v>9.4876819466998511E-4</v>
      </c>
      <c r="EN239" s="33">
        <v>1.2447502410636963E-4</v>
      </c>
      <c r="EO239" s="33">
        <v>2.136001860945822</v>
      </c>
      <c r="EP239" s="33">
        <v>4.2862647412135121E-3</v>
      </c>
      <c r="EQ239" s="33">
        <v>3.688813341787972E-4</v>
      </c>
      <c r="ER239" s="33">
        <v>2.3557094544871825E-5</v>
      </c>
      <c r="ES239" s="33">
        <v>5.8155835089983551E-6</v>
      </c>
      <c r="ET239" s="33">
        <v>1.4448926016400038E-7</v>
      </c>
      <c r="EU239" s="33">
        <v>2.8645477379853014E-4</v>
      </c>
      <c r="EV239" s="33">
        <v>7.773011340899626E-3</v>
      </c>
      <c r="EW239" s="33">
        <v>1.7665457025213728E-4</v>
      </c>
      <c r="EX239" s="33">
        <v>2.2917775772702102E-2</v>
      </c>
      <c r="EY239" s="33">
        <v>2.6506092385464326E-2</v>
      </c>
      <c r="EZ239" s="33">
        <v>5.7481170806475282E-4</v>
      </c>
      <c r="FA239" s="33">
        <v>0.58363671006862505</v>
      </c>
      <c r="FB239" s="33">
        <v>9.0712507397621059E-2</v>
      </c>
      <c r="FC239" s="33">
        <v>3.0735932327159068E-2</v>
      </c>
      <c r="FD239" s="33">
        <v>1.1281220239930308E-2</v>
      </c>
      <c r="FE239" s="33">
        <v>4.4955375249528808E-4</v>
      </c>
      <c r="FF239" s="33">
        <v>5.7972295828189347E-3</v>
      </c>
      <c r="FG239" s="33">
        <v>4.969321704318769E-4</v>
      </c>
      <c r="FH239" s="33">
        <v>5.3849192365966279E-3</v>
      </c>
      <c r="FI239" s="33">
        <v>3.5530010177340927E-2</v>
      </c>
      <c r="FJ239" s="33">
        <v>7.5997164308225298E-2</v>
      </c>
      <c r="FK239" s="33">
        <v>0.1576846894939973</v>
      </c>
      <c r="FL239" s="33">
        <v>5.1963391735699409E-3</v>
      </c>
      <c r="FM239" s="33">
        <v>0.35035843460686916</v>
      </c>
      <c r="FN239" s="33">
        <v>2.6452679495614539E-2</v>
      </c>
      <c r="FO239" s="33">
        <v>1.7249913804781643E-3</v>
      </c>
      <c r="FP239" s="33">
        <v>7.9380777463701688E-2</v>
      </c>
      <c r="FQ239" s="33">
        <v>7.2331291751056613E-3</v>
      </c>
      <c r="FR239" s="33">
        <v>7.1709405349049791E-5</v>
      </c>
      <c r="FS239" s="33">
        <v>0.12655625887134173</v>
      </c>
      <c r="FT239" s="33">
        <v>1.2828399115960549E-2</v>
      </c>
      <c r="FU239" s="33">
        <v>8.7833177488954948E-3</v>
      </c>
      <c r="FV239" s="33">
        <v>0.2701926427614903</v>
      </c>
      <c r="FW239" s="33">
        <v>5.0627068916432663E-2</v>
      </c>
      <c r="FX239" s="33">
        <v>0</v>
      </c>
      <c r="FY239" s="33">
        <v>0</v>
      </c>
      <c r="FZ239" s="33">
        <v>0</v>
      </c>
      <c r="GA239" s="33">
        <v>0</v>
      </c>
      <c r="GB239" s="33">
        <v>0</v>
      </c>
      <c r="GC239" s="33">
        <v>0</v>
      </c>
      <c r="GD239" s="33">
        <v>0</v>
      </c>
      <c r="GE239" s="33">
        <v>0</v>
      </c>
      <c r="GF239" s="33">
        <v>0</v>
      </c>
      <c r="GG239" s="33">
        <v>0</v>
      </c>
      <c r="GH239" s="33">
        <v>0</v>
      </c>
      <c r="GI239" s="33">
        <v>0</v>
      </c>
      <c r="GJ239" s="33">
        <v>0</v>
      </c>
      <c r="GK239" s="33">
        <v>0</v>
      </c>
      <c r="GL239" s="33">
        <v>0</v>
      </c>
      <c r="GM239" s="33">
        <v>0</v>
      </c>
      <c r="GN239" s="33">
        <v>0</v>
      </c>
      <c r="GO239" s="33">
        <v>0</v>
      </c>
      <c r="GP239" s="33">
        <v>0</v>
      </c>
      <c r="GQ239" s="33">
        <v>0</v>
      </c>
      <c r="GR239" s="33">
        <v>0</v>
      </c>
      <c r="GS239" s="33">
        <v>0</v>
      </c>
      <c r="GT239" s="33">
        <v>0</v>
      </c>
      <c r="GU239" s="33">
        <v>0</v>
      </c>
      <c r="GV239" s="33">
        <v>0</v>
      </c>
      <c r="GW239" s="33">
        <v>0</v>
      </c>
      <c r="GX239" s="33">
        <v>0</v>
      </c>
      <c r="GY239" s="33">
        <v>0</v>
      </c>
      <c r="GZ239" s="33">
        <v>0</v>
      </c>
      <c r="HA239" s="33">
        <v>0</v>
      </c>
      <c r="HB239" s="33">
        <v>0</v>
      </c>
      <c r="HC239" s="33">
        <v>0</v>
      </c>
      <c r="HD239" s="33">
        <v>0</v>
      </c>
      <c r="HE239" s="33">
        <v>0</v>
      </c>
      <c r="HF239" s="33">
        <v>0</v>
      </c>
      <c r="HG239" s="33">
        <v>0</v>
      </c>
      <c r="HH239" s="33">
        <v>0</v>
      </c>
      <c r="HI239" s="33">
        <v>0</v>
      </c>
      <c r="HJ239" s="33">
        <v>0</v>
      </c>
      <c r="HK239" s="33">
        <v>0</v>
      </c>
      <c r="HL239" s="33">
        <v>0</v>
      </c>
      <c r="HM239" s="33">
        <v>0</v>
      </c>
      <c r="HN239" s="33">
        <v>0</v>
      </c>
      <c r="HO239" s="33">
        <v>0</v>
      </c>
      <c r="HP239" s="33">
        <v>0</v>
      </c>
      <c r="HQ239" s="33">
        <v>0</v>
      </c>
      <c r="HR239" s="33">
        <v>0</v>
      </c>
      <c r="HS239" s="33">
        <v>0</v>
      </c>
      <c r="HT239" s="33">
        <v>0</v>
      </c>
      <c r="HU239" s="33">
        <v>0</v>
      </c>
      <c r="HV239" s="33">
        <v>0</v>
      </c>
      <c r="HW239" s="33">
        <v>0</v>
      </c>
      <c r="HX239" s="33">
        <v>0</v>
      </c>
      <c r="HY239" s="33">
        <v>0</v>
      </c>
      <c r="HZ239" s="33">
        <v>0</v>
      </c>
      <c r="IA239" s="33">
        <v>0</v>
      </c>
      <c r="IB239" s="33">
        <v>0</v>
      </c>
      <c r="IC239" s="33">
        <v>0</v>
      </c>
      <c r="ID239" s="33">
        <v>0</v>
      </c>
      <c r="IE239" s="33">
        <v>0</v>
      </c>
      <c r="IF239" s="33">
        <v>0</v>
      </c>
      <c r="IG239" s="33">
        <v>0</v>
      </c>
      <c r="IH239" s="33">
        <v>0</v>
      </c>
      <c r="II239" s="33">
        <v>0</v>
      </c>
      <c r="IJ239" s="33">
        <v>0</v>
      </c>
      <c r="IK239" s="33">
        <v>0</v>
      </c>
      <c r="IL239" s="33">
        <v>0</v>
      </c>
      <c r="IM239" s="33">
        <v>0</v>
      </c>
      <c r="IN239" s="33">
        <v>0</v>
      </c>
      <c r="IO239" s="33">
        <v>0</v>
      </c>
      <c r="IP239" s="33">
        <v>0</v>
      </c>
      <c r="IQ239" s="33">
        <v>0</v>
      </c>
      <c r="IR239" s="33">
        <v>0</v>
      </c>
      <c r="IS239" s="33">
        <v>0</v>
      </c>
      <c r="IT239" s="33">
        <v>0</v>
      </c>
      <c r="IU239" s="33">
        <v>0</v>
      </c>
      <c r="IV239" s="33">
        <v>0</v>
      </c>
      <c r="IW239" s="33">
        <v>0</v>
      </c>
      <c r="IX239" s="33">
        <v>0</v>
      </c>
      <c r="IY239" s="33">
        <v>0</v>
      </c>
      <c r="IZ239" s="33">
        <v>0</v>
      </c>
      <c r="JA239" s="33">
        <v>0</v>
      </c>
      <c r="JB239" s="33">
        <v>0</v>
      </c>
      <c r="JC239" s="33">
        <v>0</v>
      </c>
      <c r="JD239" s="33">
        <v>0</v>
      </c>
      <c r="JE239" s="33">
        <v>0</v>
      </c>
      <c r="JF239" s="33">
        <v>0</v>
      </c>
      <c r="JG239" s="33">
        <v>0</v>
      </c>
      <c r="JH239" s="33">
        <v>0</v>
      </c>
      <c r="JI239" s="33">
        <v>0</v>
      </c>
      <c r="JJ239" s="33">
        <v>0</v>
      </c>
      <c r="JK239" s="33">
        <v>0</v>
      </c>
      <c r="JL239" s="33">
        <v>0</v>
      </c>
      <c r="JM239" s="33">
        <v>0</v>
      </c>
      <c r="JN239" s="33">
        <v>0</v>
      </c>
      <c r="JO239" s="33">
        <v>0</v>
      </c>
      <c r="JP239" s="33">
        <v>0</v>
      </c>
      <c r="JQ239" s="33">
        <v>0</v>
      </c>
      <c r="JR239" s="33">
        <v>0</v>
      </c>
      <c r="JS239" s="33">
        <v>0</v>
      </c>
      <c r="JT239" s="33">
        <v>0</v>
      </c>
      <c r="JU239" s="33">
        <v>0</v>
      </c>
      <c r="JV239" s="33">
        <v>0</v>
      </c>
      <c r="JW239" s="33">
        <v>0</v>
      </c>
      <c r="JX239" s="33">
        <v>0</v>
      </c>
      <c r="JY239" s="33">
        <v>0</v>
      </c>
      <c r="JZ239" s="33">
        <v>0</v>
      </c>
      <c r="KA239" s="33">
        <v>0</v>
      </c>
      <c r="KB239" s="33">
        <v>0</v>
      </c>
      <c r="KC239" s="33">
        <v>0</v>
      </c>
      <c r="KD239" s="33">
        <v>0</v>
      </c>
      <c r="KE239" s="33">
        <v>0</v>
      </c>
      <c r="KF239" s="33">
        <v>0</v>
      </c>
      <c r="KG239" s="33">
        <v>0</v>
      </c>
      <c r="KH239" s="33">
        <v>0</v>
      </c>
      <c r="KI239" s="33">
        <v>0</v>
      </c>
      <c r="KJ239" s="33">
        <v>0</v>
      </c>
      <c r="KK239" s="33">
        <v>0</v>
      </c>
      <c r="KL239" s="33">
        <v>0</v>
      </c>
      <c r="KM239" s="33">
        <v>0</v>
      </c>
      <c r="KN239" s="33">
        <v>0</v>
      </c>
      <c r="KO239" s="33">
        <v>0</v>
      </c>
      <c r="KP239" s="33">
        <v>0</v>
      </c>
      <c r="KQ239" s="33">
        <v>0</v>
      </c>
      <c r="KR239" s="33">
        <v>0</v>
      </c>
      <c r="KS239" s="33">
        <v>0</v>
      </c>
      <c r="KT239" s="33">
        <v>0</v>
      </c>
      <c r="KU239" s="33">
        <v>0</v>
      </c>
      <c r="KV239" s="33">
        <v>0</v>
      </c>
      <c r="KW239" s="33">
        <v>0</v>
      </c>
      <c r="KX239" s="33">
        <v>0</v>
      </c>
      <c r="KY239" s="33">
        <v>0</v>
      </c>
      <c r="KZ239" s="33">
        <v>0</v>
      </c>
      <c r="LA239" s="33">
        <v>0</v>
      </c>
      <c r="LB239" s="33">
        <v>0</v>
      </c>
      <c r="LC239" s="33">
        <v>0</v>
      </c>
      <c r="LD239" s="33">
        <v>0</v>
      </c>
      <c r="LE239" s="33">
        <v>0</v>
      </c>
      <c r="LF239" s="33">
        <v>0</v>
      </c>
      <c r="LG239" s="33">
        <v>0</v>
      </c>
      <c r="LH239" s="33">
        <v>0</v>
      </c>
      <c r="LI239" s="33">
        <v>0</v>
      </c>
      <c r="LJ239" s="33">
        <v>0</v>
      </c>
      <c r="LK239" s="33">
        <v>0</v>
      </c>
      <c r="LL239" s="33">
        <v>0</v>
      </c>
      <c r="LM239" s="33">
        <v>0</v>
      </c>
      <c r="LN239" s="33">
        <v>0</v>
      </c>
      <c r="LO239" s="33">
        <v>0</v>
      </c>
      <c r="LP239" s="33">
        <v>0</v>
      </c>
      <c r="LQ239" s="33">
        <v>0</v>
      </c>
      <c r="LR239" s="33">
        <v>0</v>
      </c>
      <c r="LS239" s="33">
        <v>0</v>
      </c>
      <c r="LT239" s="33">
        <v>0</v>
      </c>
      <c r="LU239" s="33">
        <v>0</v>
      </c>
      <c r="LV239" s="33">
        <v>0</v>
      </c>
      <c r="LW239" s="33">
        <v>0</v>
      </c>
      <c r="LX239" s="33">
        <v>0</v>
      </c>
      <c r="LY239" s="33">
        <v>0</v>
      </c>
      <c r="LZ239" s="33">
        <v>0</v>
      </c>
      <c r="MA239" s="33">
        <v>0</v>
      </c>
      <c r="MB239" s="33">
        <v>0</v>
      </c>
      <c r="MC239" s="33">
        <v>0</v>
      </c>
      <c r="MD239" s="33">
        <v>0</v>
      </c>
      <c r="ME239" s="33">
        <v>0</v>
      </c>
      <c r="MF239" s="33">
        <v>0</v>
      </c>
      <c r="MG239" s="33">
        <v>0</v>
      </c>
      <c r="MH239" s="33">
        <v>0</v>
      </c>
      <c r="MI239" s="33">
        <v>0</v>
      </c>
      <c r="MJ239" s="33">
        <v>0</v>
      </c>
      <c r="MK239" s="33">
        <v>0</v>
      </c>
      <c r="ML239" s="33">
        <v>0</v>
      </c>
      <c r="MM239" s="33">
        <v>0</v>
      </c>
      <c r="MN239" s="33">
        <v>0</v>
      </c>
      <c r="MO239" s="36">
        <v>0</v>
      </c>
      <c r="MP239" s="36">
        <v>0</v>
      </c>
      <c r="MQ239" s="36">
        <v>0</v>
      </c>
      <c r="MR239" s="36">
        <v>0</v>
      </c>
      <c r="MS239" s="33">
        <v>0</v>
      </c>
      <c r="MT239" s="33">
        <v>0</v>
      </c>
      <c r="MU239" s="33">
        <v>0</v>
      </c>
      <c r="MV239" s="33">
        <v>0</v>
      </c>
      <c r="MW239" s="33">
        <v>0</v>
      </c>
      <c r="MX239" s="33">
        <v>0</v>
      </c>
      <c r="MY239" s="33">
        <v>0</v>
      </c>
      <c r="MZ239" s="33">
        <v>0</v>
      </c>
      <c r="NA239" s="33">
        <v>0</v>
      </c>
      <c r="NB239" s="33">
        <v>0</v>
      </c>
      <c r="NC239" s="33">
        <v>0</v>
      </c>
      <c r="ND239" s="33">
        <v>0</v>
      </c>
      <c r="NE239" s="33">
        <v>0</v>
      </c>
      <c r="NF239" s="37">
        <v>4.0720518441754144E-2</v>
      </c>
      <c r="NG239" s="37">
        <v>0.14212285867702099</v>
      </c>
      <c r="NH239" s="37">
        <v>0.19136576961271076</v>
      </c>
      <c r="NI239" s="37">
        <v>0.27144677612576401</v>
      </c>
      <c r="NJ239" s="37">
        <v>0.27279410250523478</v>
      </c>
      <c r="NK239" s="37">
        <v>2.4902218064441293E-2</v>
      </c>
      <c r="NL239" s="37">
        <v>0.12909079115513364</v>
      </c>
      <c r="NM239" s="37">
        <v>0.31496549144674829</v>
      </c>
      <c r="NN239" s="37">
        <v>0.77496982510664159</v>
      </c>
      <c r="NO239" s="37">
        <v>2.7632975360620722</v>
      </c>
      <c r="NP239" s="37">
        <v>0.82999774084110201</v>
      </c>
      <c r="NQ239" s="37">
        <v>1.1629932286272873</v>
      </c>
      <c r="NR239" s="37">
        <v>1.2021477493983903</v>
      </c>
      <c r="NS239" s="37">
        <v>1.1584054321138311</v>
      </c>
      <c r="NT239" s="37">
        <v>0.89409867989441316</v>
      </c>
      <c r="NU239" s="37">
        <v>4.6544030839494453E-2</v>
      </c>
      <c r="NV239" s="37">
        <v>0.16454371769043546</v>
      </c>
      <c r="NW239" s="37">
        <v>0.3164979561492709</v>
      </c>
      <c r="NX239" s="37">
        <v>0.47238105401134189</v>
      </c>
      <c r="NY239" s="37">
        <v>0.49056754241965067</v>
      </c>
      <c r="NZ239" s="33">
        <v>0</v>
      </c>
      <c r="OA239" s="33">
        <v>0</v>
      </c>
      <c r="OB239" s="33">
        <v>0</v>
      </c>
      <c r="OC239" s="33">
        <v>0</v>
      </c>
      <c r="OD239" s="33">
        <v>0</v>
      </c>
      <c r="OE239" s="33">
        <v>0</v>
      </c>
      <c r="OF239" s="33">
        <v>1.6335872076445526</v>
      </c>
      <c r="OG239" s="33">
        <v>108.52038314104024</v>
      </c>
      <c r="OH239" s="34">
        <f t="shared" si="0"/>
        <v>369.91823396484449</v>
      </c>
      <c r="OI239" s="34">
        <f>SUM(IE$2:IE$397)</f>
        <v>369.91823396484455</v>
      </c>
      <c r="OJ239" s="35">
        <f t="shared" si="1"/>
        <v>0</v>
      </c>
    </row>
    <row r="240" spans="1:400" ht="12.75" hidden="1" customHeight="1" outlineLevel="1" x14ac:dyDescent="0.35">
      <c r="A240" s="32" t="s">
        <v>196</v>
      </c>
      <c r="B240" s="33">
        <v>1.5275606979057615E-3</v>
      </c>
      <c r="C240" s="33">
        <v>8.1067487086530408E-4</v>
      </c>
      <c r="D240" s="33">
        <v>3.5935721632878061E-4</v>
      </c>
      <c r="E240" s="33">
        <v>0</v>
      </c>
      <c r="F240" s="33">
        <v>1.6834692262738215E-2</v>
      </c>
      <c r="G240" s="33">
        <v>4.1793892806374503E-3</v>
      </c>
      <c r="H240" s="33">
        <v>1.3104631189658717E-3</v>
      </c>
      <c r="I240" s="33">
        <v>2.4003588380399946E-4</v>
      </c>
      <c r="J240" s="33">
        <v>1.1006084203859904E-2</v>
      </c>
      <c r="K240" s="33">
        <v>4.1697602813119189E-3</v>
      </c>
      <c r="L240" s="33">
        <v>3.8112764563056145E-7</v>
      </c>
      <c r="M240" s="33">
        <v>5.2209745476861601E-2</v>
      </c>
      <c r="N240" s="33">
        <v>1.7803592344336396E-3</v>
      </c>
      <c r="O240" s="33">
        <v>4.7922876717584962E-3</v>
      </c>
      <c r="P240" s="33">
        <v>9.145103896791867E-4</v>
      </c>
      <c r="Q240" s="33">
        <v>2.5189575371685853E-3</v>
      </c>
      <c r="R240" s="33">
        <v>8.5611289326661764E-3</v>
      </c>
      <c r="S240" s="33">
        <v>3.1680080705778564E-3</v>
      </c>
      <c r="T240" s="33">
        <v>8.4780384161057935E-4</v>
      </c>
      <c r="U240" s="33">
        <v>8.9004063540094755E-2</v>
      </c>
      <c r="V240" s="33">
        <v>4.9732691646550672E-5</v>
      </c>
      <c r="W240" s="33">
        <v>1.2732557526352747E-3</v>
      </c>
      <c r="X240" s="33">
        <v>7.5750562022731801E-3</v>
      </c>
      <c r="Y240" s="33">
        <v>1.4809483442108775E-2</v>
      </c>
      <c r="Z240" s="33">
        <v>7.0907284841487561E-2</v>
      </c>
      <c r="AA240" s="33">
        <v>5.6778089838981655E-3</v>
      </c>
      <c r="AB240" s="33">
        <v>1.5303721957974213E-4</v>
      </c>
      <c r="AC240" s="33">
        <v>3.8403778591193749E-3</v>
      </c>
      <c r="AD240" s="33">
        <v>8.211054053219361E-4</v>
      </c>
      <c r="AE240" s="33">
        <v>5.8582390439483665E-4</v>
      </c>
      <c r="AF240" s="33">
        <v>3.4215225524610379E-4</v>
      </c>
      <c r="AG240" s="33">
        <v>5.4296127652198461E-3</v>
      </c>
      <c r="AH240" s="33">
        <v>5.9612145151997061E-3</v>
      </c>
      <c r="AI240" s="33">
        <v>0.16029203324466434</v>
      </c>
      <c r="AJ240" s="33">
        <v>9.1115697811142926E-2</v>
      </c>
      <c r="AK240" s="33">
        <v>0.5259088235878584</v>
      </c>
      <c r="AL240" s="33">
        <v>1.5557933779357757E-2</v>
      </c>
      <c r="AM240" s="33">
        <v>5.5532823686484017E-2</v>
      </c>
      <c r="AN240" s="33">
        <v>0.10490293619595079</v>
      </c>
      <c r="AO240" s="33">
        <v>4.4027118644560659E-2</v>
      </c>
      <c r="AP240" s="33">
        <v>6.3791792193768779E-2</v>
      </c>
      <c r="AQ240" s="33">
        <v>2.4875916568320305E-3</v>
      </c>
      <c r="AR240" s="33">
        <v>0.1895760620743282</v>
      </c>
      <c r="AS240" s="33">
        <v>1.0430275404900389E-2</v>
      </c>
      <c r="AT240" s="33">
        <v>1.6399728848962413E-3</v>
      </c>
      <c r="AU240" s="33">
        <v>1.5633304857247874E-2</v>
      </c>
      <c r="AV240" s="33">
        <v>6.1260673589068528E-3</v>
      </c>
      <c r="AW240" s="33">
        <v>1.9104090351055682E-2</v>
      </c>
      <c r="AX240" s="33">
        <v>3.6625634854680199E-2</v>
      </c>
      <c r="AY240" s="33">
        <v>2.5624136768788188E-2</v>
      </c>
      <c r="AZ240" s="33">
        <v>4.3027991398693509E-3</v>
      </c>
      <c r="BA240" s="33">
        <v>8.7345402395936668E-3</v>
      </c>
      <c r="BB240" s="33">
        <v>4.0557323276066731E-2</v>
      </c>
      <c r="BC240" s="33">
        <v>0.63038167126768685</v>
      </c>
      <c r="BD240" s="33">
        <v>8.04938442429875E-2</v>
      </c>
      <c r="BE240" s="33">
        <v>0.47987871277142502</v>
      </c>
      <c r="BF240" s="33">
        <v>0.36528720421594713</v>
      </c>
      <c r="BG240" s="33">
        <v>1.8111485167711265E-2</v>
      </c>
      <c r="BH240" s="33">
        <v>3.6725799065983979</v>
      </c>
      <c r="BI240" s="33">
        <v>0.17114325392475782</v>
      </c>
      <c r="BJ240" s="33">
        <v>60.569999553177517</v>
      </c>
      <c r="BK240" s="33">
        <v>0.6554389505610474</v>
      </c>
      <c r="BL240" s="33">
        <v>22.734662500375691</v>
      </c>
      <c r="BM240" s="33">
        <v>0.16411189926581951</v>
      </c>
      <c r="BN240" s="33">
        <v>8.2460809611913585E-2</v>
      </c>
      <c r="BO240" s="33">
        <v>2.3586429203261598E-2</v>
      </c>
      <c r="BP240" s="33">
        <v>1.8162160178639951E-3</v>
      </c>
      <c r="BQ240" s="33">
        <v>1.7347737911326617E-2</v>
      </c>
      <c r="BR240" s="33">
        <v>5.9562448247861893E-3</v>
      </c>
      <c r="BS240" s="33">
        <v>3.0877562580529525E-2</v>
      </c>
      <c r="BT240" s="33">
        <v>0.11159493903002951</v>
      </c>
      <c r="BU240" s="33">
        <v>0.13970226275378109</v>
      </c>
      <c r="BV240" s="33">
        <v>1.3652544368767091E-2</v>
      </c>
      <c r="BW240" s="33">
        <v>0.20372635038017106</v>
      </c>
      <c r="BX240" s="33">
        <v>0.11521156812207453</v>
      </c>
      <c r="BY240" s="33">
        <v>0.10608782911265148</v>
      </c>
      <c r="BZ240" s="33">
        <v>0.25833070004205483</v>
      </c>
      <c r="CA240" s="33">
        <v>6.9383998479238167E-3</v>
      </c>
      <c r="CB240" s="33">
        <v>0.11233016388932751</v>
      </c>
      <c r="CC240" s="33">
        <v>7.0754196954120468E-2</v>
      </c>
      <c r="CD240" s="33">
        <v>9.8013144040512243E-2</v>
      </c>
      <c r="CE240" s="33">
        <v>1.2713564343180248</v>
      </c>
      <c r="CF240" s="33">
        <v>3.8695383121534387E-2</v>
      </c>
      <c r="CG240" s="33">
        <v>0.56870805458646412</v>
      </c>
      <c r="CH240" s="33">
        <v>0.25124331430379415</v>
      </c>
      <c r="CI240" s="33">
        <v>7.196649371752678E-2</v>
      </c>
      <c r="CJ240" s="33">
        <v>2.2658228319992368E-2</v>
      </c>
      <c r="CK240" s="33">
        <v>3.0696118429068109E-2</v>
      </c>
      <c r="CL240" s="33">
        <v>4.2758302253482393E-2</v>
      </c>
      <c r="CM240" s="33">
        <v>5.5473759116619135E-2</v>
      </c>
      <c r="CN240" s="33">
        <v>1.2596207359207289E-2</v>
      </c>
      <c r="CO240" s="33">
        <v>6.7640565108127909E-2</v>
      </c>
      <c r="CP240" s="33">
        <v>1.0173164888068801E-2</v>
      </c>
      <c r="CQ240" s="33">
        <v>2.8438858737250924E-2</v>
      </c>
      <c r="CR240" s="33">
        <v>6.8301781927937635E-2</v>
      </c>
      <c r="CS240" s="33">
        <v>1.1567079042397855E-2</v>
      </c>
      <c r="CT240" s="33">
        <v>0.28038632900305316</v>
      </c>
      <c r="CU240" s="33">
        <v>1.7627543627938197E-2</v>
      </c>
      <c r="CV240" s="33">
        <v>5.1785792828669019E-2</v>
      </c>
      <c r="CW240" s="33">
        <v>6.4754422241404416E-2</v>
      </c>
      <c r="CX240" s="33">
        <v>0.2171707576522558</v>
      </c>
      <c r="CY240" s="33">
        <v>8.0519704202863154E-2</v>
      </c>
      <c r="CZ240" s="33">
        <v>4.8363368381153675E-2</v>
      </c>
      <c r="DA240" s="33">
        <v>3.7229936333374104E-2</v>
      </c>
      <c r="DB240" s="33">
        <v>0.21125717297090224</v>
      </c>
      <c r="DC240" s="33">
        <v>8.668498248489151E-2</v>
      </c>
      <c r="DD240" s="33">
        <v>9.7165084387164074E-3</v>
      </c>
      <c r="DE240" s="33">
        <v>9.6441292504472156E-2</v>
      </c>
      <c r="DF240" s="33">
        <v>1.0732232366009174E-4</v>
      </c>
      <c r="DG240" s="33">
        <v>1.3744766428324538E-3</v>
      </c>
      <c r="DH240" s="33">
        <v>4.8603572029426862E-4</v>
      </c>
      <c r="DI240" s="33">
        <v>1.2715945439402474E-2</v>
      </c>
      <c r="DJ240" s="33">
        <v>0.18008442329819435</v>
      </c>
      <c r="DK240" s="33">
        <v>1.559249048409005E-2</v>
      </c>
      <c r="DL240" s="33">
        <v>2.8570512620622716E-2</v>
      </c>
      <c r="DM240" s="33">
        <v>9.9461469093754445E-2</v>
      </c>
      <c r="DN240" s="33">
        <v>0.18578835730235899</v>
      </c>
      <c r="DO240" s="33">
        <v>7.8038570164621832E-2</v>
      </c>
      <c r="DP240" s="33">
        <v>1.1467981387891929E-3</v>
      </c>
      <c r="DQ240" s="33">
        <v>1.0915628039708045</v>
      </c>
      <c r="DR240" s="33">
        <v>0.33062456011528701</v>
      </c>
      <c r="DS240" s="33">
        <v>1.3328135817981281E-2</v>
      </c>
      <c r="DT240" s="33">
        <v>3.3915109645215373E-2</v>
      </c>
      <c r="DU240" s="33">
        <v>8.5812249647622213E-2</v>
      </c>
      <c r="DV240" s="33">
        <v>0.17106399303928302</v>
      </c>
      <c r="DW240" s="33">
        <v>5.3513314406149488E-2</v>
      </c>
      <c r="DX240" s="33">
        <v>3.7837498440894672E-2</v>
      </c>
      <c r="DY240" s="33">
        <v>1.873641789008841</v>
      </c>
      <c r="DZ240" s="33">
        <v>1.0347716773509989E-2</v>
      </c>
      <c r="EA240" s="33">
        <v>1.6648163028056138E-2</v>
      </c>
      <c r="EB240" s="33">
        <v>6.6440091026874704E-2</v>
      </c>
      <c r="EC240" s="33">
        <v>0.2472176538576121</v>
      </c>
      <c r="ED240" s="33">
        <v>1.2799499791553192E-2</v>
      </c>
      <c r="EE240" s="33">
        <v>2.9867832212306582E-2</v>
      </c>
      <c r="EF240" s="33">
        <v>9.9535141793519761E-3</v>
      </c>
      <c r="EG240" s="33">
        <v>7.5415970748725107E-3</v>
      </c>
      <c r="EH240" s="33">
        <v>0.40888565539772859</v>
      </c>
      <c r="EI240" s="33">
        <v>0.22480646285282851</v>
      </c>
      <c r="EJ240" s="33">
        <v>0.26440462270686732</v>
      </c>
      <c r="EK240" s="33">
        <v>0.3880932473696671</v>
      </c>
      <c r="EL240" s="33">
        <v>6.1250042491522876E-2</v>
      </c>
      <c r="EM240" s="33">
        <v>4.3131133760659808E-3</v>
      </c>
      <c r="EN240" s="33">
        <v>1.639941313010947E-3</v>
      </c>
      <c r="EO240" s="33">
        <v>0.53137298232144803</v>
      </c>
      <c r="EP240" s="33">
        <v>5.3583791105097492E-2</v>
      </c>
      <c r="EQ240" s="33">
        <v>5.417283677203276E-4</v>
      </c>
      <c r="ER240" s="33">
        <v>0.1388337190412107</v>
      </c>
      <c r="ES240" s="33">
        <v>2.0101513384962382E-4</v>
      </c>
      <c r="ET240" s="33">
        <v>2.9432895763187361E-2</v>
      </c>
      <c r="EU240" s="33">
        <v>1.1527243566828327E-2</v>
      </c>
      <c r="EV240" s="33">
        <v>2.29666373693365E-2</v>
      </c>
      <c r="EW240" s="33">
        <v>9.0689668615540533E-3</v>
      </c>
      <c r="EX240" s="33">
        <v>1.6398846402608691E-2</v>
      </c>
      <c r="EY240" s="33">
        <v>0.39174645835142974</v>
      </c>
      <c r="EZ240" s="33">
        <v>1.2510543253458187E-2</v>
      </c>
      <c r="FA240" s="33">
        <v>0.11729471446224267</v>
      </c>
      <c r="FB240" s="33">
        <v>3.0170670383675571E-2</v>
      </c>
      <c r="FC240" s="33">
        <v>4.9597713014340494E-4</v>
      </c>
      <c r="FD240" s="33">
        <v>4.0697113854107313E-2</v>
      </c>
      <c r="FE240" s="33">
        <v>0.11725504254869745</v>
      </c>
      <c r="FF240" s="33">
        <v>1.8267887146466898E-2</v>
      </c>
      <c r="FG240" s="33">
        <v>0.15215491639699105</v>
      </c>
      <c r="FH240" s="33">
        <v>0.10429335297502647</v>
      </c>
      <c r="FI240" s="33">
        <v>0.19682809826869158</v>
      </c>
      <c r="FJ240" s="33">
        <v>1.0342426347619431</v>
      </c>
      <c r="FK240" s="33">
        <v>0.94459322766112919</v>
      </c>
      <c r="FL240" s="33">
        <v>3.5134916105163755E-2</v>
      </c>
      <c r="FM240" s="33">
        <v>1.0428506663988912</v>
      </c>
      <c r="FN240" s="33">
        <v>3.3383934172458496E-2</v>
      </c>
      <c r="FO240" s="33">
        <v>3.5688545240589739E-5</v>
      </c>
      <c r="FP240" s="33">
        <v>6.5133704459011899E-2</v>
      </c>
      <c r="FQ240" s="33">
        <v>3.8378448119764756E-2</v>
      </c>
      <c r="FR240" s="33">
        <v>5.5954031717552598E-3</v>
      </c>
      <c r="FS240" s="33">
        <v>0.11462073912068577</v>
      </c>
      <c r="FT240" s="33">
        <v>7.2169910614342761E-2</v>
      </c>
      <c r="FU240" s="33">
        <v>7.1663061416670799E-3</v>
      </c>
      <c r="FV240" s="33">
        <v>0.55858122736194216</v>
      </c>
      <c r="FW240" s="33">
        <v>6.9273734786804621E-3</v>
      </c>
      <c r="FX240" s="33">
        <v>0</v>
      </c>
      <c r="FY240" s="33">
        <v>0</v>
      </c>
      <c r="FZ240" s="33">
        <v>0</v>
      </c>
      <c r="GA240" s="33">
        <v>0</v>
      </c>
      <c r="GB240" s="33">
        <v>0</v>
      </c>
      <c r="GC240" s="33">
        <v>0</v>
      </c>
      <c r="GD240" s="33">
        <v>0</v>
      </c>
      <c r="GE240" s="33">
        <v>0</v>
      </c>
      <c r="GF240" s="33">
        <v>0</v>
      </c>
      <c r="GG240" s="33">
        <v>0</v>
      </c>
      <c r="GH240" s="33">
        <v>0</v>
      </c>
      <c r="GI240" s="33">
        <v>0</v>
      </c>
      <c r="GJ240" s="33">
        <v>0</v>
      </c>
      <c r="GK240" s="33">
        <v>0</v>
      </c>
      <c r="GL240" s="33">
        <v>0</v>
      </c>
      <c r="GM240" s="33">
        <v>0</v>
      </c>
      <c r="GN240" s="33">
        <v>0</v>
      </c>
      <c r="GO240" s="33">
        <v>0</v>
      </c>
      <c r="GP240" s="33">
        <v>0</v>
      </c>
      <c r="GQ240" s="33">
        <v>0</v>
      </c>
      <c r="GR240" s="33">
        <v>0</v>
      </c>
      <c r="GS240" s="33">
        <v>0</v>
      </c>
      <c r="GT240" s="33">
        <v>0</v>
      </c>
      <c r="GU240" s="33">
        <v>0</v>
      </c>
      <c r="GV240" s="33">
        <v>0</v>
      </c>
      <c r="GW240" s="33">
        <v>0</v>
      </c>
      <c r="GX240" s="33">
        <v>0</v>
      </c>
      <c r="GY240" s="33">
        <v>0</v>
      </c>
      <c r="GZ240" s="33">
        <v>0</v>
      </c>
      <c r="HA240" s="33">
        <v>0</v>
      </c>
      <c r="HB240" s="33">
        <v>0</v>
      </c>
      <c r="HC240" s="33">
        <v>0</v>
      </c>
      <c r="HD240" s="33">
        <v>0</v>
      </c>
      <c r="HE240" s="33">
        <v>0</v>
      </c>
      <c r="HF240" s="33">
        <v>0</v>
      </c>
      <c r="HG240" s="33">
        <v>0</v>
      </c>
      <c r="HH240" s="33">
        <v>0</v>
      </c>
      <c r="HI240" s="33">
        <v>0</v>
      </c>
      <c r="HJ240" s="33">
        <v>0</v>
      </c>
      <c r="HK240" s="33">
        <v>0</v>
      </c>
      <c r="HL240" s="33">
        <v>0</v>
      </c>
      <c r="HM240" s="33">
        <v>0</v>
      </c>
      <c r="HN240" s="33">
        <v>0</v>
      </c>
      <c r="HO240" s="33">
        <v>0</v>
      </c>
      <c r="HP240" s="33">
        <v>0</v>
      </c>
      <c r="HQ240" s="33">
        <v>0</v>
      </c>
      <c r="HR240" s="33">
        <v>0</v>
      </c>
      <c r="HS240" s="33">
        <v>0</v>
      </c>
      <c r="HT240" s="33">
        <v>0</v>
      </c>
      <c r="HU240" s="33">
        <v>0</v>
      </c>
      <c r="HV240" s="33">
        <v>0</v>
      </c>
      <c r="HW240" s="33">
        <v>0</v>
      </c>
      <c r="HX240" s="33">
        <v>0</v>
      </c>
      <c r="HY240" s="33">
        <v>0</v>
      </c>
      <c r="HZ240" s="33">
        <v>0</v>
      </c>
      <c r="IA240" s="33">
        <v>0</v>
      </c>
      <c r="IB240" s="33">
        <v>0</v>
      </c>
      <c r="IC240" s="33">
        <v>0</v>
      </c>
      <c r="ID240" s="33">
        <v>0</v>
      </c>
      <c r="IE240" s="33">
        <v>0</v>
      </c>
      <c r="IF240" s="33">
        <v>0</v>
      </c>
      <c r="IG240" s="33">
        <v>0</v>
      </c>
      <c r="IH240" s="33">
        <v>0</v>
      </c>
      <c r="II240" s="33">
        <v>0</v>
      </c>
      <c r="IJ240" s="33">
        <v>0</v>
      </c>
      <c r="IK240" s="33">
        <v>0</v>
      </c>
      <c r="IL240" s="33">
        <v>0</v>
      </c>
      <c r="IM240" s="33">
        <v>0</v>
      </c>
      <c r="IN240" s="33">
        <v>0</v>
      </c>
      <c r="IO240" s="33">
        <v>0</v>
      </c>
      <c r="IP240" s="33">
        <v>0</v>
      </c>
      <c r="IQ240" s="33">
        <v>0</v>
      </c>
      <c r="IR240" s="33">
        <v>0</v>
      </c>
      <c r="IS240" s="33">
        <v>0</v>
      </c>
      <c r="IT240" s="33">
        <v>0</v>
      </c>
      <c r="IU240" s="33">
        <v>0</v>
      </c>
      <c r="IV240" s="33">
        <v>0</v>
      </c>
      <c r="IW240" s="33">
        <v>0</v>
      </c>
      <c r="IX240" s="33">
        <v>0</v>
      </c>
      <c r="IY240" s="33">
        <v>0</v>
      </c>
      <c r="IZ240" s="33">
        <v>0</v>
      </c>
      <c r="JA240" s="33">
        <v>0</v>
      </c>
      <c r="JB240" s="33">
        <v>0</v>
      </c>
      <c r="JC240" s="33">
        <v>0</v>
      </c>
      <c r="JD240" s="33">
        <v>0</v>
      </c>
      <c r="JE240" s="33">
        <v>0</v>
      </c>
      <c r="JF240" s="33">
        <v>0</v>
      </c>
      <c r="JG240" s="33">
        <v>0</v>
      </c>
      <c r="JH240" s="33">
        <v>0</v>
      </c>
      <c r="JI240" s="33">
        <v>0</v>
      </c>
      <c r="JJ240" s="33">
        <v>0</v>
      </c>
      <c r="JK240" s="33">
        <v>0</v>
      </c>
      <c r="JL240" s="33">
        <v>0</v>
      </c>
      <c r="JM240" s="33">
        <v>0</v>
      </c>
      <c r="JN240" s="33">
        <v>0</v>
      </c>
      <c r="JO240" s="33">
        <v>0</v>
      </c>
      <c r="JP240" s="33">
        <v>0</v>
      </c>
      <c r="JQ240" s="33">
        <v>0</v>
      </c>
      <c r="JR240" s="33">
        <v>0</v>
      </c>
      <c r="JS240" s="33">
        <v>0</v>
      </c>
      <c r="JT240" s="33">
        <v>0</v>
      </c>
      <c r="JU240" s="33">
        <v>0</v>
      </c>
      <c r="JV240" s="33">
        <v>0</v>
      </c>
      <c r="JW240" s="33">
        <v>0</v>
      </c>
      <c r="JX240" s="33">
        <v>0</v>
      </c>
      <c r="JY240" s="33">
        <v>0</v>
      </c>
      <c r="JZ240" s="33">
        <v>0</v>
      </c>
      <c r="KA240" s="33">
        <v>0</v>
      </c>
      <c r="KB240" s="33">
        <v>0</v>
      </c>
      <c r="KC240" s="33">
        <v>0</v>
      </c>
      <c r="KD240" s="33">
        <v>0</v>
      </c>
      <c r="KE240" s="33">
        <v>0</v>
      </c>
      <c r="KF240" s="33">
        <v>0</v>
      </c>
      <c r="KG240" s="33">
        <v>0</v>
      </c>
      <c r="KH240" s="33">
        <v>0</v>
      </c>
      <c r="KI240" s="33">
        <v>0</v>
      </c>
      <c r="KJ240" s="33">
        <v>0</v>
      </c>
      <c r="KK240" s="33">
        <v>0</v>
      </c>
      <c r="KL240" s="33">
        <v>0</v>
      </c>
      <c r="KM240" s="33">
        <v>0</v>
      </c>
      <c r="KN240" s="33">
        <v>0</v>
      </c>
      <c r="KO240" s="33">
        <v>0</v>
      </c>
      <c r="KP240" s="33">
        <v>0</v>
      </c>
      <c r="KQ240" s="33">
        <v>0</v>
      </c>
      <c r="KR240" s="33">
        <v>0</v>
      </c>
      <c r="KS240" s="33">
        <v>0</v>
      </c>
      <c r="KT240" s="33">
        <v>0</v>
      </c>
      <c r="KU240" s="33">
        <v>0</v>
      </c>
      <c r="KV240" s="33">
        <v>0</v>
      </c>
      <c r="KW240" s="33">
        <v>0</v>
      </c>
      <c r="KX240" s="33">
        <v>0</v>
      </c>
      <c r="KY240" s="33">
        <v>0</v>
      </c>
      <c r="KZ240" s="33">
        <v>0</v>
      </c>
      <c r="LA240" s="33">
        <v>0</v>
      </c>
      <c r="LB240" s="33">
        <v>0</v>
      </c>
      <c r="LC240" s="33">
        <v>0</v>
      </c>
      <c r="LD240" s="33">
        <v>0</v>
      </c>
      <c r="LE240" s="33">
        <v>0</v>
      </c>
      <c r="LF240" s="33">
        <v>0</v>
      </c>
      <c r="LG240" s="33">
        <v>0</v>
      </c>
      <c r="LH240" s="33">
        <v>0</v>
      </c>
      <c r="LI240" s="33">
        <v>0</v>
      </c>
      <c r="LJ240" s="33">
        <v>0</v>
      </c>
      <c r="LK240" s="33">
        <v>0</v>
      </c>
      <c r="LL240" s="33">
        <v>0</v>
      </c>
      <c r="LM240" s="33">
        <v>0</v>
      </c>
      <c r="LN240" s="33">
        <v>0</v>
      </c>
      <c r="LO240" s="33">
        <v>0</v>
      </c>
      <c r="LP240" s="33">
        <v>0</v>
      </c>
      <c r="LQ240" s="33">
        <v>0</v>
      </c>
      <c r="LR240" s="33">
        <v>0</v>
      </c>
      <c r="LS240" s="33">
        <v>0</v>
      </c>
      <c r="LT240" s="33">
        <v>0</v>
      </c>
      <c r="LU240" s="33">
        <v>0</v>
      </c>
      <c r="LV240" s="33">
        <v>0</v>
      </c>
      <c r="LW240" s="33">
        <v>0</v>
      </c>
      <c r="LX240" s="33">
        <v>0</v>
      </c>
      <c r="LY240" s="33">
        <v>0</v>
      </c>
      <c r="LZ240" s="33">
        <v>0</v>
      </c>
      <c r="MA240" s="33">
        <v>0</v>
      </c>
      <c r="MB240" s="33">
        <v>0</v>
      </c>
      <c r="MC240" s="33">
        <v>0</v>
      </c>
      <c r="MD240" s="33">
        <v>0</v>
      </c>
      <c r="ME240" s="33">
        <v>0</v>
      </c>
      <c r="MF240" s="33">
        <v>0</v>
      </c>
      <c r="MG240" s="33">
        <v>0</v>
      </c>
      <c r="MH240" s="33">
        <v>0</v>
      </c>
      <c r="MI240" s="33">
        <v>0</v>
      </c>
      <c r="MJ240" s="33">
        <v>0</v>
      </c>
      <c r="MK240" s="33">
        <v>0</v>
      </c>
      <c r="ML240" s="33">
        <v>0</v>
      </c>
      <c r="MM240" s="33">
        <v>0</v>
      </c>
      <c r="MN240" s="33">
        <v>0</v>
      </c>
      <c r="MO240" s="36">
        <v>0</v>
      </c>
      <c r="MP240" s="36">
        <v>0</v>
      </c>
      <c r="MQ240" s="36">
        <v>0</v>
      </c>
      <c r="MR240" s="36">
        <v>0</v>
      </c>
      <c r="MS240" s="33">
        <v>0</v>
      </c>
      <c r="MT240" s="33">
        <v>0</v>
      </c>
      <c r="MU240" s="33">
        <v>0</v>
      </c>
      <c r="MV240" s="33">
        <v>0</v>
      </c>
      <c r="MW240" s="33">
        <v>0</v>
      </c>
      <c r="MX240" s="33">
        <v>0</v>
      </c>
      <c r="MY240" s="33">
        <v>0</v>
      </c>
      <c r="MZ240" s="33">
        <v>0</v>
      </c>
      <c r="NA240" s="33">
        <v>0</v>
      </c>
      <c r="NB240" s="33">
        <v>0</v>
      </c>
      <c r="NC240" s="33">
        <v>0</v>
      </c>
      <c r="ND240" s="33">
        <v>0</v>
      </c>
      <c r="NE240" s="33">
        <v>0</v>
      </c>
      <c r="NF240" s="37">
        <v>0.31600871523041801</v>
      </c>
      <c r="NG240" s="37">
        <v>0.65666232252715817</v>
      </c>
      <c r="NH240" s="37">
        <v>1.1164712562111783</v>
      </c>
      <c r="NI240" s="37">
        <v>1.5147611386700444</v>
      </c>
      <c r="NJ240" s="37">
        <v>1.3904164268624595</v>
      </c>
      <c r="NK240" s="37">
        <v>0.18524513171542303</v>
      </c>
      <c r="NL240" s="37">
        <v>0.94306053610681917</v>
      </c>
      <c r="NM240" s="37">
        <v>2.2614368794870074</v>
      </c>
      <c r="NN240" s="37">
        <v>5.6968396693359002</v>
      </c>
      <c r="NO240" s="37">
        <v>16.579264412197464</v>
      </c>
      <c r="NP240" s="37">
        <v>5.1143692828811629</v>
      </c>
      <c r="NQ240" s="37">
        <v>6.5791330812801236</v>
      </c>
      <c r="NR240" s="37">
        <v>6.3845999715659056</v>
      </c>
      <c r="NS240" s="37">
        <v>5.8582061994188717</v>
      </c>
      <c r="NT240" s="37">
        <v>4.1190416278900388</v>
      </c>
      <c r="NU240" s="37">
        <v>0.37255136147104229</v>
      </c>
      <c r="NV240" s="37">
        <v>1.2132392099621985</v>
      </c>
      <c r="NW240" s="37">
        <v>1.8234427962884387</v>
      </c>
      <c r="NX240" s="37">
        <v>2.524993764707764</v>
      </c>
      <c r="NY240" s="37">
        <v>2.8918562247879982</v>
      </c>
      <c r="NZ240" s="33">
        <v>0</v>
      </c>
      <c r="OA240" s="33">
        <v>0</v>
      </c>
      <c r="OB240" s="33">
        <v>0</v>
      </c>
      <c r="OC240" s="33">
        <v>0</v>
      </c>
      <c r="OD240" s="33">
        <v>0</v>
      </c>
      <c r="OE240" s="33">
        <v>0</v>
      </c>
      <c r="OF240" s="33">
        <v>0.21280787713931204</v>
      </c>
      <c r="OG240" s="33">
        <v>699.51038933121515</v>
      </c>
      <c r="OH240" s="34">
        <f t="shared" si="0"/>
        <v>875.70644881018814</v>
      </c>
      <c r="OI240" s="34">
        <f>SUM(IF$2:IF$397)</f>
        <v>875.70644881018814</v>
      </c>
      <c r="OJ240" s="35">
        <f t="shared" si="1"/>
        <v>0</v>
      </c>
    </row>
    <row r="241" spans="1:400" ht="12.75" hidden="1" customHeight="1" outlineLevel="1" x14ac:dyDescent="0.35">
      <c r="A241" s="32" t="s">
        <v>199</v>
      </c>
      <c r="B241" s="33">
        <v>0</v>
      </c>
      <c r="C241" s="33">
        <v>0</v>
      </c>
      <c r="D241" s="33">
        <v>4.1328898068031623E-10</v>
      </c>
      <c r="E241" s="33">
        <v>0</v>
      </c>
      <c r="F241" s="33">
        <v>6.3582240343764781E-7</v>
      </c>
      <c r="G241" s="33">
        <v>3.8039878987996239E-8</v>
      </c>
      <c r="H241" s="33">
        <v>5.521832288104794E-5</v>
      </c>
      <c r="I241" s="33">
        <v>2.6269573895968838E-4</v>
      </c>
      <c r="J241" s="33">
        <v>4.00158778663733E-3</v>
      </c>
      <c r="K241" s="33">
        <v>5.1705027488267797E-3</v>
      </c>
      <c r="L241" s="33">
        <v>0</v>
      </c>
      <c r="M241" s="33">
        <v>1.4798729574066352E-2</v>
      </c>
      <c r="N241" s="33">
        <v>3.751804812623188E-7</v>
      </c>
      <c r="O241" s="33">
        <v>2.0756786630486675E-9</v>
      </c>
      <c r="P241" s="33">
        <v>0</v>
      </c>
      <c r="Q241" s="33">
        <v>0</v>
      </c>
      <c r="R241" s="33">
        <v>0</v>
      </c>
      <c r="S241" s="33">
        <v>5.7611124871309543E-10</v>
      </c>
      <c r="T241" s="33">
        <v>0</v>
      </c>
      <c r="U241" s="33">
        <v>7.9872330879389866E-6</v>
      </c>
      <c r="V241" s="33">
        <v>0</v>
      </c>
      <c r="W241" s="33">
        <v>6.2185112011335408E-9</v>
      </c>
      <c r="X241" s="33">
        <v>4.9626438202121347E-5</v>
      </c>
      <c r="Y241" s="33">
        <v>9.7889316043086282E-7</v>
      </c>
      <c r="Z241" s="33">
        <v>0</v>
      </c>
      <c r="AA241" s="33">
        <v>2.5661616140312234E-3</v>
      </c>
      <c r="AB241" s="33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0</v>
      </c>
      <c r="AI241" s="33">
        <v>0</v>
      </c>
      <c r="AJ241" s="33">
        <v>0</v>
      </c>
      <c r="AK241" s="33">
        <v>0</v>
      </c>
      <c r="AL241" s="33">
        <v>5.0415739535039778E-5</v>
      </c>
      <c r="AM241" s="33">
        <v>6.6631276703798834E-8</v>
      </c>
      <c r="AN241" s="33">
        <v>1.9102177539640647E-5</v>
      </c>
      <c r="AO241" s="33">
        <v>0</v>
      </c>
      <c r="AP241" s="33">
        <v>1.6534883640279815E-4</v>
      </c>
      <c r="AQ241" s="33">
        <v>1.3359783334221429E-5</v>
      </c>
      <c r="AR241" s="33">
        <v>4.2403223781925747E-4</v>
      </c>
      <c r="AS241" s="33">
        <v>7.6544672294580176E-6</v>
      </c>
      <c r="AT241" s="33">
        <v>4.042951859471183E-7</v>
      </c>
      <c r="AU241" s="33">
        <v>1.0045170376229147E-6</v>
      </c>
      <c r="AV241" s="33">
        <v>7.0256827939243235E-7</v>
      </c>
      <c r="AW241" s="33">
        <v>8.7923751685867745E-7</v>
      </c>
      <c r="AX241" s="33">
        <v>2.2051896820349421E-5</v>
      </c>
      <c r="AY241" s="33">
        <v>1.6333498135423968E-6</v>
      </c>
      <c r="AZ241" s="33">
        <v>1.0747519653187535E-6</v>
      </c>
      <c r="BA241" s="33">
        <v>7.5334013453922117E-6</v>
      </c>
      <c r="BB241" s="33">
        <v>6.0649978264339188E-6</v>
      </c>
      <c r="BC241" s="33">
        <v>2.2838718022245203E-6</v>
      </c>
      <c r="BD241" s="33">
        <v>1.2987599306723989E-5</v>
      </c>
      <c r="BE241" s="33">
        <v>2.3927093913908604E-8</v>
      </c>
      <c r="BF241" s="33">
        <v>5.4427059387144635E-6</v>
      </c>
      <c r="BG241" s="33">
        <v>1.2271821465693933E-5</v>
      </c>
      <c r="BH241" s="33">
        <v>4.374296489164597</v>
      </c>
      <c r="BI241" s="33">
        <v>0.14278395876836383</v>
      </c>
      <c r="BJ241" s="33">
        <v>0.25268774934257354</v>
      </c>
      <c r="BK241" s="33">
        <v>10.612012709873124</v>
      </c>
      <c r="BL241" s="33">
        <v>34.853893523455781</v>
      </c>
      <c r="BM241" s="33">
        <v>0.24637078657198208</v>
      </c>
      <c r="BN241" s="33">
        <v>9.7362260072393052E-3</v>
      </c>
      <c r="BO241" s="33">
        <v>7.4247337247148465E-3</v>
      </c>
      <c r="BP241" s="33">
        <v>1.7039063636348463E-6</v>
      </c>
      <c r="BQ241" s="33">
        <v>2.0321276509529551E-3</v>
      </c>
      <c r="BR241" s="33">
        <v>1.6537055207545414E-7</v>
      </c>
      <c r="BS241" s="33">
        <v>3.4795452161170566E-6</v>
      </c>
      <c r="BT241" s="33">
        <v>1.7534274701560203E-5</v>
      </c>
      <c r="BU241" s="33">
        <v>4.2427901326388663E-4</v>
      </c>
      <c r="BV241" s="33">
        <v>1.5122680518527489E-3</v>
      </c>
      <c r="BW241" s="33">
        <v>2.2445314515663286E-4</v>
      </c>
      <c r="BX241" s="33">
        <v>3.633907081595352E-3</v>
      </c>
      <c r="BY241" s="33">
        <v>3.2288145280567317E-2</v>
      </c>
      <c r="BZ241" s="33">
        <v>0.27854752194027244</v>
      </c>
      <c r="CA241" s="33">
        <v>4.9985806577486628E-8</v>
      </c>
      <c r="CB241" s="33">
        <v>1.0758034379948999E-2</v>
      </c>
      <c r="CC241" s="33">
        <v>3.3821067338758518E-3</v>
      </c>
      <c r="CD241" s="33">
        <v>0.51409738278303396</v>
      </c>
      <c r="CE241" s="33">
        <v>2.6087536809869484E-3</v>
      </c>
      <c r="CF241" s="33">
        <v>8.0559087465446153E-5</v>
      </c>
      <c r="CG241" s="33">
        <v>0.54323589390018479</v>
      </c>
      <c r="CH241" s="33">
        <v>0.36530357066587177</v>
      </c>
      <c r="CI241" s="33">
        <v>1.0348807822845928E-2</v>
      </c>
      <c r="CJ241" s="33">
        <v>2.5176737268048059E-5</v>
      </c>
      <c r="CK241" s="33">
        <v>2.3369583312256629E-4</v>
      </c>
      <c r="CL241" s="33">
        <v>5.5307358697588926E-7</v>
      </c>
      <c r="CM241" s="33">
        <v>5.3314403712536769E-3</v>
      </c>
      <c r="CN241" s="33">
        <v>2.0962823579637092E-6</v>
      </c>
      <c r="CO241" s="33">
        <v>4.9295009316383414E-5</v>
      </c>
      <c r="CP241" s="33">
        <v>2.3263267683697708E-7</v>
      </c>
      <c r="CQ241" s="33">
        <v>1.0645837407275104E-2</v>
      </c>
      <c r="CR241" s="33">
        <v>6.6765044000432707E-5</v>
      </c>
      <c r="CS241" s="33">
        <v>0</v>
      </c>
      <c r="CT241" s="33">
        <v>3.5061114233667428</v>
      </c>
      <c r="CU241" s="33">
        <v>1.3698866717271478E-6</v>
      </c>
      <c r="CV241" s="33">
        <v>4.9342826232462431E-2</v>
      </c>
      <c r="CW241" s="33">
        <v>6.7083705226913745E-3</v>
      </c>
      <c r="CX241" s="33">
        <v>0.14304013969357099</v>
      </c>
      <c r="CY241" s="33">
        <v>0.90661260856569781</v>
      </c>
      <c r="CZ241" s="33">
        <v>5.6662012101138764E-4</v>
      </c>
      <c r="DA241" s="33">
        <v>0.90383390753407589</v>
      </c>
      <c r="DB241" s="33">
        <v>1.3722666965485596E-4</v>
      </c>
      <c r="DC241" s="33">
        <v>9.2241841345217955E-5</v>
      </c>
      <c r="DD241" s="33">
        <v>0</v>
      </c>
      <c r="DE241" s="33">
        <v>0</v>
      </c>
      <c r="DF241" s="33">
        <v>0</v>
      </c>
      <c r="DG241" s="33">
        <v>0</v>
      </c>
      <c r="DH241" s="33">
        <v>0</v>
      </c>
      <c r="DI241" s="33">
        <v>0</v>
      </c>
      <c r="DJ241" s="33">
        <v>1.4289802079426722E-3</v>
      </c>
      <c r="DK241" s="33">
        <v>0</v>
      </c>
      <c r="DL241" s="33">
        <v>2.2670865318563917E-4</v>
      </c>
      <c r="DM241" s="33">
        <v>1.0991246436479466E-5</v>
      </c>
      <c r="DN241" s="33">
        <v>1.4564582514903261E-8</v>
      </c>
      <c r="DO241" s="33">
        <v>4.885996677526287E-6</v>
      </c>
      <c r="DP241" s="33">
        <v>0</v>
      </c>
      <c r="DQ241" s="33">
        <v>1.5468566273919826E-4</v>
      </c>
      <c r="DR241" s="33">
        <v>1.4741868439848073E-5</v>
      </c>
      <c r="DS241" s="33">
        <v>6.8724457489811268E-11</v>
      </c>
      <c r="DT241" s="33">
        <v>8.3549787668846132E-6</v>
      </c>
      <c r="DU241" s="33">
        <v>5.710132050852513E-5</v>
      </c>
      <c r="DV241" s="33">
        <v>5.7910740824353649E-6</v>
      </c>
      <c r="DW241" s="33">
        <v>5.1698378932411623E-6</v>
      </c>
      <c r="DX241" s="33">
        <v>1.2778676078436321E-6</v>
      </c>
      <c r="DY241" s="33">
        <v>9.7020133542199017E-5</v>
      </c>
      <c r="DZ241" s="33">
        <v>0</v>
      </c>
      <c r="EA241" s="33">
        <v>5.6070854779977815E-8</v>
      </c>
      <c r="EB241" s="33">
        <v>5.0640846204860783E-3</v>
      </c>
      <c r="EC241" s="33">
        <v>3.4048216354506863E-4</v>
      </c>
      <c r="ED241" s="33">
        <v>6.3386155497288364E-5</v>
      </c>
      <c r="EE241" s="33">
        <v>4.2909910794019133E-6</v>
      </c>
      <c r="EF241" s="33">
        <v>0.14641958557177343</v>
      </c>
      <c r="EG241" s="33">
        <v>1.3209044999994557E-2</v>
      </c>
      <c r="EH241" s="33">
        <v>8.9775693732383632E-5</v>
      </c>
      <c r="EI241" s="33">
        <v>6.3388041395098405E-5</v>
      </c>
      <c r="EJ241" s="33">
        <v>4.8606008954008983E-4</v>
      </c>
      <c r="EK241" s="33">
        <v>8.3398565493989204E-5</v>
      </c>
      <c r="EL241" s="33">
        <v>4.7328811901467459E-11</v>
      </c>
      <c r="EM241" s="33">
        <v>0</v>
      </c>
      <c r="EN241" s="33">
        <v>6.2922695672118964E-6</v>
      </c>
      <c r="EO241" s="33">
        <v>1.5714244908243647E-5</v>
      </c>
      <c r="EP241" s="33">
        <v>8.8182634060603102E-7</v>
      </c>
      <c r="EQ241" s="33">
        <v>2.4388858140700762E-9</v>
      </c>
      <c r="ER241" s="33">
        <v>5.3153564152971662E-6</v>
      </c>
      <c r="ES241" s="33">
        <v>1.2243333703154427E-6</v>
      </c>
      <c r="ET241" s="33">
        <v>0</v>
      </c>
      <c r="EU241" s="33">
        <v>3.5855623972308161E-4</v>
      </c>
      <c r="EV241" s="33">
        <v>1.1792822906615413E-5</v>
      </c>
      <c r="EW241" s="33">
        <v>2.3365721099782372E-4</v>
      </c>
      <c r="EX241" s="33">
        <v>8.5639393914950583E-6</v>
      </c>
      <c r="EY241" s="33">
        <v>7.8434394625838729E-3</v>
      </c>
      <c r="EZ241" s="33">
        <v>7.4980970403216898E-2</v>
      </c>
      <c r="FA241" s="33">
        <v>9.8914682195895977E-6</v>
      </c>
      <c r="FB241" s="33">
        <v>4.6409820019876133E-3</v>
      </c>
      <c r="FC241" s="33">
        <v>4.3323931341697447E-5</v>
      </c>
      <c r="FD241" s="33">
        <v>3.813248778295289E-4</v>
      </c>
      <c r="FE241" s="33">
        <v>5.7971646697427367E-6</v>
      </c>
      <c r="FF241" s="33">
        <v>4.4291898365215474E-3</v>
      </c>
      <c r="FG241" s="33">
        <v>2.4893560459658681E-5</v>
      </c>
      <c r="FH241" s="33">
        <v>1.4905609221477803E-4</v>
      </c>
      <c r="FI241" s="33">
        <v>8.5598303461106551E-6</v>
      </c>
      <c r="FJ241" s="33">
        <v>2.5551656157516534E-2</v>
      </c>
      <c r="FK241" s="33">
        <v>3.2874586216127287E-2</v>
      </c>
      <c r="FL241" s="33">
        <v>5.8838195138821454E-3</v>
      </c>
      <c r="FM241" s="33">
        <v>4.7945119813405379E-3</v>
      </c>
      <c r="FN241" s="33">
        <v>1.1489341646771668E-6</v>
      </c>
      <c r="FO241" s="33">
        <v>0</v>
      </c>
      <c r="FP241" s="33">
        <v>4.1764340145002945E-4</v>
      </c>
      <c r="FQ241" s="33">
        <v>1.0730614938680787E-3</v>
      </c>
      <c r="FR241" s="33">
        <v>1.6912346886549802E-5</v>
      </c>
      <c r="FS241" s="33">
        <v>6.5848771998493075E-4</v>
      </c>
      <c r="FT241" s="33">
        <v>4.0057731148635247E-3</v>
      </c>
      <c r="FU241" s="33">
        <v>1.0714427850468104E-2</v>
      </c>
      <c r="FV241" s="33">
        <v>0.11832949409616456</v>
      </c>
      <c r="FW241" s="33">
        <v>3.9418503218617177E-4</v>
      </c>
      <c r="FX241" s="33">
        <v>0</v>
      </c>
      <c r="FY241" s="33">
        <v>0</v>
      </c>
      <c r="FZ241" s="33">
        <v>0</v>
      </c>
      <c r="GA241" s="33">
        <v>0</v>
      </c>
      <c r="GB241" s="33">
        <v>0</v>
      </c>
      <c r="GC241" s="33">
        <v>0</v>
      </c>
      <c r="GD241" s="33">
        <v>0</v>
      </c>
      <c r="GE241" s="33">
        <v>0</v>
      </c>
      <c r="GF241" s="33">
        <v>0</v>
      </c>
      <c r="GG241" s="33">
        <v>0</v>
      </c>
      <c r="GH241" s="33">
        <v>0</v>
      </c>
      <c r="GI241" s="33">
        <v>0</v>
      </c>
      <c r="GJ241" s="33">
        <v>0</v>
      </c>
      <c r="GK241" s="33">
        <v>0</v>
      </c>
      <c r="GL241" s="33">
        <v>0</v>
      </c>
      <c r="GM241" s="33">
        <v>0</v>
      </c>
      <c r="GN241" s="33">
        <v>0</v>
      </c>
      <c r="GO241" s="33">
        <v>0</v>
      </c>
      <c r="GP241" s="33">
        <v>0</v>
      </c>
      <c r="GQ241" s="33">
        <v>0</v>
      </c>
      <c r="GR241" s="33">
        <v>0</v>
      </c>
      <c r="GS241" s="33">
        <v>0</v>
      </c>
      <c r="GT241" s="33">
        <v>0</v>
      </c>
      <c r="GU241" s="33">
        <v>0</v>
      </c>
      <c r="GV241" s="33">
        <v>0</v>
      </c>
      <c r="GW241" s="33">
        <v>0</v>
      </c>
      <c r="GX241" s="33">
        <v>0</v>
      </c>
      <c r="GY241" s="33">
        <v>0</v>
      </c>
      <c r="GZ241" s="33">
        <v>0</v>
      </c>
      <c r="HA241" s="33">
        <v>0</v>
      </c>
      <c r="HB241" s="33">
        <v>0</v>
      </c>
      <c r="HC241" s="33">
        <v>0</v>
      </c>
      <c r="HD241" s="33">
        <v>0</v>
      </c>
      <c r="HE241" s="33">
        <v>0</v>
      </c>
      <c r="HF241" s="33">
        <v>0</v>
      </c>
      <c r="HG241" s="33">
        <v>0</v>
      </c>
      <c r="HH241" s="33">
        <v>0</v>
      </c>
      <c r="HI241" s="33">
        <v>0</v>
      </c>
      <c r="HJ241" s="33">
        <v>0</v>
      </c>
      <c r="HK241" s="33">
        <v>0</v>
      </c>
      <c r="HL241" s="33">
        <v>0</v>
      </c>
      <c r="HM241" s="33">
        <v>0</v>
      </c>
      <c r="HN241" s="33">
        <v>0</v>
      </c>
      <c r="HO241" s="33">
        <v>0</v>
      </c>
      <c r="HP241" s="33">
        <v>0</v>
      </c>
      <c r="HQ241" s="33">
        <v>0</v>
      </c>
      <c r="HR241" s="33">
        <v>0</v>
      </c>
      <c r="HS241" s="33">
        <v>0</v>
      </c>
      <c r="HT241" s="33">
        <v>0</v>
      </c>
      <c r="HU241" s="33">
        <v>0</v>
      </c>
      <c r="HV241" s="33">
        <v>0</v>
      </c>
      <c r="HW241" s="33">
        <v>0</v>
      </c>
      <c r="HX241" s="33">
        <v>0</v>
      </c>
      <c r="HY241" s="33">
        <v>0</v>
      </c>
      <c r="HZ241" s="33">
        <v>0</v>
      </c>
      <c r="IA241" s="33">
        <v>0</v>
      </c>
      <c r="IB241" s="33">
        <v>0</v>
      </c>
      <c r="IC241" s="33">
        <v>0</v>
      </c>
      <c r="ID241" s="33">
        <v>0</v>
      </c>
      <c r="IE241" s="33">
        <v>0</v>
      </c>
      <c r="IF241" s="33">
        <v>0</v>
      </c>
      <c r="IG241" s="33">
        <v>0</v>
      </c>
      <c r="IH241" s="33">
        <v>0</v>
      </c>
      <c r="II241" s="33">
        <v>0</v>
      </c>
      <c r="IJ241" s="33">
        <v>0</v>
      </c>
      <c r="IK241" s="33">
        <v>0</v>
      </c>
      <c r="IL241" s="33">
        <v>0</v>
      </c>
      <c r="IM241" s="33">
        <v>0</v>
      </c>
      <c r="IN241" s="33">
        <v>0</v>
      </c>
      <c r="IO241" s="33">
        <v>0</v>
      </c>
      <c r="IP241" s="33">
        <v>0</v>
      </c>
      <c r="IQ241" s="33">
        <v>0</v>
      </c>
      <c r="IR241" s="33">
        <v>0</v>
      </c>
      <c r="IS241" s="33">
        <v>0</v>
      </c>
      <c r="IT241" s="33">
        <v>0</v>
      </c>
      <c r="IU241" s="33">
        <v>0</v>
      </c>
      <c r="IV241" s="33">
        <v>0</v>
      </c>
      <c r="IW241" s="33">
        <v>0</v>
      </c>
      <c r="IX241" s="33">
        <v>0</v>
      </c>
      <c r="IY241" s="33">
        <v>0</v>
      </c>
      <c r="IZ241" s="33">
        <v>0</v>
      </c>
      <c r="JA241" s="33">
        <v>0</v>
      </c>
      <c r="JB241" s="33">
        <v>0</v>
      </c>
      <c r="JC241" s="33">
        <v>0</v>
      </c>
      <c r="JD241" s="33">
        <v>0</v>
      </c>
      <c r="JE241" s="33">
        <v>0</v>
      </c>
      <c r="JF241" s="33">
        <v>0</v>
      </c>
      <c r="JG241" s="33">
        <v>0</v>
      </c>
      <c r="JH241" s="33">
        <v>0</v>
      </c>
      <c r="JI241" s="33">
        <v>0</v>
      </c>
      <c r="JJ241" s="33">
        <v>0</v>
      </c>
      <c r="JK241" s="33">
        <v>0</v>
      </c>
      <c r="JL241" s="33">
        <v>0</v>
      </c>
      <c r="JM241" s="33">
        <v>0</v>
      </c>
      <c r="JN241" s="33">
        <v>0</v>
      </c>
      <c r="JO241" s="33">
        <v>0</v>
      </c>
      <c r="JP241" s="33">
        <v>0</v>
      </c>
      <c r="JQ241" s="33">
        <v>0</v>
      </c>
      <c r="JR241" s="33">
        <v>0</v>
      </c>
      <c r="JS241" s="33">
        <v>0</v>
      </c>
      <c r="JT241" s="33">
        <v>0</v>
      </c>
      <c r="JU241" s="33">
        <v>0</v>
      </c>
      <c r="JV241" s="33">
        <v>0</v>
      </c>
      <c r="JW241" s="33">
        <v>0</v>
      </c>
      <c r="JX241" s="33">
        <v>0</v>
      </c>
      <c r="JY241" s="33">
        <v>0</v>
      </c>
      <c r="JZ241" s="33">
        <v>0</v>
      </c>
      <c r="KA241" s="33">
        <v>0</v>
      </c>
      <c r="KB241" s="33">
        <v>0</v>
      </c>
      <c r="KC241" s="33">
        <v>0</v>
      </c>
      <c r="KD241" s="33">
        <v>0</v>
      </c>
      <c r="KE241" s="33">
        <v>0</v>
      </c>
      <c r="KF241" s="33">
        <v>0</v>
      </c>
      <c r="KG241" s="33">
        <v>0</v>
      </c>
      <c r="KH241" s="33">
        <v>0</v>
      </c>
      <c r="KI241" s="33">
        <v>0</v>
      </c>
      <c r="KJ241" s="33">
        <v>0</v>
      </c>
      <c r="KK241" s="33">
        <v>0</v>
      </c>
      <c r="KL241" s="33">
        <v>0</v>
      </c>
      <c r="KM241" s="33">
        <v>0</v>
      </c>
      <c r="KN241" s="33">
        <v>0</v>
      </c>
      <c r="KO241" s="33">
        <v>0</v>
      </c>
      <c r="KP241" s="33">
        <v>0</v>
      </c>
      <c r="KQ241" s="33">
        <v>0</v>
      </c>
      <c r="KR241" s="33">
        <v>0</v>
      </c>
      <c r="KS241" s="33">
        <v>0</v>
      </c>
      <c r="KT241" s="33">
        <v>0</v>
      </c>
      <c r="KU241" s="33">
        <v>0</v>
      </c>
      <c r="KV241" s="33">
        <v>0</v>
      </c>
      <c r="KW241" s="33">
        <v>0</v>
      </c>
      <c r="KX241" s="33">
        <v>0</v>
      </c>
      <c r="KY241" s="33">
        <v>0</v>
      </c>
      <c r="KZ241" s="33">
        <v>0</v>
      </c>
      <c r="LA241" s="33">
        <v>0</v>
      </c>
      <c r="LB241" s="33">
        <v>0</v>
      </c>
      <c r="LC241" s="33">
        <v>0</v>
      </c>
      <c r="LD241" s="33">
        <v>0</v>
      </c>
      <c r="LE241" s="33">
        <v>0</v>
      </c>
      <c r="LF241" s="33">
        <v>0</v>
      </c>
      <c r="LG241" s="33">
        <v>0</v>
      </c>
      <c r="LH241" s="33">
        <v>0</v>
      </c>
      <c r="LI241" s="33">
        <v>0</v>
      </c>
      <c r="LJ241" s="33">
        <v>0</v>
      </c>
      <c r="LK241" s="33">
        <v>0</v>
      </c>
      <c r="LL241" s="33">
        <v>0</v>
      </c>
      <c r="LM241" s="33">
        <v>0</v>
      </c>
      <c r="LN241" s="33">
        <v>0</v>
      </c>
      <c r="LO241" s="33">
        <v>0</v>
      </c>
      <c r="LP241" s="33">
        <v>0</v>
      </c>
      <c r="LQ241" s="33">
        <v>0</v>
      </c>
      <c r="LR241" s="33">
        <v>0</v>
      </c>
      <c r="LS241" s="33">
        <v>0</v>
      </c>
      <c r="LT241" s="33">
        <v>0</v>
      </c>
      <c r="LU241" s="33">
        <v>0</v>
      </c>
      <c r="LV241" s="33">
        <v>0</v>
      </c>
      <c r="LW241" s="33">
        <v>0</v>
      </c>
      <c r="LX241" s="33">
        <v>0</v>
      </c>
      <c r="LY241" s="33">
        <v>0</v>
      </c>
      <c r="LZ241" s="33">
        <v>0</v>
      </c>
      <c r="MA241" s="33">
        <v>0</v>
      </c>
      <c r="MB241" s="33">
        <v>0</v>
      </c>
      <c r="MC241" s="33">
        <v>0</v>
      </c>
      <c r="MD241" s="33">
        <v>0</v>
      </c>
      <c r="ME241" s="33">
        <v>0</v>
      </c>
      <c r="MF241" s="33">
        <v>0</v>
      </c>
      <c r="MG241" s="33">
        <v>0</v>
      </c>
      <c r="MH241" s="33">
        <v>0</v>
      </c>
      <c r="MI241" s="33">
        <v>0</v>
      </c>
      <c r="MJ241" s="33">
        <v>0</v>
      </c>
      <c r="MK241" s="33">
        <v>0</v>
      </c>
      <c r="ML241" s="33">
        <v>0</v>
      </c>
      <c r="MM241" s="33">
        <v>0</v>
      </c>
      <c r="MN241" s="33">
        <v>0</v>
      </c>
      <c r="MO241" s="36">
        <v>0</v>
      </c>
      <c r="MP241" s="36">
        <v>0</v>
      </c>
      <c r="MQ241" s="36">
        <v>0</v>
      </c>
      <c r="MR241" s="36">
        <v>0</v>
      </c>
      <c r="MS241" s="33">
        <v>0</v>
      </c>
      <c r="MT241" s="33">
        <v>0</v>
      </c>
      <c r="MU241" s="33">
        <v>0</v>
      </c>
      <c r="MV241" s="33">
        <v>0</v>
      </c>
      <c r="MW241" s="33">
        <v>0</v>
      </c>
      <c r="MX241" s="33">
        <v>0</v>
      </c>
      <c r="MY241" s="33">
        <v>0</v>
      </c>
      <c r="MZ241" s="33">
        <v>0</v>
      </c>
      <c r="NA241" s="33">
        <v>0</v>
      </c>
      <c r="NB241" s="33">
        <v>0</v>
      </c>
      <c r="NC241" s="33">
        <v>0</v>
      </c>
      <c r="ND241" s="33">
        <v>0</v>
      </c>
      <c r="NE241" s="33">
        <v>0</v>
      </c>
      <c r="NF241" s="37">
        <v>9.821653693258962E-3</v>
      </c>
      <c r="NG241" s="37">
        <v>1.3651509347622463E-2</v>
      </c>
      <c r="NH241" s="37">
        <v>2.2443585265232713E-2</v>
      </c>
      <c r="NI241" s="37">
        <v>7.0923670023343172E-3</v>
      </c>
      <c r="NJ241" s="37">
        <v>6.6012554773702374E-3</v>
      </c>
      <c r="NK241" s="37">
        <v>1.6085987334160915E-3</v>
      </c>
      <c r="NL241" s="37">
        <v>4.3236351693668497E-3</v>
      </c>
      <c r="NM241" s="37">
        <v>5.498299585735872E-3</v>
      </c>
      <c r="NN241" s="37">
        <v>2.9441102285204038E-3</v>
      </c>
      <c r="NO241" s="37">
        <v>3.0948128624247811E-3</v>
      </c>
      <c r="NP241" s="37">
        <v>0.43925876100515093</v>
      </c>
      <c r="NQ241" s="37">
        <v>0.24462039286096188</v>
      </c>
      <c r="NR241" s="37">
        <v>0.1603319385201597</v>
      </c>
      <c r="NS241" s="37">
        <v>0.10089194155109385</v>
      </c>
      <c r="NT241" s="37">
        <v>5.3483751155929474E-2</v>
      </c>
      <c r="NU241" s="37">
        <v>1.3470434206042287E-2</v>
      </c>
      <c r="NV241" s="37">
        <v>1.0948176830240191E-2</v>
      </c>
      <c r="NW241" s="37">
        <v>8.1259908100473014E-3</v>
      </c>
      <c r="NX241" s="37">
        <v>6.0107623721816555E-3</v>
      </c>
      <c r="NY241" s="37">
        <v>6.7305082683999521E-3</v>
      </c>
      <c r="NZ241" s="33">
        <v>0</v>
      </c>
      <c r="OA241" s="33">
        <v>0</v>
      </c>
      <c r="OB241" s="33">
        <v>0</v>
      </c>
      <c r="OC241" s="33">
        <v>0</v>
      </c>
      <c r="OD241" s="33">
        <v>0</v>
      </c>
      <c r="OE241" s="33">
        <v>0</v>
      </c>
      <c r="OF241" s="33">
        <v>-5.82002408827762</v>
      </c>
      <c r="OG241" s="33">
        <v>101.85477318150018</v>
      </c>
      <c r="OH241" s="34">
        <f t="shared" si="0"/>
        <v>155.44959362535513</v>
      </c>
      <c r="OI241" s="34">
        <f>SUM(IG$2:IG$397)</f>
        <v>155.44959362535511</v>
      </c>
      <c r="OJ241" s="35">
        <f t="shared" si="1"/>
        <v>0</v>
      </c>
    </row>
    <row r="242" spans="1:400" ht="12.75" hidden="1" customHeight="1" outlineLevel="1" x14ac:dyDescent="0.35">
      <c r="A242" s="32" t="s">
        <v>202</v>
      </c>
      <c r="B242" s="33">
        <v>6.4654859166732802E-5</v>
      </c>
      <c r="C242" s="33">
        <v>1.073595337342274E-3</v>
      </c>
      <c r="D242" s="33">
        <v>6.2886668860427512E-4</v>
      </c>
      <c r="E242" s="33">
        <v>0</v>
      </c>
      <c r="F242" s="33">
        <v>9.6720718396725112E-3</v>
      </c>
      <c r="G242" s="33">
        <v>1.6754543130511445E-3</v>
      </c>
      <c r="H242" s="33">
        <v>6.5500610314453265E-5</v>
      </c>
      <c r="I242" s="33">
        <v>2.8486968567188375E-5</v>
      </c>
      <c r="J242" s="33">
        <v>1.8421973868158966E-3</v>
      </c>
      <c r="K242" s="33">
        <v>0</v>
      </c>
      <c r="L242" s="33">
        <v>9.3845391354049402E-8</v>
      </c>
      <c r="M242" s="33">
        <v>9.1673136764604656E-3</v>
      </c>
      <c r="N242" s="33">
        <v>3.8604422000394599E-4</v>
      </c>
      <c r="O242" s="33">
        <v>2.0752389408446159E-4</v>
      </c>
      <c r="P242" s="33">
        <v>7.4804922055843352E-6</v>
      </c>
      <c r="Q242" s="33">
        <v>3.0794722101023283E-4</v>
      </c>
      <c r="R242" s="33">
        <v>2.108014216049062E-3</v>
      </c>
      <c r="S242" s="33">
        <v>1.2471413180456066E-3</v>
      </c>
      <c r="T242" s="33">
        <v>4.9967182935502736E-5</v>
      </c>
      <c r="U242" s="33">
        <v>8.0725716581626111E-2</v>
      </c>
      <c r="V242" s="33">
        <v>0</v>
      </c>
      <c r="W242" s="33">
        <v>1.1525584309372451E-4</v>
      </c>
      <c r="X242" s="33">
        <v>1.3089838195377646E-3</v>
      </c>
      <c r="Y242" s="33">
        <v>5.913857090757657E-4</v>
      </c>
      <c r="Z242" s="33">
        <v>2.8761693102022045E-2</v>
      </c>
      <c r="AA242" s="33">
        <v>1.2913765139100661E-3</v>
      </c>
      <c r="AB242" s="33">
        <v>0</v>
      </c>
      <c r="AC242" s="33">
        <v>1.0979221178433027E-5</v>
      </c>
      <c r="AD242" s="33">
        <v>9.6938572458616628E-5</v>
      </c>
      <c r="AE242" s="33">
        <v>0</v>
      </c>
      <c r="AF242" s="33">
        <v>1.31735955748005E-4</v>
      </c>
      <c r="AG242" s="33">
        <v>7.8077761931713053E-4</v>
      </c>
      <c r="AH242" s="33">
        <v>1.4147531763310478E-3</v>
      </c>
      <c r="AI242" s="33">
        <v>2.0749250669253164E-2</v>
      </c>
      <c r="AJ242" s="33">
        <v>1.1350863880625756E-3</v>
      </c>
      <c r="AK242" s="33">
        <v>1.2988986611200198E-6</v>
      </c>
      <c r="AL242" s="33">
        <v>4.4664052359773398E-3</v>
      </c>
      <c r="AM242" s="33">
        <v>1.8987160284300472E-2</v>
      </c>
      <c r="AN242" s="33">
        <v>9.309599769381853E-2</v>
      </c>
      <c r="AO242" s="33">
        <v>6.6217697244946236E-3</v>
      </c>
      <c r="AP242" s="33">
        <v>1.0695016191275797E-2</v>
      </c>
      <c r="AQ242" s="33">
        <v>1.6071151361901667E-3</v>
      </c>
      <c r="AR242" s="33">
        <v>6.0315601465836456E-2</v>
      </c>
      <c r="AS242" s="33">
        <v>2.8507881678092642E-3</v>
      </c>
      <c r="AT242" s="33">
        <v>2.0658317765784434E-4</v>
      </c>
      <c r="AU242" s="33">
        <v>1.4342457058845247E-3</v>
      </c>
      <c r="AV242" s="33">
        <v>1.1023296303667262E-3</v>
      </c>
      <c r="AW242" s="33">
        <v>3.4542428477323493E-3</v>
      </c>
      <c r="AX242" s="33">
        <v>3.5225536762067246E-3</v>
      </c>
      <c r="AY242" s="33">
        <v>1.1269850269924225E-3</v>
      </c>
      <c r="AZ242" s="33">
        <v>1.8058199528650164E-3</v>
      </c>
      <c r="BA242" s="33">
        <v>8.883653459312292E-4</v>
      </c>
      <c r="BB242" s="33">
        <v>1.103901169823128E-2</v>
      </c>
      <c r="BC242" s="33">
        <v>1.1264284115751554E-2</v>
      </c>
      <c r="BD242" s="33">
        <v>1.1949550521220557E-3</v>
      </c>
      <c r="BE242" s="33">
        <v>2.505386822779405E-3</v>
      </c>
      <c r="BF242" s="33">
        <v>4.1846159912758392E-3</v>
      </c>
      <c r="BG242" s="33">
        <v>1.2726958199728317E-3</v>
      </c>
      <c r="BH242" s="33">
        <v>2.9820414396150841E-2</v>
      </c>
      <c r="BI242" s="33">
        <v>1.4410737123084119E-2</v>
      </c>
      <c r="BJ242" s="33">
        <v>2.6043128975045866E-2</v>
      </c>
      <c r="BK242" s="33">
        <v>7.9334891605679747E-2</v>
      </c>
      <c r="BL242" s="33">
        <v>41.736260845416638</v>
      </c>
      <c r="BM242" s="33">
        <v>4.436691199981161E-2</v>
      </c>
      <c r="BN242" s="33">
        <v>1.6440400984974565E-2</v>
      </c>
      <c r="BO242" s="33">
        <v>1.7784578127138895E-2</v>
      </c>
      <c r="BP242" s="33">
        <v>4.0076988915972213E-4</v>
      </c>
      <c r="BQ242" s="33">
        <v>1.5060643626365726E-3</v>
      </c>
      <c r="BR242" s="33">
        <v>1.0815716919092375E-7</v>
      </c>
      <c r="BS242" s="33">
        <v>4.0936088538593724E-3</v>
      </c>
      <c r="BT242" s="33">
        <v>1.7519009919456482E-2</v>
      </c>
      <c r="BU242" s="33">
        <v>8.5026588057042392E-3</v>
      </c>
      <c r="BV242" s="33">
        <v>3.4755877864528825E-3</v>
      </c>
      <c r="BW242" s="33">
        <v>1.4690152738300427E-2</v>
      </c>
      <c r="BX242" s="33">
        <v>8.7525067952980273E-3</v>
      </c>
      <c r="BY242" s="33">
        <v>0.37431578917524733</v>
      </c>
      <c r="BZ242" s="33">
        <v>0.20043379372596304</v>
      </c>
      <c r="CA242" s="33">
        <v>1.4107794105203512E-3</v>
      </c>
      <c r="CB242" s="33">
        <v>2.7081811759450521E-2</v>
      </c>
      <c r="CC242" s="33">
        <v>8.1263285796200051E-3</v>
      </c>
      <c r="CD242" s="33">
        <v>2.6789692634280878E-2</v>
      </c>
      <c r="CE242" s="33">
        <v>8.9800976934490184E-2</v>
      </c>
      <c r="CF242" s="33">
        <v>1.2588386796878593E-2</v>
      </c>
      <c r="CG242" s="33">
        <v>0.10267930202867022</v>
      </c>
      <c r="CH242" s="33">
        <v>5.5034096561402068E-2</v>
      </c>
      <c r="CI242" s="33">
        <v>1.867684494888544E-2</v>
      </c>
      <c r="CJ242" s="33">
        <v>1.0380190628246437E-2</v>
      </c>
      <c r="CK242" s="33">
        <v>6.0737677040920215E-3</v>
      </c>
      <c r="CL242" s="33">
        <v>9.4718352896578355E-3</v>
      </c>
      <c r="CM242" s="33">
        <v>1.0761125571960449E-2</v>
      </c>
      <c r="CN242" s="33">
        <v>2.4019288738431825E-3</v>
      </c>
      <c r="CO242" s="33">
        <v>2.4337216937850372E-2</v>
      </c>
      <c r="CP242" s="33">
        <v>9.7329173726203987E-4</v>
      </c>
      <c r="CQ242" s="33">
        <v>8.3707201299257922E-3</v>
      </c>
      <c r="CR242" s="33">
        <v>2.7567401964058151E-2</v>
      </c>
      <c r="CS242" s="33">
        <v>3.1576998132856965E-3</v>
      </c>
      <c r="CT242" s="33">
        <v>2.4854106394247368E-2</v>
      </c>
      <c r="CU242" s="33">
        <v>4.422889871466747E-3</v>
      </c>
      <c r="CV242" s="33">
        <v>9.5193164796886359E-3</v>
      </c>
      <c r="CW242" s="33">
        <v>7.6041878417260121E-4</v>
      </c>
      <c r="CX242" s="33">
        <v>1.7787705280090788E-2</v>
      </c>
      <c r="CY242" s="33">
        <v>0.97379723831060339</v>
      </c>
      <c r="CZ242" s="33">
        <v>2.0338166481168448E-3</v>
      </c>
      <c r="DA242" s="33">
        <v>1.1389400363336029E-2</v>
      </c>
      <c r="DB242" s="33">
        <v>2.3714728897354181E-2</v>
      </c>
      <c r="DC242" s="33">
        <v>9.4204445368614113E-3</v>
      </c>
      <c r="DD242" s="33">
        <v>2.6499357057865464E-3</v>
      </c>
      <c r="DE242" s="33">
        <v>1.7813441970062054E-2</v>
      </c>
      <c r="DF242" s="33">
        <v>2.7196244709435505E-6</v>
      </c>
      <c r="DG242" s="33">
        <v>3.1381614265117025E-4</v>
      </c>
      <c r="DH242" s="33">
        <v>1.1097013232550298E-4</v>
      </c>
      <c r="DI242" s="33">
        <v>5.4654858387325677E-3</v>
      </c>
      <c r="DJ242" s="33">
        <v>1.1725992396326764E-2</v>
      </c>
      <c r="DK242" s="33">
        <v>6.7018639186117038E-3</v>
      </c>
      <c r="DL242" s="33">
        <v>1.8603364333951197E-3</v>
      </c>
      <c r="DM242" s="33">
        <v>5.4020204087344868E-3</v>
      </c>
      <c r="DN242" s="33">
        <v>1.4073666163830156E-2</v>
      </c>
      <c r="DO242" s="33">
        <v>1.3879293550751673E-2</v>
      </c>
      <c r="DP242" s="33">
        <v>4.2014574156147601E-5</v>
      </c>
      <c r="DQ242" s="33">
        <v>0.15895105328582448</v>
      </c>
      <c r="DR242" s="33">
        <v>9.9992118654935389E-2</v>
      </c>
      <c r="DS242" s="33">
        <v>7.0265717404954468E-3</v>
      </c>
      <c r="DT242" s="33">
        <v>8.1781991994132539E-2</v>
      </c>
      <c r="DU242" s="33">
        <v>0.11055960324832227</v>
      </c>
      <c r="DV242" s="33">
        <v>2.9206388781243833E-2</v>
      </c>
      <c r="DW242" s="33">
        <v>1.084207134347164E-2</v>
      </c>
      <c r="DX242" s="33">
        <v>6.4565367484580817E-3</v>
      </c>
      <c r="DY242" s="33">
        <v>0.33951770499974504</v>
      </c>
      <c r="DZ242" s="33">
        <v>0</v>
      </c>
      <c r="EA242" s="33">
        <v>4.4503750472997591E-3</v>
      </c>
      <c r="EB242" s="33">
        <v>2.3843962498933838E-3</v>
      </c>
      <c r="EC242" s="33">
        <v>3.9060664688501008E-2</v>
      </c>
      <c r="ED242" s="33">
        <v>1.5816212192428004E-3</v>
      </c>
      <c r="EE242" s="33">
        <v>2.5173767238383295E-3</v>
      </c>
      <c r="EF242" s="33">
        <v>0</v>
      </c>
      <c r="EG242" s="33">
        <v>0</v>
      </c>
      <c r="EH242" s="33">
        <v>6.2352885831130363E-2</v>
      </c>
      <c r="EI242" s="33">
        <v>9.3628709033877107E-3</v>
      </c>
      <c r="EJ242" s="33">
        <v>5.4796630916866824E-2</v>
      </c>
      <c r="EK242" s="33">
        <v>8.8759248067672214E-2</v>
      </c>
      <c r="EL242" s="33">
        <v>1.2487845934091529E-3</v>
      </c>
      <c r="EM242" s="33">
        <v>1.2013805790562697E-4</v>
      </c>
      <c r="EN242" s="33">
        <v>1.5935658017360868E-4</v>
      </c>
      <c r="EO242" s="33">
        <v>1.470011272103346E-2</v>
      </c>
      <c r="EP242" s="33">
        <v>9.2311537809770024E-3</v>
      </c>
      <c r="EQ242" s="33">
        <v>3.7293969916849841E-6</v>
      </c>
      <c r="ER242" s="33">
        <v>3.5719724880539346E-3</v>
      </c>
      <c r="ES242" s="33">
        <v>0</v>
      </c>
      <c r="ET242" s="33">
        <v>1.4232192126154032E-5</v>
      </c>
      <c r="EU242" s="33">
        <v>2.992947055135146E-4</v>
      </c>
      <c r="EV242" s="33">
        <v>2.0493499884834507E-3</v>
      </c>
      <c r="EW242" s="33">
        <v>3.3338548783689941E-4</v>
      </c>
      <c r="EX242" s="33">
        <v>1.4475896092105346E-2</v>
      </c>
      <c r="EY242" s="33">
        <v>4.1021650867123526E-2</v>
      </c>
      <c r="EZ242" s="33">
        <v>0.15236785719202894</v>
      </c>
      <c r="FA242" s="33">
        <v>4.3888680622573034E-2</v>
      </c>
      <c r="FB242" s="33">
        <v>1.3165191125048329E-3</v>
      </c>
      <c r="FC242" s="33">
        <v>2.0354803756140454E-4</v>
      </c>
      <c r="FD242" s="33">
        <v>2.816527968550604E-3</v>
      </c>
      <c r="FE242" s="33">
        <v>3.7868557925607324E-2</v>
      </c>
      <c r="FF242" s="33">
        <v>1.0769413362751033E-3</v>
      </c>
      <c r="FG242" s="33">
        <v>3.1911419645925303E-2</v>
      </c>
      <c r="FH242" s="33">
        <v>0.13446592862613088</v>
      </c>
      <c r="FI242" s="33">
        <v>3.2125970876801455E-3</v>
      </c>
      <c r="FJ242" s="33">
        <v>3.5612322415111967E-2</v>
      </c>
      <c r="FK242" s="33">
        <v>3.6700644877774947E-2</v>
      </c>
      <c r="FL242" s="33">
        <v>3.266765351092374E-3</v>
      </c>
      <c r="FM242" s="33">
        <v>3.3684985624415631E-2</v>
      </c>
      <c r="FN242" s="33">
        <v>2.8455836014088672E-3</v>
      </c>
      <c r="FO242" s="33">
        <v>4.0579848129165645E-3</v>
      </c>
      <c r="FP242" s="33">
        <v>1.354863918923876E-2</v>
      </c>
      <c r="FQ242" s="33">
        <v>2.3041678293468835E-3</v>
      </c>
      <c r="FR242" s="33">
        <v>1.7773123388258063E-4</v>
      </c>
      <c r="FS242" s="33">
        <v>2.9874806967101132E-2</v>
      </c>
      <c r="FT242" s="33">
        <v>2.2165039544216645E-2</v>
      </c>
      <c r="FU242" s="33">
        <v>9.9935069072046843E-4</v>
      </c>
      <c r="FV242" s="33">
        <v>2.3033027023882855E-2</v>
      </c>
      <c r="FW242" s="33">
        <v>1.267561955673446E-2</v>
      </c>
      <c r="FX242" s="33">
        <v>0</v>
      </c>
      <c r="FY242" s="33">
        <v>0</v>
      </c>
      <c r="FZ242" s="33">
        <v>0</v>
      </c>
      <c r="GA242" s="33">
        <v>0</v>
      </c>
      <c r="GB242" s="33">
        <v>0</v>
      </c>
      <c r="GC242" s="33">
        <v>0</v>
      </c>
      <c r="GD242" s="33">
        <v>0</v>
      </c>
      <c r="GE242" s="33">
        <v>0</v>
      </c>
      <c r="GF242" s="33">
        <v>0</v>
      </c>
      <c r="GG242" s="33">
        <v>0</v>
      </c>
      <c r="GH242" s="33">
        <v>0</v>
      </c>
      <c r="GI242" s="33">
        <v>0</v>
      </c>
      <c r="GJ242" s="33">
        <v>0</v>
      </c>
      <c r="GK242" s="33">
        <v>0</v>
      </c>
      <c r="GL242" s="33">
        <v>0</v>
      </c>
      <c r="GM242" s="33">
        <v>0</v>
      </c>
      <c r="GN242" s="33">
        <v>0</v>
      </c>
      <c r="GO242" s="33">
        <v>0</v>
      </c>
      <c r="GP242" s="33">
        <v>0</v>
      </c>
      <c r="GQ242" s="33">
        <v>0</v>
      </c>
      <c r="GR242" s="33">
        <v>0</v>
      </c>
      <c r="GS242" s="33">
        <v>0</v>
      </c>
      <c r="GT242" s="33">
        <v>0</v>
      </c>
      <c r="GU242" s="33">
        <v>0</v>
      </c>
      <c r="GV242" s="33">
        <v>0</v>
      </c>
      <c r="GW242" s="33">
        <v>0</v>
      </c>
      <c r="GX242" s="33">
        <v>0</v>
      </c>
      <c r="GY242" s="33">
        <v>0</v>
      </c>
      <c r="GZ242" s="33">
        <v>0</v>
      </c>
      <c r="HA242" s="33">
        <v>0</v>
      </c>
      <c r="HB242" s="33">
        <v>0</v>
      </c>
      <c r="HC242" s="33">
        <v>0</v>
      </c>
      <c r="HD242" s="33">
        <v>0</v>
      </c>
      <c r="HE242" s="33">
        <v>0</v>
      </c>
      <c r="HF242" s="33">
        <v>0</v>
      </c>
      <c r="HG242" s="33">
        <v>0</v>
      </c>
      <c r="HH242" s="33">
        <v>0</v>
      </c>
      <c r="HI242" s="33">
        <v>0</v>
      </c>
      <c r="HJ242" s="33">
        <v>0</v>
      </c>
      <c r="HK242" s="33">
        <v>0</v>
      </c>
      <c r="HL242" s="33">
        <v>0</v>
      </c>
      <c r="HM242" s="33">
        <v>0</v>
      </c>
      <c r="HN242" s="33">
        <v>0</v>
      </c>
      <c r="HO242" s="33">
        <v>0</v>
      </c>
      <c r="HP242" s="33">
        <v>0</v>
      </c>
      <c r="HQ242" s="33">
        <v>0</v>
      </c>
      <c r="HR242" s="33">
        <v>0</v>
      </c>
      <c r="HS242" s="33">
        <v>0</v>
      </c>
      <c r="HT242" s="33">
        <v>0</v>
      </c>
      <c r="HU242" s="33">
        <v>0</v>
      </c>
      <c r="HV242" s="33">
        <v>0</v>
      </c>
      <c r="HW242" s="33">
        <v>0</v>
      </c>
      <c r="HX242" s="33">
        <v>0</v>
      </c>
      <c r="HY242" s="33">
        <v>0</v>
      </c>
      <c r="HZ242" s="33">
        <v>0</v>
      </c>
      <c r="IA242" s="33">
        <v>0</v>
      </c>
      <c r="IB242" s="33">
        <v>0</v>
      </c>
      <c r="IC242" s="33">
        <v>0</v>
      </c>
      <c r="ID242" s="33">
        <v>0</v>
      </c>
      <c r="IE242" s="33">
        <v>0</v>
      </c>
      <c r="IF242" s="33">
        <v>0</v>
      </c>
      <c r="IG242" s="33">
        <v>0</v>
      </c>
      <c r="IH242" s="33">
        <v>0</v>
      </c>
      <c r="II242" s="33">
        <v>0</v>
      </c>
      <c r="IJ242" s="33">
        <v>0</v>
      </c>
      <c r="IK242" s="33">
        <v>0</v>
      </c>
      <c r="IL242" s="33">
        <v>0</v>
      </c>
      <c r="IM242" s="33">
        <v>0</v>
      </c>
      <c r="IN242" s="33">
        <v>0</v>
      </c>
      <c r="IO242" s="33">
        <v>0</v>
      </c>
      <c r="IP242" s="33">
        <v>0</v>
      </c>
      <c r="IQ242" s="33">
        <v>0</v>
      </c>
      <c r="IR242" s="33">
        <v>0</v>
      </c>
      <c r="IS242" s="33">
        <v>0</v>
      </c>
      <c r="IT242" s="33">
        <v>0</v>
      </c>
      <c r="IU242" s="33">
        <v>0</v>
      </c>
      <c r="IV242" s="33">
        <v>0</v>
      </c>
      <c r="IW242" s="33">
        <v>0</v>
      </c>
      <c r="IX242" s="33">
        <v>0</v>
      </c>
      <c r="IY242" s="33">
        <v>0</v>
      </c>
      <c r="IZ242" s="33">
        <v>0</v>
      </c>
      <c r="JA242" s="33">
        <v>0</v>
      </c>
      <c r="JB242" s="33">
        <v>0</v>
      </c>
      <c r="JC242" s="33">
        <v>0</v>
      </c>
      <c r="JD242" s="33">
        <v>0</v>
      </c>
      <c r="JE242" s="33">
        <v>0</v>
      </c>
      <c r="JF242" s="33">
        <v>0</v>
      </c>
      <c r="JG242" s="33">
        <v>0</v>
      </c>
      <c r="JH242" s="33">
        <v>0</v>
      </c>
      <c r="JI242" s="33">
        <v>0</v>
      </c>
      <c r="JJ242" s="33">
        <v>0</v>
      </c>
      <c r="JK242" s="33">
        <v>0</v>
      </c>
      <c r="JL242" s="33">
        <v>0</v>
      </c>
      <c r="JM242" s="33">
        <v>0</v>
      </c>
      <c r="JN242" s="33">
        <v>0</v>
      </c>
      <c r="JO242" s="33">
        <v>0</v>
      </c>
      <c r="JP242" s="33">
        <v>0</v>
      </c>
      <c r="JQ242" s="33">
        <v>0</v>
      </c>
      <c r="JR242" s="33">
        <v>0</v>
      </c>
      <c r="JS242" s="33">
        <v>0</v>
      </c>
      <c r="JT242" s="33">
        <v>0</v>
      </c>
      <c r="JU242" s="33">
        <v>0</v>
      </c>
      <c r="JV242" s="33">
        <v>0</v>
      </c>
      <c r="JW242" s="33">
        <v>0</v>
      </c>
      <c r="JX242" s="33">
        <v>0</v>
      </c>
      <c r="JY242" s="33">
        <v>0</v>
      </c>
      <c r="JZ242" s="33">
        <v>0</v>
      </c>
      <c r="KA242" s="33">
        <v>0</v>
      </c>
      <c r="KB242" s="33">
        <v>0</v>
      </c>
      <c r="KC242" s="33">
        <v>0</v>
      </c>
      <c r="KD242" s="33">
        <v>0</v>
      </c>
      <c r="KE242" s="33">
        <v>0</v>
      </c>
      <c r="KF242" s="33">
        <v>0</v>
      </c>
      <c r="KG242" s="33">
        <v>0</v>
      </c>
      <c r="KH242" s="33">
        <v>0</v>
      </c>
      <c r="KI242" s="33">
        <v>0</v>
      </c>
      <c r="KJ242" s="33">
        <v>0</v>
      </c>
      <c r="KK242" s="33">
        <v>0</v>
      </c>
      <c r="KL242" s="33">
        <v>0</v>
      </c>
      <c r="KM242" s="33">
        <v>0</v>
      </c>
      <c r="KN242" s="33">
        <v>0</v>
      </c>
      <c r="KO242" s="33">
        <v>0</v>
      </c>
      <c r="KP242" s="33">
        <v>0</v>
      </c>
      <c r="KQ242" s="33">
        <v>0</v>
      </c>
      <c r="KR242" s="33">
        <v>0</v>
      </c>
      <c r="KS242" s="33">
        <v>0</v>
      </c>
      <c r="KT242" s="33">
        <v>0</v>
      </c>
      <c r="KU242" s="33">
        <v>0</v>
      </c>
      <c r="KV242" s="33">
        <v>0</v>
      </c>
      <c r="KW242" s="33">
        <v>0</v>
      </c>
      <c r="KX242" s="33">
        <v>0</v>
      </c>
      <c r="KY242" s="33">
        <v>0</v>
      </c>
      <c r="KZ242" s="33">
        <v>0</v>
      </c>
      <c r="LA242" s="33">
        <v>0</v>
      </c>
      <c r="LB242" s="33">
        <v>0</v>
      </c>
      <c r="LC242" s="33">
        <v>0</v>
      </c>
      <c r="LD242" s="33">
        <v>0</v>
      </c>
      <c r="LE242" s="33">
        <v>0</v>
      </c>
      <c r="LF242" s="33">
        <v>0</v>
      </c>
      <c r="LG242" s="33">
        <v>0</v>
      </c>
      <c r="LH242" s="33">
        <v>0</v>
      </c>
      <c r="LI242" s="33">
        <v>0</v>
      </c>
      <c r="LJ242" s="33">
        <v>0</v>
      </c>
      <c r="LK242" s="33">
        <v>0</v>
      </c>
      <c r="LL242" s="33">
        <v>0</v>
      </c>
      <c r="LM242" s="33">
        <v>0</v>
      </c>
      <c r="LN242" s="33">
        <v>0</v>
      </c>
      <c r="LO242" s="33">
        <v>0</v>
      </c>
      <c r="LP242" s="33">
        <v>0</v>
      </c>
      <c r="LQ242" s="33">
        <v>0</v>
      </c>
      <c r="LR242" s="33">
        <v>0</v>
      </c>
      <c r="LS242" s="33">
        <v>0</v>
      </c>
      <c r="LT242" s="33">
        <v>0</v>
      </c>
      <c r="LU242" s="33">
        <v>0</v>
      </c>
      <c r="LV242" s="33">
        <v>0</v>
      </c>
      <c r="LW242" s="33">
        <v>0</v>
      </c>
      <c r="LX242" s="33">
        <v>0</v>
      </c>
      <c r="LY242" s="33">
        <v>0</v>
      </c>
      <c r="LZ242" s="33">
        <v>0</v>
      </c>
      <c r="MA242" s="33">
        <v>0</v>
      </c>
      <c r="MB242" s="33">
        <v>0</v>
      </c>
      <c r="MC242" s="33">
        <v>0</v>
      </c>
      <c r="MD242" s="33">
        <v>0</v>
      </c>
      <c r="ME242" s="33">
        <v>0</v>
      </c>
      <c r="MF242" s="33">
        <v>0</v>
      </c>
      <c r="MG242" s="33">
        <v>0</v>
      </c>
      <c r="MH242" s="33">
        <v>0</v>
      </c>
      <c r="MI242" s="33">
        <v>0</v>
      </c>
      <c r="MJ242" s="33">
        <v>0</v>
      </c>
      <c r="MK242" s="33">
        <v>0</v>
      </c>
      <c r="ML242" s="33">
        <v>0</v>
      </c>
      <c r="MM242" s="33">
        <v>0</v>
      </c>
      <c r="MN242" s="33">
        <v>0</v>
      </c>
      <c r="MO242" s="36">
        <v>0</v>
      </c>
      <c r="MP242" s="36">
        <v>0</v>
      </c>
      <c r="MQ242" s="36">
        <v>0</v>
      </c>
      <c r="MR242" s="36">
        <v>0</v>
      </c>
      <c r="MS242" s="33">
        <v>0</v>
      </c>
      <c r="MT242" s="33">
        <v>0</v>
      </c>
      <c r="MU242" s="33">
        <v>0</v>
      </c>
      <c r="MV242" s="33">
        <v>0</v>
      </c>
      <c r="MW242" s="33">
        <v>0</v>
      </c>
      <c r="MX242" s="33">
        <v>0</v>
      </c>
      <c r="MY242" s="33">
        <v>0</v>
      </c>
      <c r="MZ242" s="33">
        <v>0</v>
      </c>
      <c r="NA242" s="33">
        <v>0</v>
      </c>
      <c r="NB242" s="33">
        <v>0</v>
      </c>
      <c r="NC242" s="33">
        <v>0</v>
      </c>
      <c r="ND242" s="33">
        <v>0</v>
      </c>
      <c r="NE242" s="33">
        <v>0</v>
      </c>
      <c r="NF242" s="37">
        <v>0.10425997623084604</v>
      </c>
      <c r="NG242" s="37">
        <v>0.25430926153605138</v>
      </c>
      <c r="NH242" s="37">
        <v>0.41323586487750369</v>
      </c>
      <c r="NI242" s="37">
        <v>0.61050133608668655</v>
      </c>
      <c r="NJ242" s="37">
        <v>0.54161258664944079</v>
      </c>
      <c r="NK242" s="37">
        <v>5.4803292008479255E-2</v>
      </c>
      <c r="NL242" s="37">
        <v>0.34455262489079047</v>
      </c>
      <c r="NM242" s="37">
        <v>0.90589189225342504</v>
      </c>
      <c r="NN242" s="37">
        <v>2.2885481200926239</v>
      </c>
      <c r="NO242" s="37">
        <v>6.9936647246548169</v>
      </c>
      <c r="NP242" s="37">
        <v>1.4626328021652231</v>
      </c>
      <c r="NQ242" s="37">
        <v>2.0778018523591282</v>
      </c>
      <c r="NR242" s="37">
        <v>2.2991809519563069</v>
      </c>
      <c r="NS242" s="37">
        <v>2.0754406088890343</v>
      </c>
      <c r="NT242" s="37">
        <v>1.4047661947479502</v>
      </c>
      <c r="NU242" s="37">
        <v>0.11336195194378547</v>
      </c>
      <c r="NV242" s="37">
        <v>0.37300109996612818</v>
      </c>
      <c r="NW242" s="37">
        <v>0.67229756028884313</v>
      </c>
      <c r="NX242" s="37">
        <v>1.0293156804098742</v>
      </c>
      <c r="NY242" s="37">
        <v>1.055115020661338</v>
      </c>
      <c r="NZ242" s="33">
        <v>0</v>
      </c>
      <c r="OA242" s="33">
        <v>0</v>
      </c>
      <c r="OB242" s="33">
        <v>0</v>
      </c>
      <c r="OC242" s="33">
        <v>0</v>
      </c>
      <c r="OD242" s="33">
        <v>0</v>
      </c>
      <c r="OE242" s="33">
        <v>0</v>
      </c>
      <c r="OF242" s="33">
        <v>-14.287127862137993</v>
      </c>
      <c r="OG242" s="33">
        <v>404.4482934537491</v>
      </c>
      <c r="OH242" s="34">
        <f t="shared" si="0"/>
        <v>461.67322990241962</v>
      </c>
      <c r="OI242" s="34">
        <f>SUM(IH$2:IH$397)</f>
        <v>461.67322990241968</v>
      </c>
      <c r="OJ242" s="35">
        <f t="shared" si="1"/>
        <v>0</v>
      </c>
    </row>
    <row r="243" spans="1:400" ht="12.75" hidden="1" customHeight="1" outlineLevel="1" x14ac:dyDescent="0.35">
      <c r="A243" s="32" t="s">
        <v>205</v>
      </c>
      <c r="B243" s="33">
        <v>8.4342609248599321E-2</v>
      </c>
      <c r="C243" s="33">
        <v>2.4978419162725536E-2</v>
      </c>
      <c r="D243" s="33">
        <v>2.8193397684295914E-2</v>
      </c>
      <c r="E243" s="33">
        <v>9.3395986757621643E-3</v>
      </c>
      <c r="F243" s="33">
        <v>0.35041034361200385</v>
      </c>
      <c r="G243" s="33">
        <v>0.47031743215634231</v>
      </c>
      <c r="H243" s="33">
        <v>0.12405333634434042</v>
      </c>
      <c r="I243" s="33">
        <v>8.892341344393237E-2</v>
      </c>
      <c r="J243" s="33">
        <v>0.2388464356277907</v>
      </c>
      <c r="K243" s="33">
        <v>1.7987879812821621E-3</v>
      </c>
      <c r="L243" s="33">
        <v>2.6579020902348549E-3</v>
      </c>
      <c r="M243" s="33">
        <v>8.6552541507243994E-2</v>
      </c>
      <c r="N243" s="33">
        <v>1.5950551231306658E-2</v>
      </c>
      <c r="O243" s="33">
        <v>1.7160720219844779E-2</v>
      </c>
      <c r="P243" s="33">
        <v>1.7389809251362645E-2</v>
      </c>
      <c r="Q243" s="33">
        <v>4.5861113716243518E-2</v>
      </c>
      <c r="R243" s="33">
        <v>1.5429453595627281E-2</v>
      </c>
      <c r="S243" s="33">
        <v>2.5757563051015207E-2</v>
      </c>
      <c r="T243" s="33">
        <v>5.1320931284561035E-2</v>
      </c>
      <c r="U243" s="33">
        <v>1.6327264927884395E-2</v>
      </c>
      <c r="V243" s="33">
        <v>2.1531856611947606E-2</v>
      </c>
      <c r="W243" s="33">
        <v>1.8881893757636936E-3</v>
      </c>
      <c r="X243" s="33">
        <v>5.5490366854559929E-2</v>
      </c>
      <c r="Y243" s="33">
        <v>5.76210408877917E-2</v>
      </c>
      <c r="Z243" s="33">
        <v>8.5466590251358471E-2</v>
      </c>
      <c r="AA243" s="33">
        <v>1.0411800592945602E-3</v>
      </c>
      <c r="AB243" s="33">
        <v>4.2651834602117231E-2</v>
      </c>
      <c r="AC243" s="33">
        <v>5.5724619880732039E-2</v>
      </c>
      <c r="AD243" s="33">
        <v>8.5652117094977567E-2</v>
      </c>
      <c r="AE243" s="33">
        <v>1.1118366962576588E-6</v>
      </c>
      <c r="AF243" s="33">
        <v>4.2811843269274064E-2</v>
      </c>
      <c r="AG243" s="33">
        <v>1.1322316398699886E-2</v>
      </c>
      <c r="AH243" s="33">
        <v>1.3747022394294405E-3</v>
      </c>
      <c r="AI243" s="33">
        <v>0.29592455441473003</v>
      </c>
      <c r="AJ243" s="33">
        <v>0.10802110487304037</v>
      </c>
      <c r="AK243" s="33">
        <v>0.27394208725872771</v>
      </c>
      <c r="AL243" s="33">
        <v>1.8006949513729675E-2</v>
      </c>
      <c r="AM243" s="33">
        <v>1.4594608072290865E-2</v>
      </c>
      <c r="AN243" s="33">
        <v>1.0721849588656105E-3</v>
      </c>
      <c r="AO243" s="33">
        <v>4.7087064265621337E-3</v>
      </c>
      <c r="AP243" s="33">
        <v>8.4885727449688975E-2</v>
      </c>
      <c r="AQ243" s="33">
        <v>1.6711752972777588E-4</v>
      </c>
      <c r="AR243" s="33">
        <v>5.9432252721356445E-2</v>
      </c>
      <c r="AS243" s="33">
        <v>7.6222715771177771E-3</v>
      </c>
      <c r="AT243" s="33">
        <v>5.5279164150938143E-3</v>
      </c>
      <c r="AU243" s="33">
        <v>8.6591352874280658E-3</v>
      </c>
      <c r="AV243" s="33">
        <v>1.6207883423614025E-2</v>
      </c>
      <c r="AW243" s="33">
        <v>6.2730255725302574E-3</v>
      </c>
      <c r="AX243" s="33">
        <v>5.0169329368740571E-2</v>
      </c>
      <c r="AY243" s="33">
        <v>4.9020252670145401E-5</v>
      </c>
      <c r="AZ243" s="33">
        <v>6.3560151268164337E-3</v>
      </c>
      <c r="BA243" s="33">
        <v>2.0292440413694044E-3</v>
      </c>
      <c r="BB243" s="33">
        <v>0.1004755883034865</v>
      </c>
      <c r="BC243" s="33">
        <v>1.0872700384404637</v>
      </c>
      <c r="BD243" s="33">
        <v>0.35309784836606051</v>
      </c>
      <c r="BE243" s="33">
        <v>1.8526906244812874E-3</v>
      </c>
      <c r="BF243" s="33">
        <v>1.9351684581832437E-2</v>
      </c>
      <c r="BG243" s="33">
        <v>2.664035573595663E-2</v>
      </c>
      <c r="BH243" s="33">
        <v>0.95899337850616928</v>
      </c>
      <c r="BI243" s="33">
        <v>0.1423054365914343</v>
      </c>
      <c r="BJ243" s="33">
        <v>0.16430721229251083</v>
      </c>
      <c r="BK243" s="33">
        <v>0.17967429873502189</v>
      </c>
      <c r="BL243" s="33">
        <v>0.24862358617249361</v>
      </c>
      <c r="BM243" s="33">
        <v>48.873673425468589</v>
      </c>
      <c r="BN243" s="33">
        <v>23.906232244606581</v>
      </c>
      <c r="BO243" s="33">
        <v>4.2660429334091844E-2</v>
      </c>
      <c r="BP243" s="33">
        <v>4.0560379743046884E-6</v>
      </c>
      <c r="BQ243" s="33">
        <v>6.5753648933507006E-2</v>
      </c>
      <c r="BR243" s="33">
        <v>2.568577255795389E-3</v>
      </c>
      <c r="BS243" s="33">
        <v>0.28558446390720232</v>
      </c>
      <c r="BT243" s="33">
        <v>0.1268282522686674</v>
      </c>
      <c r="BU243" s="33">
        <v>7.9641438027843944E-2</v>
      </c>
      <c r="BV243" s="33">
        <v>1.0707377559364788E-3</v>
      </c>
      <c r="BW243" s="33">
        <v>0.40411367296051848</v>
      </c>
      <c r="BX243" s="33">
        <v>3.8276255605628196E-2</v>
      </c>
      <c r="BY243" s="33">
        <v>4.9772269706012472E-2</v>
      </c>
      <c r="BZ243" s="33">
        <v>0.23056312884695923</v>
      </c>
      <c r="CA243" s="33">
        <v>3.1099349369152755E-2</v>
      </c>
      <c r="CB243" s="33">
        <v>0.71926098965144636</v>
      </c>
      <c r="CC243" s="33">
        <v>1.3112708279655239E-2</v>
      </c>
      <c r="CD243" s="33">
        <v>0.52814112557942516</v>
      </c>
      <c r="CE243" s="33">
        <v>7.6385109064589382E-2</v>
      </c>
      <c r="CF243" s="33">
        <v>1.3744498201277051E-2</v>
      </c>
      <c r="CG243" s="33">
        <v>1.2786259133893783</v>
      </c>
      <c r="CH243" s="33">
        <v>0.21651931161063587</v>
      </c>
      <c r="CI243" s="33">
        <v>5.2288030863393738E-2</v>
      </c>
      <c r="CJ243" s="33">
        <v>5.1531320889863282E-3</v>
      </c>
      <c r="CK243" s="33">
        <v>0.134005809543917</v>
      </c>
      <c r="CL243" s="33">
        <v>0.69633570160826075</v>
      </c>
      <c r="CM243" s="33">
        <v>0.22156000810438958</v>
      </c>
      <c r="CN243" s="33">
        <v>4.8775204701378201E-2</v>
      </c>
      <c r="CO243" s="33">
        <v>1.9875142116121142E-2</v>
      </c>
      <c r="CP243" s="33">
        <v>2.5440951669249462E-3</v>
      </c>
      <c r="CQ243" s="33">
        <v>1.6811423673134911E-2</v>
      </c>
      <c r="CR243" s="33">
        <v>0.22918502035371544</v>
      </c>
      <c r="CS243" s="33">
        <v>7.8456738956080671E-2</v>
      </c>
      <c r="CT243" s="33">
        <v>0.40427548379821865</v>
      </c>
      <c r="CU243" s="33">
        <v>1.9491434169393871</v>
      </c>
      <c r="CV243" s="33">
        <v>1.856322160817819E-2</v>
      </c>
      <c r="CW243" s="33">
        <v>2.0223052050220616E-4</v>
      </c>
      <c r="CX243" s="33">
        <v>104.01224043122197</v>
      </c>
      <c r="CY243" s="33">
        <v>0.59009275129238647</v>
      </c>
      <c r="CZ243" s="33">
        <v>8.513096237888429E-2</v>
      </c>
      <c r="DA243" s="33">
        <v>0.47543884585890717</v>
      </c>
      <c r="DB243" s="33">
        <v>0.2314922609241884</v>
      </c>
      <c r="DC243" s="33">
        <v>5.3077401581660422E-5</v>
      </c>
      <c r="DD243" s="33">
        <v>1.0795398640113156E-2</v>
      </c>
      <c r="DE243" s="33">
        <v>0</v>
      </c>
      <c r="DF243" s="33">
        <v>0</v>
      </c>
      <c r="DG243" s="33">
        <v>5.3872340458232294E-5</v>
      </c>
      <c r="DH243" s="33">
        <v>1.9050074030066127E-5</v>
      </c>
      <c r="DI243" s="33">
        <v>0</v>
      </c>
      <c r="DJ243" s="33">
        <v>1.1656820183992512E-3</v>
      </c>
      <c r="DK243" s="33">
        <v>0</v>
      </c>
      <c r="DL243" s="33">
        <v>1.84936221625131E-4</v>
      </c>
      <c r="DM243" s="33">
        <v>1.5678022065782748E-3</v>
      </c>
      <c r="DN243" s="33">
        <v>1.0471554508380616E-2</v>
      </c>
      <c r="DO243" s="33">
        <v>3.3842264953058442E-2</v>
      </c>
      <c r="DP243" s="33">
        <v>7.8296384065468043E-4</v>
      </c>
      <c r="DQ243" s="33">
        <v>5.3557888336864368</v>
      </c>
      <c r="DR243" s="33">
        <v>1.4611047653906888</v>
      </c>
      <c r="DS243" s="33">
        <v>7.7208273014329129E-2</v>
      </c>
      <c r="DT243" s="33">
        <v>0.23941266321862389</v>
      </c>
      <c r="DU243" s="33">
        <v>0.4402127673859037</v>
      </c>
      <c r="DV243" s="33">
        <v>0.17400125154376325</v>
      </c>
      <c r="DW243" s="33">
        <v>4.5395406836731586E-2</v>
      </c>
      <c r="DX243" s="33">
        <v>3.836505833376553E-2</v>
      </c>
      <c r="DY243" s="33">
        <v>0.56579774057197663</v>
      </c>
      <c r="DZ243" s="33">
        <v>0</v>
      </c>
      <c r="EA243" s="33">
        <v>2.8096781432034994E-4</v>
      </c>
      <c r="EB243" s="33">
        <v>1.4670533647272221E-2</v>
      </c>
      <c r="EC243" s="33">
        <v>3.0870665715942949E-2</v>
      </c>
      <c r="ED243" s="33">
        <v>0.12661563611039633</v>
      </c>
      <c r="EE243" s="33">
        <v>6.0127829924027246E-3</v>
      </c>
      <c r="EF243" s="33">
        <v>0</v>
      </c>
      <c r="EG243" s="33">
        <v>0</v>
      </c>
      <c r="EH243" s="33">
        <v>0.48578359499136559</v>
      </c>
      <c r="EI243" s="33">
        <v>8.7068911873683028E-4</v>
      </c>
      <c r="EJ243" s="33">
        <v>0.16472245317091391</v>
      </c>
      <c r="EK243" s="33">
        <v>0.21409606537661041</v>
      </c>
      <c r="EL243" s="33">
        <v>5.1902064044163248E-4</v>
      </c>
      <c r="EM243" s="33">
        <v>2.9082835848400022E-4</v>
      </c>
      <c r="EN243" s="33">
        <v>3.4459026168896358E-5</v>
      </c>
      <c r="EO243" s="33">
        <v>1.7908844219131671E-3</v>
      </c>
      <c r="EP243" s="33">
        <v>9.7731054796039007E-3</v>
      </c>
      <c r="EQ243" s="33">
        <v>3.9714579744429356E-5</v>
      </c>
      <c r="ER243" s="33">
        <v>6.8082828673305647E-3</v>
      </c>
      <c r="ES243" s="33">
        <v>1.7010071624915885E-4</v>
      </c>
      <c r="ET243" s="33">
        <v>0</v>
      </c>
      <c r="EU243" s="33">
        <v>6.7563564671951535E-5</v>
      </c>
      <c r="EV243" s="33">
        <v>1.4014223514372216E-2</v>
      </c>
      <c r="EW243" s="33">
        <v>3.9083141079567624E-4</v>
      </c>
      <c r="EX243" s="33">
        <v>5.904983677442438E-3</v>
      </c>
      <c r="EY243" s="33">
        <v>0.10546102114561143</v>
      </c>
      <c r="EZ243" s="33">
        <v>0.15080030087361859</v>
      </c>
      <c r="FA243" s="33">
        <v>0.20954599453457934</v>
      </c>
      <c r="FB243" s="33">
        <v>0.27634630463519788</v>
      </c>
      <c r="FC243" s="33">
        <v>2.0893747506851604E-4</v>
      </c>
      <c r="FD243" s="33">
        <v>0.1324208374228846</v>
      </c>
      <c r="FE243" s="33">
        <v>4.9964902528097316E-3</v>
      </c>
      <c r="FF243" s="33">
        <v>7.1964459966398348E-4</v>
      </c>
      <c r="FG243" s="33">
        <v>2.163511662034546E-3</v>
      </c>
      <c r="FH243" s="33">
        <v>4.0692626267642105E-2</v>
      </c>
      <c r="FI243" s="33">
        <v>5.412311743967519E-2</v>
      </c>
      <c r="FJ243" s="33">
        <v>0.13457778101892379</v>
      </c>
      <c r="FK243" s="33">
        <v>0.16803841665419392</v>
      </c>
      <c r="FL243" s="33">
        <v>2.4424903752577522E-2</v>
      </c>
      <c r="FM243" s="33">
        <v>1.6014079801703246E-2</v>
      </c>
      <c r="FN243" s="33">
        <v>1.0913650847571299E-3</v>
      </c>
      <c r="FO243" s="33">
        <v>0</v>
      </c>
      <c r="FP243" s="33">
        <v>4.9667285843535053E-2</v>
      </c>
      <c r="FQ243" s="33">
        <v>2.2916414802712126E-3</v>
      </c>
      <c r="FR243" s="33">
        <v>4.6260343756967257E-3</v>
      </c>
      <c r="FS243" s="33">
        <v>4.3263398438822542E-2</v>
      </c>
      <c r="FT243" s="33">
        <v>3.6758503162080498E-3</v>
      </c>
      <c r="FU243" s="33">
        <v>3.0648338201965169E-3</v>
      </c>
      <c r="FV243" s="33">
        <v>0.69130180807218444</v>
      </c>
      <c r="FW243" s="33">
        <v>8.3670057701430052E-3</v>
      </c>
      <c r="FX243" s="33">
        <v>0</v>
      </c>
      <c r="FY243" s="33">
        <v>0</v>
      </c>
      <c r="FZ243" s="33">
        <v>0</v>
      </c>
      <c r="GA243" s="33">
        <v>0</v>
      </c>
      <c r="GB243" s="33">
        <v>0</v>
      </c>
      <c r="GC243" s="33">
        <v>0</v>
      </c>
      <c r="GD243" s="33">
        <v>0</v>
      </c>
      <c r="GE243" s="33">
        <v>0</v>
      </c>
      <c r="GF243" s="33">
        <v>0</v>
      </c>
      <c r="GG243" s="33">
        <v>0</v>
      </c>
      <c r="GH243" s="33">
        <v>0</v>
      </c>
      <c r="GI243" s="33">
        <v>0</v>
      </c>
      <c r="GJ243" s="33">
        <v>0</v>
      </c>
      <c r="GK243" s="33">
        <v>0</v>
      </c>
      <c r="GL243" s="33">
        <v>0</v>
      </c>
      <c r="GM243" s="33">
        <v>0</v>
      </c>
      <c r="GN243" s="33">
        <v>0</v>
      </c>
      <c r="GO243" s="33">
        <v>0</v>
      </c>
      <c r="GP243" s="33">
        <v>0</v>
      </c>
      <c r="GQ243" s="33">
        <v>0</v>
      </c>
      <c r="GR243" s="33">
        <v>0</v>
      </c>
      <c r="GS243" s="33">
        <v>0</v>
      </c>
      <c r="GT243" s="33">
        <v>0</v>
      </c>
      <c r="GU243" s="33">
        <v>0</v>
      </c>
      <c r="GV243" s="33">
        <v>0</v>
      </c>
      <c r="GW243" s="33">
        <v>0</v>
      </c>
      <c r="GX243" s="33">
        <v>0</v>
      </c>
      <c r="GY243" s="33">
        <v>0</v>
      </c>
      <c r="GZ243" s="33">
        <v>0</v>
      </c>
      <c r="HA243" s="33">
        <v>0</v>
      </c>
      <c r="HB243" s="33">
        <v>0</v>
      </c>
      <c r="HC243" s="33">
        <v>0</v>
      </c>
      <c r="HD243" s="33">
        <v>0</v>
      </c>
      <c r="HE243" s="33">
        <v>0</v>
      </c>
      <c r="HF243" s="33">
        <v>0</v>
      </c>
      <c r="HG243" s="33">
        <v>0</v>
      </c>
      <c r="HH243" s="33">
        <v>0</v>
      </c>
      <c r="HI243" s="33">
        <v>0</v>
      </c>
      <c r="HJ243" s="33">
        <v>0</v>
      </c>
      <c r="HK243" s="33">
        <v>0</v>
      </c>
      <c r="HL243" s="33">
        <v>0</v>
      </c>
      <c r="HM243" s="33">
        <v>0</v>
      </c>
      <c r="HN243" s="33">
        <v>0</v>
      </c>
      <c r="HO243" s="33">
        <v>0</v>
      </c>
      <c r="HP243" s="33">
        <v>0</v>
      </c>
      <c r="HQ243" s="33">
        <v>0</v>
      </c>
      <c r="HR243" s="33">
        <v>0</v>
      </c>
      <c r="HS243" s="33">
        <v>0</v>
      </c>
      <c r="HT243" s="33">
        <v>0</v>
      </c>
      <c r="HU243" s="33">
        <v>0</v>
      </c>
      <c r="HV243" s="33">
        <v>0</v>
      </c>
      <c r="HW243" s="33">
        <v>0</v>
      </c>
      <c r="HX243" s="33">
        <v>0</v>
      </c>
      <c r="HY243" s="33">
        <v>0</v>
      </c>
      <c r="HZ243" s="33">
        <v>0</v>
      </c>
      <c r="IA243" s="33">
        <v>0</v>
      </c>
      <c r="IB243" s="33">
        <v>0</v>
      </c>
      <c r="IC243" s="33">
        <v>0</v>
      </c>
      <c r="ID243" s="33">
        <v>0</v>
      </c>
      <c r="IE243" s="33">
        <v>0</v>
      </c>
      <c r="IF243" s="33">
        <v>0</v>
      </c>
      <c r="IG243" s="33">
        <v>0</v>
      </c>
      <c r="IH243" s="33">
        <v>0</v>
      </c>
      <c r="II243" s="33">
        <v>0</v>
      </c>
      <c r="IJ243" s="33">
        <v>0</v>
      </c>
      <c r="IK243" s="33">
        <v>0</v>
      </c>
      <c r="IL243" s="33">
        <v>0</v>
      </c>
      <c r="IM243" s="33">
        <v>0</v>
      </c>
      <c r="IN243" s="33">
        <v>0</v>
      </c>
      <c r="IO243" s="33">
        <v>0</v>
      </c>
      <c r="IP243" s="33">
        <v>0</v>
      </c>
      <c r="IQ243" s="33">
        <v>0</v>
      </c>
      <c r="IR243" s="33">
        <v>0</v>
      </c>
      <c r="IS243" s="33">
        <v>0</v>
      </c>
      <c r="IT243" s="33">
        <v>0</v>
      </c>
      <c r="IU243" s="33">
        <v>0</v>
      </c>
      <c r="IV243" s="33">
        <v>0</v>
      </c>
      <c r="IW243" s="33">
        <v>0</v>
      </c>
      <c r="IX243" s="33">
        <v>0</v>
      </c>
      <c r="IY243" s="33">
        <v>0</v>
      </c>
      <c r="IZ243" s="33">
        <v>0</v>
      </c>
      <c r="JA243" s="33">
        <v>0</v>
      </c>
      <c r="JB243" s="33">
        <v>0</v>
      </c>
      <c r="JC243" s="33">
        <v>0</v>
      </c>
      <c r="JD243" s="33">
        <v>0</v>
      </c>
      <c r="JE243" s="33">
        <v>0</v>
      </c>
      <c r="JF243" s="33">
        <v>0</v>
      </c>
      <c r="JG243" s="33">
        <v>0</v>
      </c>
      <c r="JH243" s="33">
        <v>0</v>
      </c>
      <c r="JI243" s="33">
        <v>0</v>
      </c>
      <c r="JJ243" s="33">
        <v>0</v>
      </c>
      <c r="JK243" s="33">
        <v>0</v>
      </c>
      <c r="JL243" s="33">
        <v>0</v>
      </c>
      <c r="JM243" s="33">
        <v>0</v>
      </c>
      <c r="JN243" s="33">
        <v>0</v>
      </c>
      <c r="JO243" s="33">
        <v>0</v>
      </c>
      <c r="JP243" s="33">
        <v>0</v>
      </c>
      <c r="JQ243" s="33">
        <v>0</v>
      </c>
      <c r="JR243" s="33">
        <v>0</v>
      </c>
      <c r="JS243" s="33">
        <v>0</v>
      </c>
      <c r="JT243" s="33">
        <v>0</v>
      </c>
      <c r="JU243" s="33">
        <v>0</v>
      </c>
      <c r="JV243" s="33">
        <v>0</v>
      </c>
      <c r="JW243" s="33">
        <v>0</v>
      </c>
      <c r="JX243" s="33">
        <v>0</v>
      </c>
      <c r="JY243" s="33">
        <v>0</v>
      </c>
      <c r="JZ243" s="33">
        <v>0</v>
      </c>
      <c r="KA243" s="33">
        <v>0</v>
      </c>
      <c r="KB243" s="33">
        <v>0</v>
      </c>
      <c r="KC243" s="33">
        <v>0</v>
      </c>
      <c r="KD243" s="33">
        <v>0</v>
      </c>
      <c r="KE243" s="33">
        <v>0</v>
      </c>
      <c r="KF243" s="33">
        <v>0</v>
      </c>
      <c r="KG243" s="33">
        <v>0</v>
      </c>
      <c r="KH243" s="33">
        <v>0</v>
      </c>
      <c r="KI243" s="33">
        <v>0</v>
      </c>
      <c r="KJ243" s="33">
        <v>0</v>
      </c>
      <c r="KK243" s="33">
        <v>0</v>
      </c>
      <c r="KL243" s="33">
        <v>0</v>
      </c>
      <c r="KM243" s="33">
        <v>0</v>
      </c>
      <c r="KN243" s="33">
        <v>0</v>
      </c>
      <c r="KO243" s="33">
        <v>0</v>
      </c>
      <c r="KP243" s="33">
        <v>0</v>
      </c>
      <c r="KQ243" s="33">
        <v>0</v>
      </c>
      <c r="KR243" s="33">
        <v>0</v>
      </c>
      <c r="KS243" s="33">
        <v>0</v>
      </c>
      <c r="KT243" s="33">
        <v>0</v>
      </c>
      <c r="KU243" s="33">
        <v>0</v>
      </c>
      <c r="KV243" s="33">
        <v>0</v>
      </c>
      <c r="KW243" s="33">
        <v>0</v>
      </c>
      <c r="KX243" s="33">
        <v>0</v>
      </c>
      <c r="KY243" s="33">
        <v>0</v>
      </c>
      <c r="KZ243" s="33">
        <v>0</v>
      </c>
      <c r="LA243" s="33">
        <v>0</v>
      </c>
      <c r="LB243" s="33">
        <v>0</v>
      </c>
      <c r="LC243" s="33">
        <v>0</v>
      </c>
      <c r="LD243" s="33">
        <v>0</v>
      </c>
      <c r="LE243" s="33">
        <v>0</v>
      </c>
      <c r="LF243" s="33">
        <v>0</v>
      </c>
      <c r="LG243" s="33">
        <v>0</v>
      </c>
      <c r="LH243" s="33">
        <v>0</v>
      </c>
      <c r="LI243" s="33">
        <v>0</v>
      </c>
      <c r="LJ243" s="33">
        <v>0</v>
      </c>
      <c r="LK243" s="33">
        <v>0</v>
      </c>
      <c r="LL243" s="33">
        <v>0</v>
      </c>
      <c r="LM243" s="33">
        <v>0</v>
      </c>
      <c r="LN243" s="33">
        <v>0</v>
      </c>
      <c r="LO243" s="33">
        <v>0</v>
      </c>
      <c r="LP243" s="33">
        <v>0</v>
      </c>
      <c r="LQ243" s="33">
        <v>0</v>
      </c>
      <c r="LR243" s="33">
        <v>0</v>
      </c>
      <c r="LS243" s="33">
        <v>0</v>
      </c>
      <c r="LT243" s="33">
        <v>0</v>
      </c>
      <c r="LU243" s="33">
        <v>0</v>
      </c>
      <c r="LV243" s="33">
        <v>0</v>
      </c>
      <c r="LW243" s="33">
        <v>0</v>
      </c>
      <c r="LX243" s="33">
        <v>0</v>
      </c>
      <c r="LY243" s="33">
        <v>0</v>
      </c>
      <c r="LZ243" s="33">
        <v>0</v>
      </c>
      <c r="MA243" s="33">
        <v>0</v>
      </c>
      <c r="MB243" s="33">
        <v>0</v>
      </c>
      <c r="MC243" s="33">
        <v>0</v>
      </c>
      <c r="MD243" s="33">
        <v>0</v>
      </c>
      <c r="ME243" s="33">
        <v>0</v>
      </c>
      <c r="MF243" s="33">
        <v>0</v>
      </c>
      <c r="MG243" s="33">
        <v>0</v>
      </c>
      <c r="MH243" s="33">
        <v>0</v>
      </c>
      <c r="MI243" s="33">
        <v>0</v>
      </c>
      <c r="MJ243" s="33">
        <v>0</v>
      </c>
      <c r="MK243" s="33">
        <v>0</v>
      </c>
      <c r="ML243" s="33">
        <v>0</v>
      </c>
      <c r="MM243" s="33">
        <v>0</v>
      </c>
      <c r="MN243" s="33">
        <v>0</v>
      </c>
      <c r="MO243" s="36">
        <v>0</v>
      </c>
      <c r="MP243" s="36">
        <v>0</v>
      </c>
      <c r="MQ243" s="36">
        <v>0</v>
      </c>
      <c r="MR243" s="36">
        <v>0</v>
      </c>
      <c r="MS243" s="33">
        <v>0</v>
      </c>
      <c r="MT243" s="33">
        <v>0</v>
      </c>
      <c r="MU243" s="33">
        <v>0</v>
      </c>
      <c r="MV243" s="33">
        <v>0</v>
      </c>
      <c r="MW243" s="33">
        <v>0</v>
      </c>
      <c r="MX243" s="33">
        <v>0</v>
      </c>
      <c r="MY243" s="33">
        <v>0</v>
      </c>
      <c r="MZ243" s="33">
        <v>0</v>
      </c>
      <c r="NA243" s="33">
        <v>0</v>
      </c>
      <c r="NB243" s="33">
        <v>0</v>
      </c>
      <c r="NC243" s="33">
        <v>0</v>
      </c>
      <c r="ND243" s="33">
        <v>0</v>
      </c>
      <c r="NE243" s="33">
        <v>0</v>
      </c>
      <c r="NF243" s="37">
        <v>0.1048299786602849</v>
      </c>
      <c r="NG243" s="37">
        <v>8.7240115091315226E-2</v>
      </c>
      <c r="NH243" s="37">
        <v>0.14342596937397609</v>
      </c>
      <c r="NI243" s="37">
        <v>4.532384645520908E-2</v>
      </c>
      <c r="NJ243" s="37">
        <v>4.2185393052765391E-2</v>
      </c>
      <c r="NK243" s="37">
        <v>1.0279767245180416E-2</v>
      </c>
      <c r="NL243" s="37">
        <v>2.7630236348489479E-2</v>
      </c>
      <c r="NM243" s="37">
        <v>3.5136941744076645E-2</v>
      </c>
      <c r="NN243" s="37">
        <v>1.881436760121841E-2</v>
      </c>
      <c r="NO243" s="37">
        <v>1.9777434379520981E-2</v>
      </c>
      <c r="NP243" s="37">
        <v>2.8070877651072221</v>
      </c>
      <c r="NQ243" s="37">
        <v>1.5632492117503285</v>
      </c>
      <c r="NR243" s="37">
        <v>1.0246029514493531</v>
      </c>
      <c r="NS243" s="37">
        <v>0.64475102119287619</v>
      </c>
      <c r="NT243" s="37">
        <v>0.34178847829534431</v>
      </c>
      <c r="NU243" s="37">
        <v>8.6082952480985825E-2</v>
      </c>
      <c r="NV243" s="37">
        <v>6.9964440003593295E-2</v>
      </c>
      <c r="NW243" s="37">
        <v>5.1929230347189402E-2</v>
      </c>
      <c r="NX243" s="37">
        <v>3.8411840609185094E-2</v>
      </c>
      <c r="NY243" s="37">
        <v>4.3011384382967262E-2</v>
      </c>
      <c r="NZ243" s="33">
        <v>0</v>
      </c>
      <c r="OA243" s="33">
        <v>0</v>
      </c>
      <c r="OB243" s="33">
        <v>0</v>
      </c>
      <c r="OC243" s="33">
        <v>0</v>
      </c>
      <c r="OD243" s="33">
        <v>0</v>
      </c>
      <c r="OE243" s="33">
        <v>0</v>
      </c>
      <c r="OF243" s="33">
        <v>0.12365279451177003</v>
      </c>
      <c r="OG243" s="33">
        <v>84.855911899829294</v>
      </c>
      <c r="OH243" s="34">
        <f t="shared" si="0"/>
        <v>296.53255412442121</v>
      </c>
      <c r="OI243" s="34">
        <f>SUM(II$2:II$397)</f>
        <v>296.53255412442121</v>
      </c>
      <c r="OJ243" s="35">
        <f t="shared" si="1"/>
        <v>0</v>
      </c>
    </row>
    <row r="244" spans="1:400" ht="12.75" hidden="1" customHeight="1" outlineLevel="1" x14ac:dyDescent="0.35">
      <c r="A244" s="32" t="s">
        <v>208</v>
      </c>
      <c r="B244" s="33">
        <v>0.77135393673369179</v>
      </c>
      <c r="C244" s="33">
        <v>0.1231136378091648</v>
      </c>
      <c r="D244" s="33">
        <v>4.2534571368119056E-2</v>
      </c>
      <c r="E244" s="33">
        <v>1.6187519654737387E-2</v>
      </c>
      <c r="F244" s="33">
        <v>2.5231579145176864E-2</v>
      </c>
      <c r="G244" s="33">
        <v>0.20141214015101155</v>
      </c>
      <c r="H244" s="33">
        <v>0.18262514668408855</v>
      </c>
      <c r="I244" s="33">
        <v>5.8763690553026562E-2</v>
      </c>
      <c r="J244" s="33">
        <v>1.4543994654946901</v>
      </c>
      <c r="K244" s="33">
        <v>3.3857769697146845E-3</v>
      </c>
      <c r="L244" s="33">
        <v>1.1259803860429633E-2</v>
      </c>
      <c r="M244" s="33">
        <v>0.16398140166674288</v>
      </c>
      <c r="N244" s="33">
        <v>4.5500656874049243E-2</v>
      </c>
      <c r="O244" s="33">
        <v>8.3180763708683488E-3</v>
      </c>
      <c r="P244" s="33">
        <v>1.023331440876934E-2</v>
      </c>
      <c r="Q244" s="33">
        <v>5.0926918964669048E-2</v>
      </c>
      <c r="R244" s="33">
        <v>0.18090731434240315</v>
      </c>
      <c r="S244" s="33">
        <v>0.23487789871446887</v>
      </c>
      <c r="T244" s="33">
        <v>1.7857001872718863E-2</v>
      </c>
      <c r="U244" s="33">
        <v>0.39888793099988751</v>
      </c>
      <c r="V244" s="33">
        <v>4.1265984662613043E-3</v>
      </c>
      <c r="W244" s="33">
        <v>1.0668693503111244E-2</v>
      </c>
      <c r="X244" s="33">
        <v>1.8306461503190881E-2</v>
      </c>
      <c r="Y244" s="33">
        <v>4.8582494351972247E-2</v>
      </c>
      <c r="Z244" s="33">
        <v>2.0607624556309601E-2</v>
      </c>
      <c r="AA244" s="33">
        <v>1.423003624327249E-2</v>
      </c>
      <c r="AB244" s="33">
        <v>0.60930734315534774</v>
      </c>
      <c r="AC244" s="33">
        <v>1.9197951180710823E-2</v>
      </c>
      <c r="AD244" s="33">
        <v>2.3339501292936462E-2</v>
      </c>
      <c r="AE244" s="33">
        <v>3.4237194536758518E-2</v>
      </c>
      <c r="AF244" s="33">
        <v>0.13518499903659925</v>
      </c>
      <c r="AG244" s="33">
        <v>0.1265040021317814</v>
      </c>
      <c r="AH244" s="33">
        <v>0.2141756408504088</v>
      </c>
      <c r="AI244" s="33">
        <v>0.19215451356475438</v>
      </c>
      <c r="AJ244" s="33">
        <v>5.5986221322395398E-2</v>
      </c>
      <c r="AK244" s="33">
        <v>0.40941361268375326</v>
      </c>
      <c r="AL244" s="33">
        <v>1.4763940696554541E-2</v>
      </c>
      <c r="AM244" s="33">
        <v>0.11492373536253893</v>
      </c>
      <c r="AN244" s="33">
        <v>6.8684686624237046E-2</v>
      </c>
      <c r="AO244" s="33">
        <v>2.2214143507349345E-2</v>
      </c>
      <c r="AP244" s="33">
        <v>1.2331194261777614</v>
      </c>
      <c r="AQ244" s="33">
        <v>5.5804268952480583E-3</v>
      </c>
      <c r="AR244" s="33">
        <v>3.400357441029322</v>
      </c>
      <c r="AS244" s="33">
        <v>0.23694832596097709</v>
      </c>
      <c r="AT244" s="33">
        <v>0.10267131230494865</v>
      </c>
      <c r="AU244" s="33">
        <v>4.9837264040172888</v>
      </c>
      <c r="AV244" s="33">
        <v>0.14202956661551661</v>
      </c>
      <c r="AW244" s="33">
        <v>7.1082172463631493E-2</v>
      </c>
      <c r="AX244" s="33">
        <v>2.1716513921068623</v>
      </c>
      <c r="AY244" s="33">
        <v>0.18765710207865949</v>
      </c>
      <c r="AZ244" s="33">
        <v>0.78368308389116303</v>
      </c>
      <c r="BA244" s="33">
        <v>0.32425710445549655</v>
      </c>
      <c r="BB244" s="33">
        <v>1.638409915265409</v>
      </c>
      <c r="BC244" s="33">
        <v>1.8082453672839247</v>
      </c>
      <c r="BD244" s="33">
        <v>0.2547751801222618</v>
      </c>
      <c r="BE244" s="33">
        <v>4.2748536618762367</v>
      </c>
      <c r="BF244" s="33">
        <v>1.5321411377582699</v>
      </c>
      <c r="BG244" s="33">
        <v>3.0871602117105681</v>
      </c>
      <c r="BH244" s="33">
        <v>3.4561167831399091</v>
      </c>
      <c r="BI244" s="33">
        <v>1.2973988267415502</v>
      </c>
      <c r="BJ244" s="33">
        <v>2.8819796302058163</v>
      </c>
      <c r="BK244" s="33">
        <v>0.76975980300830837</v>
      </c>
      <c r="BL244" s="33">
        <v>6.834566084025937</v>
      </c>
      <c r="BM244" s="33">
        <v>3.147553382930834</v>
      </c>
      <c r="BN244" s="33">
        <v>80.965158908866925</v>
      </c>
      <c r="BO244" s="33">
        <v>31.338539377826049</v>
      </c>
      <c r="BP244" s="33">
        <v>1.3573437384681367E-2</v>
      </c>
      <c r="BQ244" s="33">
        <v>0.17283966313511132</v>
      </c>
      <c r="BR244" s="33">
        <v>6.5039337305216743E-3</v>
      </c>
      <c r="BS244" s="33">
        <v>0.14835473818780756</v>
      </c>
      <c r="BT244" s="33">
        <v>0.22013244866942466</v>
      </c>
      <c r="BU244" s="33">
        <v>0.37067216287556315</v>
      </c>
      <c r="BV244" s="33">
        <v>0.19902384395161424</v>
      </c>
      <c r="BW244" s="33">
        <v>1.1172597289888559</v>
      </c>
      <c r="BX244" s="33">
        <v>0.80239791482036782</v>
      </c>
      <c r="BY244" s="33">
        <v>0.90982204887020357</v>
      </c>
      <c r="BZ244" s="33">
        <v>4.2587286127335195</v>
      </c>
      <c r="CA244" s="33">
        <v>0.12598716102475474</v>
      </c>
      <c r="CB244" s="33">
        <v>2.0359571321247261</v>
      </c>
      <c r="CC244" s="33">
        <v>1.0491761467268022</v>
      </c>
      <c r="CD244" s="33">
        <v>0.92127882514842441</v>
      </c>
      <c r="CE244" s="33">
        <v>1.9781149812145404</v>
      </c>
      <c r="CF244" s="33">
        <v>0.3443649794738613</v>
      </c>
      <c r="CG244" s="33">
        <v>5.7787015827297052</v>
      </c>
      <c r="CH244" s="33">
        <v>11.848044154622622</v>
      </c>
      <c r="CI244" s="33">
        <v>2.9707019074536078</v>
      </c>
      <c r="CJ244" s="33">
        <v>0.20756621165193231</v>
      </c>
      <c r="CK244" s="33">
        <v>0.84817376892543672</v>
      </c>
      <c r="CL244" s="33">
        <v>0.92879220027827802</v>
      </c>
      <c r="CM244" s="33">
        <v>0.63663834984295997</v>
      </c>
      <c r="CN244" s="33">
        <v>0.18678615486850444</v>
      </c>
      <c r="CO244" s="33">
        <v>0.67227431070822086</v>
      </c>
      <c r="CP244" s="33">
        <v>0.22393425223657376</v>
      </c>
      <c r="CQ244" s="33">
        <v>0.48126583360996056</v>
      </c>
      <c r="CR244" s="33">
        <v>0.24091243160093773</v>
      </c>
      <c r="CS244" s="33">
        <v>0.1019176951491564</v>
      </c>
      <c r="CT244" s="33">
        <v>2.1871106546436123</v>
      </c>
      <c r="CU244" s="33">
        <v>8.2364338601663714E-2</v>
      </c>
      <c r="CV244" s="33">
        <v>0.33982177866115215</v>
      </c>
      <c r="CW244" s="33">
        <v>0.38801858791392357</v>
      </c>
      <c r="CX244" s="33">
        <v>6.7309864843460394</v>
      </c>
      <c r="CY244" s="33">
        <v>1.1728091492260124</v>
      </c>
      <c r="CZ244" s="33">
        <v>0.20619221107337396</v>
      </c>
      <c r="DA244" s="33">
        <v>1.5914525316253225</v>
      </c>
      <c r="DB244" s="33">
        <v>0.28599890834011948</v>
      </c>
      <c r="DC244" s="33">
        <v>0.14494281505524595</v>
      </c>
      <c r="DD244" s="33">
        <v>0.18896591287837577</v>
      </c>
      <c r="DE244" s="33">
        <v>0.16087284631970672</v>
      </c>
      <c r="DF244" s="33">
        <v>6.7355198940737392E-3</v>
      </c>
      <c r="DG244" s="33">
        <v>7.4627784400062985E-3</v>
      </c>
      <c r="DH244" s="33">
        <v>2.6389512789466488E-3</v>
      </c>
      <c r="DI244" s="33">
        <v>3.426890583047551E-2</v>
      </c>
      <c r="DJ244" s="33">
        <v>0.22303795037520888</v>
      </c>
      <c r="DK244" s="33">
        <v>4.2021066432554322E-2</v>
      </c>
      <c r="DL244" s="33">
        <v>3.5385118042780904E-2</v>
      </c>
      <c r="DM244" s="33">
        <v>8.6049207386220614E-2</v>
      </c>
      <c r="DN244" s="33">
        <v>3.2345840652526506E-2</v>
      </c>
      <c r="DO244" s="33">
        <v>9.2033465658440505E-2</v>
      </c>
      <c r="DP244" s="33">
        <v>2.1669896509237513E-3</v>
      </c>
      <c r="DQ244" s="33">
        <v>2.4902220862944349</v>
      </c>
      <c r="DR244" s="33">
        <v>0.8196160638296891</v>
      </c>
      <c r="DS244" s="33">
        <v>2.1258312981418555E-2</v>
      </c>
      <c r="DT244" s="33">
        <v>0.48525792272026474</v>
      </c>
      <c r="DU244" s="33">
        <v>0.61321937725986553</v>
      </c>
      <c r="DV244" s="33">
        <v>1.003885311071395</v>
      </c>
      <c r="DW244" s="33">
        <v>7.8682264437082802E-2</v>
      </c>
      <c r="DX244" s="33">
        <v>0.11169178590425657</v>
      </c>
      <c r="DY244" s="33">
        <v>22.191430108601036</v>
      </c>
      <c r="DZ244" s="33">
        <v>4.0120233029686488E-2</v>
      </c>
      <c r="EA244" s="33">
        <v>4.0242801368794087E-2</v>
      </c>
      <c r="EB244" s="33">
        <v>0.11382786633386559</v>
      </c>
      <c r="EC244" s="33">
        <v>0.7654596368224541</v>
      </c>
      <c r="ED244" s="33">
        <v>2.2868335038453837E-2</v>
      </c>
      <c r="EE244" s="33">
        <v>0.10226557251516082</v>
      </c>
      <c r="EF244" s="33">
        <v>0.16501159065311444</v>
      </c>
      <c r="EG244" s="33">
        <v>1.609484142535135E-2</v>
      </c>
      <c r="EH244" s="33">
        <v>1.0086062358887751</v>
      </c>
      <c r="EI244" s="33">
        <v>1.0531086630806044</v>
      </c>
      <c r="EJ244" s="33">
        <v>0.17613685994400352</v>
      </c>
      <c r="EK244" s="33">
        <v>3.8618074713071655</v>
      </c>
      <c r="EL244" s="33">
        <v>2.5811794480745611</v>
      </c>
      <c r="EM244" s="33">
        <v>5.0079073780548676E-2</v>
      </c>
      <c r="EN244" s="33">
        <v>3.6723804090331005E-2</v>
      </c>
      <c r="EO244" s="33">
        <v>1.4740285424339907</v>
      </c>
      <c r="EP244" s="33">
        <v>0.11160771705911474</v>
      </c>
      <c r="EQ244" s="33">
        <v>5.052316128420805E-2</v>
      </c>
      <c r="ER244" s="33">
        <v>2.6226783969012821</v>
      </c>
      <c r="ES244" s="33">
        <v>0.314610490015231</v>
      </c>
      <c r="ET244" s="33">
        <v>0.12264428746990425</v>
      </c>
      <c r="EU244" s="33">
        <v>4.2162937063848646E-2</v>
      </c>
      <c r="EV244" s="33">
        <v>0.12713489476216303</v>
      </c>
      <c r="EW244" s="33">
        <v>0.14348508432072549</v>
      </c>
      <c r="EX244" s="33">
        <v>0.48418559249069998</v>
      </c>
      <c r="EY244" s="33">
        <v>4.5425158534629082</v>
      </c>
      <c r="EZ244" s="33">
        <v>0.20120654938000868</v>
      </c>
      <c r="FA244" s="33">
        <v>0.74644500007945858</v>
      </c>
      <c r="FB244" s="33">
        <v>0.60823259654371731</v>
      </c>
      <c r="FC244" s="33">
        <v>1.0723403112084893E-2</v>
      </c>
      <c r="FD244" s="33">
        <v>0.11930421624847964</v>
      </c>
      <c r="FE244" s="33">
        <v>0.1056168128867833</v>
      </c>
      <c r="FF244" s="33">
        <v>0.2164183461534524</v>
      </c>
      <c r="FG244" s="33">
        <v>4.6189581358918166E-2</v>
      </c>
      <c r="FH244" s="33">
        <v>6.5579882683272459E-2</v>
      </c>
      <c r="FI244" s="33">
        <v>0.73867489600942304</v>
      </c>
      <c r="FJ244" s="33">
        <v>3.0604714477658934</v>
      </c>
      <c r="FK244" s="33">
        <v>2.9734645665105894</v>
      </c>
      <c r="FL244" s="33">
        <v>0.38979467584290833</v>
      </c>
      <c r="FM244" s="33">
        <v>1.2483291681293887</v>
      </c>
      <c r="FN244" s="33">
        <v>9.8530721947852375E-3</v>
      </c>
      <c r="FO244" s="33">
        <v>8.9564338666455537E-3</v>
      </c>
      <c r="FP244" s="33">
        <v>7.9327020256209232E-2</v>
      </c>
      <c r="FQ244" s="33">
        <v>8.3743366527845517E-2</v>
      </c>
      <c r="FR244" s="33">
        <v>0.37621411011398476</v>
      </c>
      <c r="FS244" s="33">
        <v>6.3796077404433965E-2</v>
      </c>
      <c r="FT244" s="33">
        <v>8.3380629187918762E-2</v>
      </c>
      <c r="FU244" s="33">
        <v>2.2227608829945004E-2</v>
      </c>
      <c r="FV244" s="33">
        <v>0.24542093371815402</v>
      </c>
      <c r="FW244" s="33">
        <v>1.8376508587791211E-2</v>
      </c>
      <c r="FX244" s="33">
        <v>0</v>
      </c>
      <c r="FY244" s="33">
        <v>0</v>
      </c>
      <c r="FZ244" s="33">
        <v>0</v>
      </c>
      <c r="GA244" s="33">
        <v>0</v>
      </c>
      <c r="GB244" s="33">
        <v>0</v>
      </c>
      <c r="GC244" s="33">
        <v>0</v>
      </c>
      <c r="GD244" s="33">
        <v>0</v>
      </c>
      <c r="GE244" s="33">
        <v>0</v>
      </c>
      <c r="GF244" s="33">
        <v>0</v>
      </c>
      <c r="GG244" s="33">
        <v>0</v>
      </c>
      <c r="GH244" s="33">
        <v>0</v>
      </c>
      <c r="GI244" s="33">
        <v>0</v>
      </c>
      <c r="GJ244" s="33">
        <v>0</v>
      </c>
      <c r="GK244" s="33">
        <v>0</v>
      </c>
      <c r="GL244" s="33">
        <v>0</v>
      </c>
      <c r="GM244" s="33">
        <v>0</v>
      </c>
      <c r="GN244" s="33">
        <v>0</v>
      </c>
      <c r="GO244" s="33">
        <v>0</v>
      </c>
      <c r="GP244" s="33">
        <v>0</v>
      </c>
      <c r="GQ244" s="33">
        <v>0</v>
      </c>
      <c r="GR244" s="33">
        <v>0</v>
      </c>
      <c r="GS244" s="33">
        <v>0</v>
      </c>
      <c r="GT244" s="33">
        <v>0</v>
      </c>
      <c r="GU244" s="33">
        <v>0</v>
      </c>
      <c r="GV244" s="33">
        <v>0</v>
      </c>
      <c r="GW244" s="33">
        <v>0</v>
      </c>
      <c r="GX244" s="33">
        <v>0</v>
      </c>
      <c r="GY244" s="33">
        <v>0</v>
      </c>
      <c r="GZ244" s="33">
        <v>0</v>
      </c>
      <c r="HA244" s="33">
        <v>0</v>
      </c>
      <c r="HB244" s="33">
        <v>0</v>
      </c>
      <c r="HC244" s="33">
        <v>0</v>
      </c>
      <c r="HD244" s="33">
        <v>0</v>
      </c>
      <c r="HE244" s="33">
        <v>0</v>
      </c>
      <c r="HF244" s="33">
        <v>0</v>
      </c>
      <c r="HG244" s="33">
        <v>0</v>
      </c>
      <c r="HH244" s="33">
        <v>0</v>
      </c>
      <c r="HI244" s="33">
        <v>0</v>
      </c>
      <c r="HJ244" s="33">
        <v>0</v>
      </c>
      <c r="HK244" s="33">
        <v>0</v>
      </c>
      <c r="HL244" s="33">
        <v>0</v>
      </c>
      <c r="HM244" s="33">
        <v>0</v>
      </c>
      <c r="HN244" s="33">
        <v>0</v>
      </c>
      <c r="HO244" s="33">
        <v>0</v>
      </c>
      <c r="HP244" s="33">
        <v>0</v>
      </c>
      <c r="HQ244" s="33">
        <v>0</v>
      </c>
      <c r="HR244" s="33">
        <v>0</v>
      </c>
      <c r="HS244" s="33">
        <v>0</v>
      </c>
      <c r="HT244" s="33">
        <v>0</v>
      </c>
      <c r="HU244" s="33">
        <v>0</v>
      </c>
      <c r="HV244" s="33">
        <v>0</v>
      </c>
      <c r="HW244" s="33">
        <v>0</v>
      </c>
      <c r="HX244" s="33">
        <v>0</v>
      </c>
      <c r="HY244" s="33">
        <v>0</v>
      </c>
      <c r="HZ244" s="33">
        <v>0</v>
      </c>
      <c r="IA244" s="33">
        <v>0</v>
      </c>
      <c r="IB244" s="33">
        <v>0</v>
      </c>
      <c r="IC244" s="33">
        <v>0</v>
      </c>
      <c r="ID244" s="33">
        <v>0</v>
      </c>
      <c r="IE244" s="33">
        <v>0</v>
      </c>
      <c r="IF244" s="33">
        <v>0</v>
      </c>
      <c r="IG244" s="33">
        <v>0</v>
      </c>
      <c r="IH244" s="33">
        <v>0</v>
      </c>
      <c r="II244" s="33">
        <v>0</v>
      </c>
      <c r="IJ244" s="33">
        <v>0</v>
      </c>
      <c r="IK244" s="33">
        <v>0</v>
      </c>
      <c r="IL244" s="33">
        <v>0</v>
      </c>
      <c r="IM244" s="33">
        <v>0</v>
      </c>
      <c r="IN244" s="33">
        <v>0</v>
      </c>
      <c r="IO244" s="33">
        <v>0</v>
      </c>
      <c r="IP244" s="33">
        <v>0</v>
      </c>
      <c r="IQ244" s="33">
        <v>0</v>
      </c>
      <c r="IR244" s="33">
        <v>0</v>
      </c>
      <c r="IS244" s="33">
        <v>0</v>
      </c>
      <c r="IT244" s="33">
        <v>0</v>
      </c>
      <c r="IU244" s="33">
        <v>0</v>
      </c>
      <c r="IV244" s="33">
        <v>0</v>
      </c>
      <c r="IW244" s="33">
        <v>0</v>
      </c>
      <c r="IX244" s="33">
        <v>0</v>
      </c>
      <c r="IY244" s="33">
        <v>0</v>
      </c>
      <c r="IZ244" s="33">
        <v>0</v>
      </c>
      <c r="JA244" s="33">
        <v>0</v>
      </c>
      <c r="JB244" s="33">
        <v>0</v>
      </c>
      <c r="JC244" s="33">
        <v>0</v>
      </c>
      <c r="JD244" s="33">
        <v>0</v>
      </c>
      <c r="JE244" s="33">
        <v>0</v>
      </c>
      <c r="JF244" s="33">
        <v>0</v>
      </c>
      <c r="JG244" s="33">
        <v>0</v>
      </c>
      <c r="JH244" s="33">
        <v>0</v>
      </c>
      <c r="JI244" s="33">
        <v>0</v>
      </c>
      <c r="JJ244" s="33">
        <v>0</v>
      </c>
      <c r="JK244" s="33">
        <v>0</v>
      </c>
      <c r="JL244" s="33">
        <v>0</v>
      </c>
      <c r="JM244" s="33">
        <v>0</v>
      </c>
      <c r="JN244" s="33">
        <v>0</v>
      </c>
      <c r="JO244" s="33">
        <v>0</v>
      </c>
      <c r="JP244" s="33">
        <v>0</v>
      </c>
      <c r="JQ244" s="33">
        <v>0</v>
      </c>
      <c r="JR244" s="33">
        <v>0</v>
      </c>
      <c r="JS244" s="33">
        <v>0</v>
      </c>
      <c r="JT244" s="33">
        <v>0</v>
      </c>
      <c r="JU244" s="33">
        <v>0</v>
      </c>
      <c r="JV244" s="33">
        <v>0</v>
      </c>
      <c r="JW244" s="33">
        <v>0</v>
      </c>
      <c r="JX244" s="33">
        <v>0</v>
      </c>
      <c r="JY244" s="33">
        <v>0</v>
      </c>
      <c r="JZ244" s="33">
        <v>0</v>
      </c>
      <c r="KA244" s="33">
        <v>0</v>
      </c>
      <c r="KB244" s="33">
        <v>0</v>
      </c>
      <c r="KC244" s="33">
        <v>0</v>
      </c>
      <c r="KD244" s="33">
        <v>0</v>
      </c>
      <c r="KE244" s="33">
        <v>0</v>
      </c>
      <c r="KF244" s="33">
        <v>0</v>
      </c>
      <c r="KG244" s="33">
        <v>0</v>
      </c>
      <c r="KH244" s="33">
        <v>0</v>
      </c>
      <c r="KI244" s="33">
        <v>0</v>
      </c>
      <c r="KJ244" s="33">
        <v>0</v>
      </c>
      <c r="KK244" s="33">
        <v>0</v>
      </c>
      <c r="KL244" s="33">
        <v>0</v>
      </c>
      <c r="KM244" s="33">
        <v>0</v>
      </c>
      <c r="KN244" s="33">
        <v>0</v>
      </c>
      <c r="KO244" s="33">
        <v>0</v>
      </c>
      <c r="KP244" s="33">
        <v>0</v>
      </c>
      <c r="KQ244" s="33">
        <v>0</v>
      </c>
      <c r="KR244" s="33">
        <v>0</v>
      </c>
      <c r="KS244" s="33">
        <v>0</v>
      </c>
      <c r="KT244" s="33">
        <v>0</v>
      </c>
      <c r="KU244" s="33">
        <v>0</v>
      </c>
      <c r="KV244" s="33">
        <v>0</v>
      </c>
      <c r="KW244" s="33">
        <v>0</v>
      </c>
      <c r="KX244" s="33">
        <v>0</v>
      </c>
      <c r="KY244" s="33">
        <v>0</v>
      </c>
      <c r="KZ244" s="33">
        <v>0</v>
      </c>
      <c r="LA244" s="33">
        <v>0</v>
      </c>
      <c r="LB244" s="33">
        <v>0</v>
      </c>
      <c r="LC244" s="33">
        <v>0</v>
      </c>
      <c r="LD244" s="33">
        <v>0</v>
      </c>
      <c r="LE244" s="33">
        <v>0</v>
      </c>
      <c r="LF244" s="33">
        <v>0</v>
      </c>
      <c r="LG244" s="33">
        <v>0</v>
      </c>
      <c r="LH244" s="33">
        <v>0</v>
      </c>
      <c r="LI244" s="33">
        <v>0</v>
      </c>
      <c r="LJ244" s="33">
        <v>0</v>
      </c>
      <c r="LK244" s="33">
        <v>0</v>
      </c>
      <c r="LL244" s="33">
        <v>0</v>
      </c>
      <c r="LM244" s="33">
        <v>0</v>
      </c>
      <c r="LN244" s="33">
        <v>0</v>
      </c>
      <c r="LO244" s="33">
        <v>0</v>
      </c>
      <c r="LP244" s="33">
        <v>0</v>
      </c>
      <c r="LQ244" s="33">
        <v>0</v>
      </c>
      <c r="LR244" s="33">
        <v>0</v>
      </c>
      <c r="LS244" s="33">
        <v>0</v>
      </c>
      <c r="LT244" s="33">
        <v>0</v>
      </c>
      <c r="LU244" s="33">
        <v>0</v>
      </c>
      <c r="LV244" s="33">
        <v>0</v>
      </c>
      <c r="LW244" s="33">
        <v>0</v>
      </c>
      <c r="LX244" s="33">
        <v>0</v>
      </c>
      <c r="LY244" s="33">
        <v>0</v>
      </c>
      <c r="LZ244" s="33">
        <v>0</v>
      </c>
      <c r="MA244" s="33">
        <v>0</v>
      </c>
      <c r="MB244" s="33">
        <v>0</v>
      </c>
      <c r="MC244" s="33">
        <v>0</v>
      </c>
      <c r="MD244" s="33">
        <v>0</v>
      </c>
      <c r="ME244" s="33">
        <v>0</v>
      </c>
      <c r="MF244" s="33">
        <v>0</v>
      </c>
      <c r="MG244" s="33">
        <v>0</v>
      </c>
      <c r="MH244" s="33">
        <v>0</v>
      </c>
      <c r="MI244" s="33">
        <v>0</v>
      </c>
      <c r="MJ244" s="33">
        <v>0</v>
      </c>
      <c r="MK244" s="33">
        <v>0</v>
      </c>
      <c r="ML244" s="33">
        <v>0</v>
      </c>
      <c r="MM244" s="33">
        <v>0</v>
      </c>
      <c r="MN244" s="33">
        <v>0</v>
      </c>
      <c r="MO244" s="36">
        <v>0</v>
      </c>
      <c r="MP244" s="36">
        <v>0</v>
      </c>
      <c r="MQ244" s="36">
        <v>0</v>
      </c>
      <c r="MR244" s="36">
        <v>0</v>
      </c>
      <c r="MS244" s="33">
        <v>0</v>
      </c>
      <c r="MT244" s="33">
        <v>0</v>
      </c>
      <c r="MU244" s="33">
        <v>0</v>
      </c>
      <c r="MV244" s="33">
        <v>0</v>
      </c>
      <c r="MW244" s="33">
        <v>0</v>
      </c>
      <c r="MX244" s="33">
        <v>0</v>
      </c>
      <c r="MY244" s="33">
        <v>0</v>
      </c>
      <c r="MZ244" s="33">
        <v>0</v>
      </c>
      <c r="NA244" s="33">
        <v>0</v>
      </c>
      <c r="NB244" s="33">
        <v>0</v>
      </c>
      <c r="NC244" s="33">
        <v>0</v>
      </c>
      <c r="ND244" s="33">
        <v>0</v>
      </c>
      <c r="NE244" s="33">
        <v>0</v>
      </c>
      <c r="NF244" s="37">
        <v>5.7679505037899224E-2</v>
      </c>
      <c r="NG244" s="37">
        <v>9.4647202541811304E-2</v>
      </c>
      <c r="NH244" s="37">
        <v>0.19342738437087481</v>
      </c>
      <c r="NI244" s="37">
        <v>0.15451209405543528</v>
      </c>
      <c r="NJ244" s="37">
        <v>0.17349350303684724</v>
      </c>
      <c r="NK244" s="37">
        <v>3.5604716662198173E-2</v>
      </c>
      <c r="NL244" s="37">
        <v>0.12975496840647205</v>
      </c>
      <c r="NM244" s="37">
        <v>0.35042286801417971</v>
      </c>
      <c r="NN244" s="37">
        <v>0.63707829719666498</v>
      </c>
      <c r="NO244" s="37">
        <v>1.7842213965768767</v>
      </c>
      <c r="NP244" s="37">
        <v>0.87079816673879229</v>
      </c>
      <c r="NQ244" s="37">
        <v>0.92955104208113826</v>
      </c>
      <c r="NR244" s="37">
        <v>0.88127918293705321</v>
      </c>
      <c r="NS244" s="37">
        <v>0.75933215924634057</v>
      </c>
      <c r="NT244" s="37">
        <v>0.54854960919655893</v>
      </c>
      <c r="NU244" s="37">
        <v>6.5487067721709855E-2</v>
      </c>
      <c r="NV244" s="37">
        <v>0.18195272126550496</v>
      </c>
      <c r="NW244" s="37">
        <v>0.21132212469761866</v>
      </c>
      <c r="NX244" s="37">
        <v>0.30839595779489054</v>
      </c>
      <c r="NY244" s="37">
        <v>0.29703147755478476</v>
      </c>
      <c r="NZ244" s="33">
        <v>0</v>
      </c>
      <c r="OA244" s="33">
        <v>0</v>
      </c>
      <c r="OB244" s="33">
        <v>0</v>
      </c>
      <c r="OC244" s="33">
        <v>0</v>
      </c>
      <c r="OD244" s="33">
        <v>0</v>
      </c>
      <c r="OE244" s="33">
        <v>0</v>
      </c>
      <c r="OF244" s="33">
        <v>0.20134286288737258</v>
      </c>
      <c r="OG244" s="33">
        <v>29.508079047500111</v>
      </c>
      <c r="OH244" s="34">
        <f t="shared" si="0"/>
        <v>314.71145071366283</v>
      </c>
      <c r="OI244" s="34">
        <f>SUM(IJ$2:IJ$397)</f>
        <v>314.71145071366266</v>
      </c>
      <c r="OJ244" s="35">
        <f t="shared" si="1"/>
        <v>0</v>
      </c>
    </row>
    <row r="245" spans="1:400" ht="12.75" hidden="1" customHeight="1" outlineLevel="1" x14ac:dyDescent="0.35">
      <c r="A245" s="32" t="s">
        <v>211</v>
      </c>
      <c r="B245" s="33">
        <v>0.98613867990180792</v>
      </c>
      <c r="C245" s="33">
        <v>8.4534567267793154E-2</v>
      </c>
      <c r="D245" s="33">
        <v>1.4104728804496668E-2</v>
      </c>
      <c r="E245" s="33">
        <v>6.5644792744797235E-3</v>
      </c>
      <c r="F245" s="33">
        <v>6.1041043138759243E-3</v>
      </c>
      <c r="G245" s="33">
        <v>6.0653381464354396E-6</v>
      </c>
      <c r="H245" s="33">
        <v>1.4463948109952676E-4</v>
      </c>
      <c r="I245" s="33">
        <v>1.4710961381742545E-2</v>
      </c>
      <c r="J245" s="33">
        <v>5.8690744960821259E-2</v>
      </c>
      <c r="K245" s="33">
        <v>8.3395205626238377E-3</v>
      </c>
      <c r="L245" s="33">
        <v>7.4331877664469146E-3</v>
      </c>
      <c r="M245" s="33">
        <v>1.2256278999918742E-3</v>
      </c>
      <c r="N245" s="33">
        <v>3.2022502483797545E-2</v>
      </c>
      <c r="O245" s="33">
        <v>3.4784197831779422E-3</v>
      </c>
      <c r="P245" s="33">
        <v>2.2265990991944214E-2</v>
      </c>
      <c r="Q245" s="33">
        <v>2.8266369715183578E-5</v>
      </c>
      <c r="R245" s="33">
        <v>7.1397020658690386E-6</v>
      </c>
      <c r="S245" s="33">
        <v>5.3610314486097195E-6</v>
      </c>
      <c r="T245" s="33">
        <v>4.3687154479128073E-8</v>
      </c>
      <c r="U245" s="33">
        <v>2.6069963387599891E-3</v>
      </c>
      <c r="V245" s="33">
        <v>0</v>
      </c>
      <c r="W245" s="33">
        <v>1.368108873035421E-4</v>
      </c>
      <c r="X245" s="33">
        <v>8.418777266553651E-4</v>
      </c>
      <c r="Y245" s="33">
        <v>1.534591783607948E-4</v>
      </c>
      <c r="Z245" s="33">
        <v>8.5124940271105384E-4</v>
      </c>
      <c r="AA245" s="33">
        <v>4.1080960137700385E-4</v>
      </c>
      <c r="AB245" s="33">
        <v>0.29731784651565618</v>
      </c>
      <c r="AC245" s="33">
        <v>8.1088866712396603E-3</v>
      </c>
      <c r="AD245" s="33">
        <v>2.3844211580010709E-6</v>
      </c>
      <c r="AE245" s="33">
        <v>1.6915527422966113E-2</v>
      </c>
      <c r="AF245" s="33">
        <v>6.602253786486674E-2</v>
      </c>
      <c r="AG245" s="33">
        <v>5.9308676376034881E-2</v>
      </c>
      <c r="AH245" s="33">
        <v>1.1773328897240157E-2</v>
      </c>
      <c r="AI245" s="33">
        <v>9.5384585110556128E-2</v>
      </c>
      <c r="AJ245" s="33">
        <v>4.5640513069131359E-3</v>
      </c>
      <c r="AK245" s="33">
        <v>6.6626790845301783E-3</v>
      </c>
      <c r="AL245" s="33">
        <v>2.9359783125605692E-5</v>
      </c>
      <c r="AM245" s="33">
        <v>1.9714908983033816E-3</v>
      </c>
      <c r="AN245" s="33">
        <v>2.9854326218216158E-4</v>
      </c>
      <c r="AO245" s="33">
        <v>8.5120827171913122E-3</v>
      </c>
      <c r="AP245" s="33">
        <v>3.0006344898245271E-3</v>
      </c>
      <c r="AQ245" s="33">
        <v>3.2237452035016301E-5</v>
      </c>
      <c r="AR245" s="33">
        <v>4.0902283528236936E-4</v>
      </c>
      <c r="AS245" s="33">
        <v>4.8652764517784171E-5</v>
      </c>
      <c r="AT245" s="33">
        <v>1.640480197605531E-2</v>
      </c>
      <c r="AU245" s="33">
        <v>2.322790631441628E-5</v>
      </c>
      <c r="AV245" s="33">
        <v>5.5422821951924331E-4</v>
      </c>
      <c r="AW245" s="33">
        <v>1.1008053711070643E-5</v>
      </c>
      <c r="AX245" s="33">
        <v>5.3466154449278178E-4</v>
      </c>
      <c r="AY245" s="33">
        <v>5.3149729819706202E-6</v>
      </c>
      <c r="AZ245" s="33">
        <v>3.8189601643695086E-5</v>
      </c>
      <c r="BA245" s="33">
        <v>1.9887471807715327E-4</v>
      </c>
      <c r="BB245" s="33">
        <v>2.9073128673143798E-4</v>
      </c>
      <c r="BC245" s="33">
        <v>1.8253741566924828E-3</v>
      </c>
      <c r="BD245" s="33">
        <v>3.8807673956169959E-4</v>
      </c>
      <c r="BE245" s="33">
        <v>6.8639275714872591E-3</v>
      </c>
      <c r="BF245" s="33">
        <v>1.2676128415912062E-3</v>
      </c>
      <c r="BG245" s="33">
        <v>0.73105645530464025</v>
      </c>
      <c r="BH245" s="33">
        <v>0.24650648123827265</v>
      </c>
      <c r="BI245" s="33">
        <v>8.5615190175817486E-3</v>
      </c>
      <c r="BJ245" s="33">
        <v>5.1251683195013852E-2</v>
      </c>
      <c r="BK245" s="33">
        <v>0.20118997373920627</v>
      </c>
      <c r="BL245" s="33">
        <v>0.11789585520299604</v>
      </c>
      <c r="BM245" s="33">
        <v>1.5938902851860816E-2</v>
      </c>
      <c r="BN245" s="33">
        <v>1.0946574082202556</v>
      </c>
      <c r="BO245" s="33">
        <v>3.1750521313954327</v>
      </c>
      <c r="BP245" s="33">
        <v>0</v>
      </c>
      <c r="BQ245" s="33">
        <v>1.032635625673436E-4</v>
      </c>
      <c r="BR245" s="33">
        <v>3.9532087927580936E-9</v>
      </c>
      <c r="BS245" s="33">
        <v>1.25538381100072E-3</v>
      </c>
      <c r="BT245" s="33">
        <v>4.1820856210169647E-3</v>
      </c>
      <c r="BU245" s="33">
        <v>1.3892156724647018E-3</v>
      </c>
      <c r="BV245" s="33">
        <v>3.0577917190754186E-4</v>
      </c>
      <c r="BW245" s="33">
        <v>0.28187199306930072</v>
      </c>
      <c r="BX245" s="33">
        <v>2.2208523633440438E-3</v>
      </c>
      <c r="BY245" s="33">
        <v>5.5776375224575304E-5</v>
      </c>
      <c r="BZ245" s="33">
        <v>2.2211978898335993E-2</v>
      </c>
      <c r="CA245" s="33">
        <v>1.1365572756362602E-3</v>
      </c>
      <c r="CB245" s="33">
        <v>0.38460507103118913</v>
      </c>
      <c r="CC245" s="33">
        <v>0.54125546999238583</v>
      </c>
      <c r="CD245" s="33">
        <v>0.30224390087666136</v>
      </c>
      <c r="CE245" s="33">
        <v>1.5409022401725265</v>
      </c>
      <c r="CF245" s="33">
        <v>0.21044698758642946</v>
      </c>
      <c r="CG245" s="33">
        <v>1.0047277030075548</v>
      </c>
      <c r="CH245" s="33">
        <v>0.4477525415926254</v>
      </c>
      <c r="CI245" s="33">
        <v>0.19821160058411527</v>
      </c>
      <c r="CJ245" s="33">
        <v>3.6494493812342661E-2</v>
      </c>
      <c r="CK245" s="33">
        <v>0.11263894706175549</v>
      </c>
      <c r="CL245" s="33">
        <v>0.27816828151730005</v>
      </c>
      <c r="CM245" s="33">
        <v>0.27652328302620682</v>
      </c>
      <c r="CN245" s="33">
        <v>2.6464200916833807E-2</v>
      </c>
      <c r="CO245" s="33">
        <v>0.10987451715700895</v>
      </c>
      <c r="CP245" s="33">
        <v>2.765203934327129E-2</v>
      </c>
      <c r="CQ245" s="33">
        <v>0.10852784662063236</v>
      </c>
      <c r="CR245" s="33">
        <v>7.9444768124372261E-2</v>
      </c>
      <c r="CS245" s="33">
        <v>8.7278438855768234E-2</v>
      </c>
      <c r="CT245" s="33">
        <v>0.46638397657010872</v>
      </c>
      <c r="CU245" s="33">
        <v>4.6752490214105269E-2</v>
      </c>
      <c r="CV245" s="33">
        <v>0.19586964059155429</v>
      </c>
      <c r="CW245" s="33">
        <v>0.11016039952501609</v>
      </c>
      <c r="CX245" s="33">
        <v>0.55717458277383103</v>
      </c>
      <c r="CY245" s="33">
        <v>2.5910352228680797E-3</v>
      </c>
      <c r="CZ245" s="33">
        <v>2.6768310926836465E-5</v>
      </c>
      <c r="DA245" s="33">
        <v>2.5667491478594478E-4</v>
      </c>
      <c r="DB245" s="33">
        <v>7.333167164402919E-3</v>
      </c>
      <c r="DC245" s="33">
        <v>1.6231788787786767E-4</v>
      </c>
      <c r="DD245" s="33">
        <v>5.0830038381046537E-5</v>
      </c>
      <c r="DE245" s="33">
        <v>0</v>
      </c>
      <c r="DF245" s="33">
        <v>4.3925363303810958E-4</v>
      </c>
      <c r="DG245" s="33">
        <v>6.3729417244974071E-5</v>
      </c>
      <c r="DH245" s="33">
        <v>2.2535685401509386E-5</v>
      </c>
      <c r="DI245" s="33">
        <v>0</v>
      </c>
      <c r="DJ245" s="33">
        <v>3.6738799440683062E-2</v>
      </c>
      <c r="DK245" s="33">
        <v>6.3440519499879744E-3</v>
      </c>
      <c r="DL245" s="33">
        <v>5.8286347806356161E-3</v>
      </c>
      <c r="DM245" s="33">
        <v>1.7710744169665109E-2</v>
      </c>
      <c r="DN245" s="33">
        <v>2.1041690032388885E-4</v>
      </c>
      <c r="DO245" s="33">
        <v>8.5819471140708543E-4</v>
      </c>
      <c r="DP245" s="33">
        <v>7.8212284834463242E-5</v>
      </c>
      <c r="DQ245" s="33">
        <v>6.2547562624377375E-4</v>
      </c>
      <c r="DR245" s="33">
        <v>9.8437948840116767E-4</v>
      </c>
      <c r="DS245" s="33">
        <v>1.4551559349219872E-4</v>
      </c>
      <c r="DT245" s="33">
        <v>4.3280377713303814E-3</v>
      </c>
      <c r="DU245" s="33">
        <v>1.465881640850587E-2</v>
      </c>
      <c r="DV245" s="33">
        <v>0.24492102472247046</v>
      </c>
      <c r="DW245" s="33">
        <v>5.9197433803787898E-2</v>
      </c>
      <c r="DX245" s="33">
        <v>0.27497357162329694</v>
      </c>
      <c r="DY245" s="33">
        <v>5.0927926268056263</v>
      </c>
      <c r="DZ245" s="33">
        <v>6.427001655142827E-3</v>
      </c>
      <c r="EA245" s="33">
        <v>1.1885455718404698E-2</v>
      </c>
      <c r="EB245" s="33">
        <v>0.1570214221440476</v>
      </c>
      <c r="EC245" s="33">
        <v>0.98941777631676686</v>
      </c>
      <c r="ED245" s="33">
        <v>6.0376626937541242E-2</v>
      </c>
      <c r="EE245" s="33">
        <v>0.20883362481143503</v>
      </c>
      <c r="EF245" s="33">
        <v>0.5124685495012069</v>
      </c>
      <c r="EG245" s="33">
        <v>4.6231657499980941E-2</v>
      </c>
      <c r="EH245" s="33">
        <v>1.648642065118221</v>
      </c>
      <c r="EI245" s="33">
        <v>0.34012533659664218</v>
      </c>
      <c r="EJ245" s="33">
        <v>0.10276930814006678</v>
      </c>
      <c r="EK245" s="33">
        <v>1.1328307293557032</v>
      </c>
      <c r="EL245" s="33">
        <v>8.0350259073454353</v>
      </c>
      <c r="EM245" s="33">
        <v>1.2199493636808034</v>
      </c>
      <c r="EN245" s="33">
        <v>9.6951098039878017E-2</v>
      </c>
      <c r="EO245" s="33">
        <v>2.9131673321151754</v>
      </c>
      <c r="EP245" s="33">
        <v>0.33953447162387451</v>
      </c>
      <c r="EQ245" s="33">
        <v>7.6784240095251017E-3</v>
      </c>
      <c r="ER245" s="33">
        <v>0.84831483425985577</v>
      </c>
      <c r="ES245" s="33">
        <v>0.26877792159952751</v>
      </c>
      <c r="ET245" s="33">
        <v>0.16296541493327543</v>
      </c>
      <c r="EU245" s="33">
        <v>6.3147868236959684E-2</v>
      </c>
      <c r="EV245" s="33">
        <v>0.34618119686714022</v>
      </c>
      <c r="EW245" s="33">
        <v>0.16250736935007373</v>
      </c>
      <c r="EX245" s="33">
        <v>0.30292790382816343</v>
      </c>
      <c r="EY245" s="33">
        <v>1.7633564615491342</v>
      </c>
      <c r="EZ245" s="33">
        <v>0.2536991436663662</v>
      </c>
      <c r="FA245" s="33">
        <v>7.7891728376545322</v>
      </c>
      <c r="FB245" s="33">
        <v>0.43273133344737386</v>
      </c>
      <c r="FC245" s="33">
        <v>1.0298589782235664E-3</v>
      </c>
      <c r="FD245" s="33">
        <v>9.0965231311106228E-3</v>
      </c>
      <c r="FE245" s="33">
        <v>8.180503610707629E-2</v>
      </c>
      <c r="FF245" s="33">
        <v>0.62700980743345303</v>
      </c>
      <c r="FG245" s="33">
        <v>2.7787816636018571E-2</v>
      </c>
      <c r="FH245" s="33">
        <v>1.8879780119476785E-4</v>
      </c>
      <c r="FI245" s="33">
        <v>0.30910986243437211</v>
      </c>
      <c r="FJ245" s="33">
        <v>1.2545963224108192</v>
      </c>
      <c r="FK245" s="33">
        <v>2.173130598040133</v>
      </c>
      <c r="FL245" s="33">
        <v>0.69767952715259884</v>
      </c>
      <c r="FM245" s="33">
        <v>1.0805010137198474</v>
      </c>
      <c r="FN245" s="33">
        <v>9.7292288939023277E-4</v>
      </c>
      <c r="FO245" s="33">
        <v>1.6416325566024337E-3</v>
      </c>
      <c r="FP245" s="33">
        <v>0.15462202769736286</v>
      </c>
      <c r="FQ245" s="33">
        <v>7.0778757204755854E-3</v>
      </c>
      <c r="FR245" s="33">
        <v>7.8845057738310054</v>
      </c>
      <c r="FS245" s="33">
        <v>1.0144313973968668E-2</v>
      </c>
      <c r="FT245" s="33">
        <v>6.1091255837635659E-2</v>
      </c>
      <c r="FU245" s="33">
        <v>8.4551300164560986E-3</v>
      </c>
      <c r="FV245" s="33">
        <v>0.21930783042791829</v>
      </c>
      <c r="FW245" s="33">
        <v>1.350512197229145E-3</v>
      </c>
      <c r="FX245" s="33">
        <v>0</v>
      </c>
      <c r="FY245" s="33">
        <v>0</v>
      </c>
      <c r="FZ245" s="33">
        <v>0</v>
      </c>
      <c r="GA245" s="33">
        <v>0</v>
      </c>
      <c r="GB245" s="33">
        <v>0</v>
      </c>
      <c r="GC245" s="33">
        <v>0</v>
      </c>
      <c r="GD245" s="33">
        <v>0</v>
      </c>
      <c r="GE245" s="33">
        <v>0</v>
      </c>
      <c r="GF245" s="33">
        <v>0</v>
      </c>
      <c r="GG245" s="33">
        <v>0</v>
      </c>
      <c r="GH245" s="33">
        <v>0</v>
      </c>
      <c r="GI245" s="33">
        <v>0</v>
      </c>
      <c r="GJ245" s="33">
        <v>0</v>
      </c>
      <c r="GK245" s="33">
        <v>0</v>
      </c>
      <c r="GL245" s="33">
        <v>0</v>
      </c>
      <c r="GM245" s="33">
        <v>0</v>
      </c>
      <c r="GN245" s="33">
        <v>0</v>
      </c>
      <c r="GO245" s="33">
        <v>0</v>
      </c>
      <c r="GP245" s="33">
        <v>0</v>
      </c>
      <c r="GQ245" s="33">
        <v>0</v>
      </c>
      <c r="GR245" s="33">
        <v>0</v>
      </c>
      <c r="GS245" s="33">
        <v>0</v>
      </c>
      <c r="GT245" s="33">
        <v>0</v>
      </c>
      <c r="GU245" s="33">
        <v>0</v>
      </c>
      <c r="GV245" s="33">
        <v>0</v>
      </c>
      <c r="GW245" s="33">
        <v>0</v>
      </c>
      <c r="GX245" s="33">
        <v>0</v>
      </c>
      <c r="GY245" s="33">
        <v>0</v>
      </c>
      <c r="GZ245" s="33">
        <v>0</v>
      </c>
      <c r="HA245" s="33">
        <v>0</v>
      </c>
      <c r="HB245" s="33">
        <v>0</v>
      </c>
      <c r="HC245" s="33">
        <v>0</v>
      </c>
      <c r="HD245" s="33">
        <v>0</v>
      </c>
      <c r="HE245" s="33">
        <v>0</v>
      </c>
      <c r="HF245" s="33">
        <v>0</v>
      </c>
      <c r="HG245" s="33">
        <v>0</v>
      </c>
      <c r="HH245" s="33">
        <v>0</v>
      </c>
      <c r="HI245" s="33">
        <v>0</v>
      </c>
      <c r="HJ245" s="33">
        <v>0</v>
      </c>
      <c r="HK245" s="33">
        <v>0</v>
      </c>
      <c r="HL245" s="33">
        <v>0</v>
      </c>
      <c r="HM245" s="33">
        <v>0</v>
      </c>
      <c r="HN245" s="33">
        <v>0</v>
      </c>
      <c r="HO245" s="33">
        <v>0</v>
      </c>
      <c r="HP245" s="33">
        <v>0</v>
      </c>
      <c r="HQ245" s="33">
        <v>0</v>
      </c>
      <c r="HR245" s="33">
        <v>0</v>
      </c>
      <c r="HS245" s="33">
        <v>0</v>
      </c>
      <c r="HT245" s="33">
        <v>0</v>
      </c>
      <c r="HU245" s="33">
        <v>0</v>
      </c>
      <c r="HV245" s="33">
        <v>0</v>
      </c>
      <c r="HW245" s="33">
        <v>0</v>
      </c>
      <c r="HX245" s="33">
        <v>0</v>
      </c>
      <c r="HY245" s="33">
        <v>0</v>
      </c>
      <c r="HZ245" s="33">
        <v>0</v>
      </c>
      <c r="IA245" s="33">
        <v>0</v>
      </c>
      <c r="IB245" s="33">
        <v>0</v>
      </c>
      <c r="IC245" s="33">
        <v>0</v>
      </c>
      <c r="ID245" s="33">
        <v>0</v>
      </c>
      <c r="IE245" s="33">
        <v>0</v>
      </c>
      <c r="IF245" s="33">
        <v>0</v>
      </c>
      <c r="IG245" s="33">
        <v>0</v>
      </c>
      <c r="IH245" s="33">
        <v>0</v>
      </c>
      <c r="II245" s="33">
        <v>0</v>
      </c>
      <c r="IJ245" s="33">
        <v>0</v>
      </c>
      <c r="IK245" s="33">
        <v>0</v>
      </c>
      <c r="IL245" s="33">
        <v>0</v>
      </c>
      <c r="IM245" s="33">
        <v>0</v>
      </c>
      <c r="IN245" s="33">
        <v>0</v>
      </c>
      <c r="IO245" s="33">
        <v>0</v>
      </c>
      <c r="IP245" s="33">
        <v>0</v>
      </c>
      <c r="IQ245" s="33">
        <v>0</v>
      </c>
      <c r="IR245" s="33">
        <v>0</v>
      </c>
      <c r="IS245" s="33">
        <v>0</v>
      </c>
      <c r="IT245" s="33">
        <v>0</v>
      </c>
      <c r="IU245" s="33">
        <v>0</v>
      </c>
      <c r="IV245" s="33">
        <v>0</v>
      </c>
      <c r="IW245" s="33">
        <v>0</v>
      </c>
      <c r="IX245" s="33">
        <v>0</v>
      </c>
      <c r="IY245" s="33">
        <v>0</v>
      </c>
      <c r="IZ245" s="33">
        <v>0</v>
      </c>
      <c r="JA245" s="33">
        <v>0</v>
      </c>
      <c r="JB245" s="33">
        <v>0</v>
      </c>
      <c r="JC245" s="33">
        <v>0</v>
      </c>
      <c r="JD245" s="33">
        <v>0</v>
      </c>
      <c r="JE245" s="33">
        <v>0</v>
      </c>
      <c r="JF245" s="33">
        <v>0</v>
      </c>
      <c r="JG245" s="33">
        <v>0</v>
      </c>
      <c r="JH245" s="33">
        <v>0</v>
      </c>
      <c r="JI245" s="33">
        <v>0</v>
      </c>
      <c r="JJ245" s="33">
        <v>0</v>
      </c>
      <c r="JK245" s="33">
        <v>0</v>
      </c>
      <c r="JL245" s="33">
        <v>0</v>
      </c>
      <c r="JM245" s="33">
        <v>0</v>
      </c>
      <c r="JN245" s="33">
        <v>0</v>
      </c>
      <c r="JO245" s="33">
        <v>0</v>
      </c>
      <c r="JP245" s="33">
        <v>0</v>
      </c>
      <c r="JQ245" s="33">
        <v>0</v>
      </c>
      <c r="JR245" s="33">
        <v>0</v>
      </c>
      <c r="JS245" s="33">
        <v>0</v>
      </c>
      <c r="JT245" s="33">
        <v>0</v>
      </c>
      <c r="JU245" s="33">
        <v>0</v>
      </c>
      <c r="JV245" s="33">
        <v>0</v>
      </c>
      <c r="JW245" s="33">
        <v>0</v>
      </c>
      <c r="JX245" s="33">
        <v>0</v>
      </c>
      <c r="JY245" s="33">
        <v>0</v>
      </c>
      <c r="JZ245" s="33">
        <v>0</v>
      </c>
      <c r="KA245" s="33">
        <v>0</v>
      </c>
      <c r="KB245" s="33">
        <v>0</v>
      </c>
      <c r="KC245" s="33">
        <v>0</v>
      </c>
      <c r="KD245" s="33">
        <v>0</v>
      </c>
      <c r="KE245" s="33">
        <v>0</v>
      </c>
      <c r="KF245" s="33">
        <v>0</v>
      </c>
      <c r="KG245" s="33">
        <v>0</v>
      </c>
      <c r="KH245" s="33">
        <v>0</v>
      </c>
      <c r="KI245" s="33">
        <v>0</v>
      </c>
      <c r="KJ245" s="33">
        <v>0</v>
      </c>
      <c r="KK245" s="33">
        <v>0</v>
      </c>
      <c r="KL245" s="33">
        <v>0</v>
      </c>
      <c r="KM245" s="33">
        <v>0</v>
      </c>
      <c r="KN245" s="33">
        <v>0</v>
      </c>
      <c r="KO245" s="33">
        <v>0</v>
      </c>
      <c r="KP245" s="33">
        <v>0</v>
      </c>
      <c r="KQ245" s="33">
        <v>0</v>
      </c>
      <c r="KR245" s="33">
        <v>0</v>
      </c>
      <c r="KS245" s="33">
        <v>0</v>
      </c>
      <c r="KT245" s="33">
        <v>0</v>
      </c>
      <c r="KU245" s="33">
        <v>0</v>
      </c>
      <c r="KV245" s="33">
        <v>0</v>
      </c>
      <c r="KW245" s="33">
        <v>0</v>
      </c>
      <c r="KX245" s="33">
        <v>0</v>
      </c>
      <c r="KY245" s="33">
        <v>0</v>
      </c>
      <c r="KZ245" s="33">
        <v>0</v>
      </c>
      <c r="LA245" s="33">
        <v>0</v>
      </c>
      <c r="LB245" s="33">
        <v>0</v>
      </c>
      <c r="LC245" s="33">
        <v>0</v>
      </c>
      <c r="LD245" s="33">
        <v>0</v>
      </c>
      <c r="LE245" s="33">
        <v>0</v>
      </c>
      <c r="LF245" s="33">
        <v>0</v>
      </c>
      <c r="LG245" s="33">
        <v>0</v>
      </c>
      <c r="LH245" s="33">
        <v>0</v>
      </c>
      <c r="LI245" s="33">
        <v>0</v>
      </c>
      <c r="LJ245" s="33">
        <v>0</v>
      </c>
      <c r="LK245" s="33">
        <v>0</v>
      </c>
      <c r="LL245" s="33">
        <v>0</v>
      </c>
      <c r="LM245" s="33">
        <v>0</v>
      </c>
      <c r="LN245" s="33">
        <v>0</v>
      </c>
      <c r="LO245" s="33">
        <v>0</v>
      </c>
      <c r="LP245" s="33">
        <v>0</v>
      </c>
      <c r="LQ245" s="33">
        <v>0</v>
      </c>
      <c r="LR245" s="33">
        <v>0</v>
      </c>
      <c r="LS245" s="33">
        <v>0</v>
      </c>
      <c r="LT245" s="33">
        <v>0</v>
      </c>
      <c r="LU245" s="33">
        <v>0</v>
      </c>
      <c r="LV245" s="33">
        <v>0</v>
      </c>
      <c r="LW245" s="33">
        <v>0</v>
      </c>
      <c r="LX245" s="33">
        <v>0</v>
      </c>
      <c r="LY245" s="33">
        <v>0</v>
      </c>
      <c r="LZ245" s="33">
        <v>0</v>
      </c>
      <c r="MA245" s="33">
        <v>0</v>
      </c>
      <c r="MB245" s="33">
        <v>0</v>
      </c>
      <c r="MC245" s="33">
        <v>0</v>
      </c>
      <c r="MD245" s="33">
        <v>0</v>
      </c>
      <c r="ME245" s="33">
        <v>0</v>
      </c>
      <c r="MF245" s="33">
        <v>0</v>
      </c>
      <c r="MG245" s="33">
        <v>0</v>
      </c>
      <c r="MH245" s="33">
        <v>0</v>
      </c>
      <c r="MI245" s="33">
        <v>0</v>
      </c>
      <c r="MJ245" s="33">
        <v>0</v>
      </c>
      <c r="MK245" s="33">
        <v>0</v>
      </c>
      <c r="ML245" s="33">
        <v>0</v>
      </c>
      <c r="MM245" s="33">
        <v>0</v>
      </c>
      <c r="MN245" s="33">
        <v>0</v>
      </c>
      <c r="MO245" s="36">
        <v>0</v>
      </c>
      <c r="MP245" s="36">
        <v>0</v>
      </c>
      <c r="MQ245" s="36">
        <v>0</v>
      </c>
      <c r="MR245" s="36">
        <v>0</v>
      </c>
      <c r="MS245" s="33">
        <v>0</v>
      </c>
      <c r="MT245" s="33">
        <v>0</v>
      </c>
      <c r="MU245" s="33">
        <v>0</v>
      </c>
      <c r="MV245" s="33">
        <v>0</v>
      </c>
      <c r="MW245" s="33">
        <v>0</v>
      </c>
      <c r="MX245" s="33">
        <v>0</v>
      </c>
      <c r="MY245" s="33">
        <v>0</v>
      </c>
      <c r="MZ245" s="33">
        <v>0</v>
      </c>
      <c r="NA245" s="33">
        <v>0</v>
      </c>
      <c r="NB245" s="33">
        <v>0</v>
      </c>
      <c r="NC245" s="33">
        <v>0</v>
      </c>
      <c r="ND245" s="33">
        <v>0</v>
      </c>
      <c r="NE245" s="33">
        <v>0</v>
      </c>
      <c r="NF245" s="37">
        <v>3.6201720958411857E-3</v>
      </c>
      <c r="NG245" s="37">
        <v>5.3174511802264188E-3</v>
      </c>
      <c r="NH245" s="37">
        <v>6.1573628442005514E-2</v>
      </c>
      <c r="NI245" s="37">
        <v>9.5254441492054545E-2</v>
      </c>
      <c r="NJ245" s="37">
        <v>0.1377863464827376</v>
      </c>
      <c r="NK245" s="37">
        <v>2.6323694677459271E-2</v>
      </c>
      <c r="NL245" s="37">
        <v>6.5224992065735551E-2</v>
      </c>
      <c r="NM245" s="37">
        <v>0.3101970137992221</v>
      </c>
      <c r="NN245" s="37">
        <v>0.99539036253856306</v>
      </c>
      <c r="NO245" s="37">
        <v>4.616682478588551</v>
      </c>
      <c r="NP245" s="37">
        <v>3.7004593761066178E-2</v>
      </c>
      <c r="NQ245" s="37">
        <v>0.1219118423959966</v>
      </c>
      <c r="NR245" s="37">
        <v>9.9870615131893214E-2</v>
      </c>
      <c r="NS245" s="37">
        <v>0.2022673128035041</v>
      </c>
      <c r="NT245" s="37">
        <v>0.2246251125147154</v>
      </c>
      <c r="NU245" s="37">
        <v>9.5941115072840887E-3</v>
      </c>
      <c r="NV245" s="37">
        <v>3.7131084749739876E-2</v>
      </c>
      <c r="NW245" s="37">
        <v>9.2061837685882428E-2</v>
      </c>
      <c r="NX245" s="37">
        <v>0.25381089579453281</v>
      </c>
      <c r="NY245" s="37">
        <v>0.30090481328354057</v>
      </c>
      <c r="NZ245" s="33">
        <v>0</v>
      </c>
      <c r="OA245" s="33">
        <v>0</v>
      </c>
      <c r="OB245" s="33">
        <v>0</v>
      </c>
      <c r="OC245" s="33">
        <v>0</v>
      </c>
      <c r="OD245" s="33">
        <v>0</v>
      </c>
      <c r="OE245" s="33">
        <v>0</v>
      </c>
      <c r="OF245" s="33">
        <v>-1.799383397838028E-7</v>
      </c>
      <c r="OG245" s="33">
        <v>0.5116503934238299</v>
      </c>
      <c r="OH245" s="34">
        <f t="shared" si="0"/>
        <v>73.779739650319982</v>
      </c>
      <c r="OI245" s="34">
        <f>SUM(IK$2:IK$397)</f>
        <v>73.779739650319968</v>
      </c>
      <c r="OJ245" s="35">
        <f t="shared" si="1"/>
        <v>0</v>
      </c>
    </row>
    <row r="246" spans="1:400" ht="12.75" hidden="1" customHeight="1" outlineLevel="1" x14ac:dyDescent="0.35">
      <c r="A246" s="32" t="s">
        <v>214</v>
      </c>
      <c r="B246" s="33">
        <v>0</v>
      </c>
      <c r="C246" s="33">
        <v>0</v>
      </c>
      <c r="D246" s="33">
        <v>0</v>
      </c>
      <c r="E246" s="33">
        <v>0</v>
      </c>
      <c r="F246" s="33">
        <v>0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0</v>
      </c>
      <c r="Q246" s="33">
        <v>0</v>
      </c>
      <c r="R246" s="33">
        <v>0</v>
      </c>
      <c r="S246" s="33">
        <v>0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3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0</v>
      </c>
      <c r="AI246" s="33">
        <v>0</v>
      </c>
      <c r="AJ246" s="33">
        <v>0</v>
      </c>
      <c r="AK246" s="33">
        <v>0</v>
      </c>
      <c r="AL246" s="33">
        <v>2.2185759579486292E-2</v>
      </c>
      <c r="AM246" s="33">
        <v>7.0630948927225452E-6</v>
      </c>
      <c r="AN246" s="33">
        <v>2.9362593752477686E-25</v>
      </c>
      <c r="AO246" s="33">
        <v>0</v>
      </c>
      <c r="AP246" s="33">
        <v>0</v>
      </c>
      <c r="AQ246" s="33">
        <v>0</v>
      </c>
      <c r="AR246" s="33">
        <v>0</v>
      </c>
      <c r="AS246" s="33">
        <v>0</v>
      </c>
      <c r="AT246" s="33">
        <v>0</v>
      </c>
      <c r="AU246" s="33">
        <v>0</v>
      </c>
      <c r="AV246" s="33">
        <v>0</v>
      </c>
      <c r="AW246" s="33">
        <v>0</v>
      </c>
      <c r="AX246" s="33">
        <v>0</v>
      </c>
      <c r="AY246" s="33">
        <v>0</v>
      </c>
      <c r="AZ246" s="33">
        <v>0</v>
      </c>
      <c r="BA246" s="33">
        <v>0</v>
      </c>
      <c r="BB246" s="33">
        <v>0</v>
      </c>
      <c r="BC246" s="33">
        <v>0</v>
      </c>
      <c r="BD246" s="33">
        <v>0</v>
      </c>
      <c r="BE246" s="33">
        <v>0</v>
      </c>
      <c r="BF246" s="33">
        <v>0</v>
      </c>
      <c r="BG246" s="33">
        <v>0</v>
      </c>
      <c r="BH246" s="33">
        <v>0</v>
      </c>
      <c r="BI246" s="33">
        <v>0</v>
      </c>
      <c r="BJ246" s="33">
        <v>0</v>
      </c>
      <c r="BK246" s="33">
        <v>0</v>
      </c>
      <c r="BL246" s="33">
        <v>0</v>
      </c>
      <c r="BM246" s="33">
        <v>0</v>
      </c>
      <c r="BN246" s="33">
        <v>0</v>
      </c>
      <c r="BO246" s="33">
        <v>0</v>
      </c>
      <c r="BP246" s="33">
        <v>0.41761007378523296</v>
      </c>
      <c r="BQ246" s="33">
        <v>7.8857380986029499E-2</v>
      </c>
      <c r="BR246" s="33">
        <v>1.4310363705451863E-21</v>
      </c>
      <c r="BS246" s="33">
        <v>1.6923853708846295</v>
      </c>
      <c r="BT246" s="33">
        <v>0.18647912023272523</v>
      </c>
      <c r="BU246" s="33">
        <v>0.46504540599008903</v>
      </c>
      <c r="BV246" s="33">
        <v>7.0284688069652968E-7</v>
      </c>
      <c r="BW246" s="33">
        <v>3.4823520775725821E-2</v>
      </c>
      <c r="BX246" s="33">
        <v>1.1659170410031309E-2</v>
      </c>
      <c r="BY246" s="33">
        <v>0.37849646956216482</v>
      </c>
      <c r="BZ246" s="33">
        <v>1.9030457388856145E-5</v>
      </c>
      <c r="CA246" s="33">
        <v>2.859188136232235E-4</v>
      </c>
      <c r="CB246" s="33">
        <v>2.0245072775352244</v>
      </c>
      <c r="CC246" s="33">
        <v>2.3167419941672529</v>
      </c>
      <c r="CD246" s="33">
        <v>1.2937354310124367</v>
      </c>
      <c r="CE246" s="33">
        <v>5.4061275191201776</v>
      </c>
      <c r="CF246" s="33">
        <v>0.34930791417566243</v>
      </c>
      <c r="CG246" s="33">
        <v>2.2630813624112157E-2</v>
      </c>
      <c r="CH246" s="33">
        <v>0</v>
      </c>
      <c r="CI246" s="33">
        <v>0</v>
      </c>
      <c r="CJ246" s="33">
        <v>0</v>
      </c>
      <c r="CK246" s="33">
        <v>0</v>
      </c>
      <c r="CL246" s="33">
        <v>0</v>
      </c>
      <c r="CM246" s="33">
        <v>0</v>
      </c>
      <c r="CN246" s="33">
        <v>0</v>
      </c>
      <c r="CO246" s="33">
        <v>0</v>
      </c>
      <c r="CP246" s="33">
        <v>0</v>
      </c>
      <c r="CQ246" s="33">
        <v>0</v>
      </c>
      <c r="CR246" s="33">
        <v>0</v>
      </c>
      <c r="CS246" s="33">
        <v>0</v>
      </c>
      <c r="CT246" s="33">
        <v>0</v>
      </c>
      <c r="CU246" s="33">
        <v>0</v>
      </c>
      <c r="CV246" s="33">
        <v>0</v>
      </c>
      <c r="CW246" s="33">
        <v>0</v>
      </c>
      <c r="CX246" s="33">
        <v>0</v>
      </c>
      <c r="CY246" s="33">
        <v>1.8466227354386967E-5</v>
      </c>
      <c r="CZ246" s="33">
        <v>0</v>
      </c>
      <c r="DA246" s="33">
        <v>0</v>
      </c>
      <c r="DB246" s="33">
        <v>0</v>
      </c>
      <c r="DC246" s="33">
        <v>0</v>
      </c>
      <c r="DD246" s="33">
        <v>0</v>
      </c>
      <c r="DE246" s="33">
        <v>0</v>
      </c>
      <c r="DF246" s="33">
        <v>0</v>
      </c>
      <c r="DG246" s="33">
        <v>0</v>
      </c>
      <c r="DH246" s="33">
        <v>0</v>
      </c>
      <c r="DI246" s="33">
        <v>0</v>
      </c>
      <c r="DJ246" s="33">
        <v>0</v>
      </c>
      <c r="DK246" s="33">
        <v>0</v>
      </c>
      <c r="DL246" s="33">
        <v>0</v>
      </c>
      <c r="DM246" s="33">
        <v>1.4552794549261688E-4</v>
      </c>
      <c r="DN246" s="33">
        <v>6.2047595782596893E-6</v>
      </c>
      <c r="DO246" s="33">
        <v>5.2544783597714122E-3</v>
      </c>
      <c r="DP246" s="33">
        <v>0</v>
      </c>
      <c r="DQ246" s="33">
        <v>0.55464705723584906</v>
      </c>
      <c r="DR246" s="33">
        <v>0.28367201935720898</v>
      </c>
      <c r="DS246" s="33">
        <v>6.7884838451647651E-3</v>
      </c>
      <c r="DT246" s="33">
        <v>1.9731872218849902</v>
      </c>
      <c r="DU246" s="33">
        <v>0.88874165733129584</v>
      </c>
      <c r="DV246" s="33">
        <v>3.5743915666157388E-4</v>
      </c>
      <c r="DW246" s="33">
        <v>0</v>
      </c>
      <c r="DX246" s="33">
        <v>0</v>
      </c>
      <c r="DY246" s="33">
        <v>0</v>
      </c>
      <c r="DZ246" s="33">
        <v>0</v>
      </c>
      <c r="EA246" s="33">
        <v>0</v>
      </c>
      <c r="EB246" s="33">
        <v>0</v>
      </c>
      <c r="EC246" s="33">
        <v>0</v>
      </c>
      <c r="ED246" s="33">
        <v>0</v>
      </c>
      <c r="EE246" s="33">
        <v>0</v>
      </c>
      <c r="EF246" s="33">
        <v>0</v>
      </c>
      <c r="EG246" s="33">
        <v>0</v>
      </c>
      <c r="EH246" s="33">
        <v>0</v>
      </c>
      <c r="EI246" s="33">
        <v>0</v>
      </c>
      <c r="EJ246" s="33">
        <v>0</v>
      </c>
      <c r="EK246" s="33">
        <v>0</v>
      </c>
      <c r="EL246" s="33">
        <v>0</v>
      </c>
      <c r="EM246" s="33">
        <v>0</v>
      </c>
      <c r="EN246" s="33">
        <v>0</v>
      </c>
      <c r="EO246" s="33">
        <v>0</v>
      </c>
      <c r="EP246" s="33">
        <v>0</v>
      </c>
      <c r="EQ246" s="33">
        <v>0</v>
      </c>
      <c r="ER246" s="33">
        <v>0</v>
      </c>
      <c r="ES246" s="33">
        <v>0</v>
      </c>
      <c r="ET246" s="33">
        <v>0</v>
      </c>
      <c r="EU246" s="33">
        <v>0</v>
      </c>
      <c r="EV246" s="33">
        <v>0</v>
      </c>
      <c r="EW246" s="33">
        <v>0</v>
      </c>
      <c r="EX246" s="33">
        <v>0</v>
      </c>
      <c r="EY246" s="33">
        <v>0</v>
      </c>
      <c r="EZ246" s="33">
        <v>0</v>
      </c>
      <c r="FA246" s="33">
        <v>0</v>
      </c>
      <c r="FB246" s="33">
        <v>0</v>
      </c>
      <c r="FC246" s="33">
        <v>0</v>
      </c>
      <c r="FD246" s="33">
        <v>0</v>
      </c>
      <c r="FE246" s="33">
        <v>0</v>
      </c>
      <c r="FF246" s="33">
        <v>0</v>
      </c>
      <c r="FG246" s="33">
        <v>0</v>
      </c>
      <c r="FH246" s="33">
        <v>0</v>
      </c>
      <c r="FI246" s="33">
        <v>0</v>
      </c>
      <c r="FJ246" s="33">
        <v>0</v>
      </c>
      <c r="FK246" s="33">
        <v>0</v>
      </c>
      <c r="FL246" s="33">
        <v>0</v>
      </c>
      <c r="FM246" s="33">
        <v>0</v>
      </c>
      <c r="FN246" s="33">
        <v>0</v>
      </c>
      <c r="FO246" s="33">
        <v>0</v>
      </c>
      <c r="FP246" s="33">
        <v>2.2539284862711139E-4</v>
      </c>
      <c r="FQ246" s="33">
        <v>8.9439430710636558E-4</v>
      </c>
      <c r="FR246" s="33">
        <v>0</v>
      </c>
      <c r="FS246" s="33">
        <v>6.6309353324200032E-6</v>
      </c>
      <c r="FT246" s="33">
        <v>6.4082023235140229E-4</v>
      </c>
      <c r="FU246" s="33">
        <v>0</v>
      </c>
      <c r="FV246" s="33">
        <v>2.3837825863697818E-4</v>
      </c>
      <c r="FW246" s="33">
        <v>0</v>
      </c>
      <c r="FX246" s="33">
        <v>0</v>
      </c>
      <c r="FY246" s="33">
        <v>0</v>
      </c>
      <c r="FZ246" s="33">
        <v>0</v>
      </c>
      <c r="GA246" s="33">
        <v>0</v>
      </c>
      <c r="GB246" s="33">
        <v>0</v>
      </c>
      <c r="GC246" s="33">
        <v>0</v>
      </c>
      <c r="GD246" s="33">
        <v>0</v>
      </c>
      <c r="GE246" s="33">
        <v>0</v>
      </c>
      <c r="GF246" s="33">
        <v>0</v>
      </c>
      <c r="GG246" s="33">
        <v>0</v>
      </c>
      <c r="GH246" s="33">
        <v>0</v>
      </c>
      <c r="GI246" s="33">
        <v>0</v>
      </c>
      <c r="GJ246" s="33">
        <v>0</v>
      </c>
      <c r="GK246" s="33">
        <v>0</v>
      </c>
      <c r="GL246" s="33">
        <v>0</v>
      </c>
      <c r="GM246" s="33">
        <v>0</v>
      </c>
      <c r="GN246" s="33">
        <v>0</v>
      </c>
      <c r="GO246" s="33">
        <v>0</v>
      </c>
      <c r="GP246" s="33">
        <v>0</v>
      </c>
      <c r="GQ246" s="33">
        <v>0</v>
      </c>
      <c r="GR246" s="33">
        <v>0</v>
      </c>
      <c r="GS246" s="33">
        <v>0</v>
      </c>
      <c r="GT246" s="33">
        <v>0</v>
      </c>
      <c r="GU246" s="33">
        <v>0</v>
      </c>
      <c r="GV246" s="33">
        <v>0</v>
      </c>
      <c r="GW246" s="33">
        <v>0</v>
      </c>
      <c r="GX246" s="33">
        <v>0</v>
      </c>
      <c r="GY246" s="33">
        <v>0</v>
      </c>
      <c r="GZ246" s="33">
        <v>0</v>
      </c>
      <c r="HA246" s="33">
        <v>0</v>
      </c>
      <c r="HB246" s="33">
        <v>0</v>
      </c>
      <c r="HC246" s="33">
        <v>0</v>
      </c>
      <c r="HD246" s="33">
        <v>0</v>
      </c>
      <c r="HE246" s="33">
        <v>0</v>
      </c>
      <c r="HF246" s="33">
        <v>0</v>
      </c>
      <c r="HG246" s="33">
        <v>0</v>
      </c>
      <c r="HH246" s="33">
        <v>0</v>
      </c>
      <c r="HI246" s="33">
        <v>0</v>
      </c>
      <c r="HJ246" s="33">
        <v>0</v>
      </c>
      <c r="HK246" s="33">
        <v>0</v>
      </c>
      <c r="HL246" s="33">
        <v>0</v>
      </c>
      <c r="HM246" s="33">
        <v>0</v>
      </c>
      <c r="HN246" s="33">
        <v>0</v>
      </c>
      <c r="HO246" s="33">
        <v>0</v>
      </c>
      <c r="HP246" s="33">
        <v>0</v>
      </c>
      <c r="HQ246" s="33">
        <v>0</v>
      </c>
      <c r="HR246" s="33">
        <v>0</v>
      </c>
      <c r="HS246" s="33">
        <v>0</v>
      </c>
      <c r="HT246" s="33">
        <v>0</v>
      </c>
      <c r="HU246" s="33">
        <v>0</v>
      </c>
      <c r="HV246" s="33">
        <v>0</v>
      </c>
      <c r="HW246" s="33">
        <v>0</v>
      </c>
      <c r="HX246" s="33">
        <v>0</v>
      </c>
      <c r="HY246" s="33">
        <v>0</v>
      </c>
      <c r="HZ246" s="33">
        <v>0</v>
      </c>
      <c r="IA246" s="33">
        <v>0</v>
      </c>
      <c r="IB246" s="33">
        <v>0</v>
      </c>
      <c r="IC246" s="33">
        <v>0</v>
      </c>
      <c r="ID246" s="33">
        <v>0</v>
      </c>
      <c r="IE246" s="33">
        <v>0</v>
      </c>
      <c r="IF246" s="33">
        <v>0</v>
      </c>
      <c r="IG246" s="33">
        <v>0</v>
      </c>
      <c r="IH246" s="33">
        <v>0</v>
      </c>
      <c r="II246" s="33">
        <v>0</v>
      </c>
      <c r="IJ246" s="33">
        <v>0</v>
      </c>
      <c r="IK246" s="33">
        <v>0</v>
      </c>
      <c r="IL246" s="33">
        <v>0</v>
      </c>
      <c r="IM246" s="33">
        <v>0</v>
      </c>
      <c r="IN246" s="33">
        <v>0</v>
      </c>
      <c r="IO246" s="33">
        <v>0</v>
      </c>
      <c r="IP246" s="33">
        <v>0</v>
      </c>
      <c r="IQ246" s="33">
        <v>0</v>
      </c>
      <c r="IR246" s="33">
        <v>0</v>
      </c>
      <c r="IS246" s="33">
        <v>0</v>
      </c>
      <c r="IT246" s="33">
        <v>0</v>
      </c>
      <c r="IU246" s="33">
        <v>0</v>
      </c>
      <c r="IV246" s="33">
        <v>0</v>
      </c>
      <c r="IW246" s="33">
        <v>0</v>
      </c>
      <c r="IX246" s="33">
        <v>0</v>
      </c>
      <c r="IY246" s="33">
        <v>0</v>
      </c>
      <c r="IZ246" s="33">
        <v>0</v>
      </c>
      <c r="JA246" s="33">
        <v>0</v>
      </c>
      <c r="JB246" s="33">
        <v>0</v>
      </c>
      <c r="JC246" s="33">
        <v>0</v>
      </c>
      <c r="JD246" s="33">
        <v>0</v>
      </c>
      <c r="JE246" s="33">
        <v>0</v>
      </c>
      <c r="JF246" s="33">
        <v>0</v>
      </c>
      <c r="JG246" s="33">
        <v>0</v>
      </c>
      <c r="JH246" s="33">
        <v>0</v>
      </c>
      <c r="JI246" s="33">
        <v>0</v>
      </c>
      <c r="JJ246" s="33">
        <v>0</v>
      </c>
      <c r="JK246" s="33">
        <v>0</v>
      </c>
      <c r="JL246" s="33">
        <v>0</v>
      </c>
      <c r="JM246" s="33">
        <v>0</v>
      </c>
      <c r="JN246" s="33">
        <v>0</v>
      </c>
      <c r="JO246" s="33">
        <v>0</v>
      </c>
      <c r="JP246" s="33">
        <v>0</v>
      </c>
      <c r="JQ246" s="33">
        <v>0</v>
      </c>
      <c r="JR246" s="33">
        <v>0</v>
      </c>
      <c r="JS246" s="33">
        <v>0</v>
      </c>
      <c r="JT246" s="33">
        <v>0</v>
      </c>
      <c r="JU246" s="33">
        <v>0</v>
      </c>
      <c r="JV246" s="33">
        <v>0</v>
      </c>
      <c r="JW246" s="33">
        <v>0</v>
      </c>
      <c r="JX246" s="33">
        <v>0</v>
      </c>
      <c r="JY246" s="33">
        <v>0</v>
      </c>
      <c r="JZ246" s="33">
        <v>0</v>
      </c>
      <c r="KA246" s="33">
        <v>0</v>
      </c>
      <c r="KB246" s="33">
        <v>0</v>
      </c>
      <c r="KC246" s="33">
        <v>0</v>
      </c>
      <c r="KD246" s="33">
        <v>0</v>
      </c>
      <c r="KE246" s="33">
        <v>0</v>
      </c>
      <c r="KF246" s="33">
        <v>0</v>
      </c>
      <c r="KG246" s="33">
        <v>0</v>
      </c>
      <c r="KH246" s="33">
        <v>0</v>
      </c>
      <c r="KI246" s="33">
        <v>0</v>
      </c>
      <c r="KJ246" s="33">
        <v>0</v>
      </c>
      <c r="KK246" s="33">
        <v>0</v>
      </c>
      <c r="KL246" s="33">
        <v>0</v>
      </c>
      <c r="KM246" s="33">
        <v>0</v>
      </c>
      <c r="KN246" s="33">
        <v>0</v>
      </c>
      <c r="KO246" s="33">
        <v>0</v>
      </c>
      <c r="KP246" s="33">
        <v>0</v>
      </c>
      <c r="KQ246" s="33">
        <v>0</v>
      </c>
      <c r="KR246" s="33">
        <v>0</v>
      </c>
      <c r="KS246" s="33">
        <v>0</v>
      </c>
      <c r="KT246" s="33">
        <v>0</v>
      </c>
      <c r="KU246" s="33">
        <v>0</v>
      </c>
      <c r="KV246" s="33">
        <v>0</v>
      </c>
      <c r="KW246" s="33">
        <v>0</v>
      </c>
      <c r="KX246" s="33">
        <v>0</v>
      </c>
      <c r="KY246" s="33">
        <v>0</v>
      </c>
      <c r="KZ246" s="33">
        <v>0</v>
      </c>
      <c r="LA246" s="33">
        <v>0</v>
      </c>
      <c r="LB246" s="33">
        <v>0</v>
      </c>
      <c r="LC246" s="33">
        <v>0</v>
      </c>
      <c r="LD246" s="33">
        <v>0</v>
      </c>
      <c r="LE246" s="33">
        <v>0</v>
      </c>
      <c r="LF246" s="33">
        <v>0</v>
      </c>
      <c r="LG246" s="33">
        <v>0</v>
      </c>
      <c r="LH246" s="33">
        <v>0</v>
      </c>
      <c r="LI246" s="33">
        <v>0</v>
      </c>
      <c r="LJ246" s="33">
        <v>0</v>
      </c>
      <c r="LK246" s="33">
        <v>0</v>
      </c>
      <c r="LL246" s="33">
        <v>0</v>
      </c>
      <c r="LM246" s="33">
        <v>0</v>
      </c>
      <c r="LN246" s="33">
        <v>0</v>
      </c>
      <c r="LO246" s="33">
        <v>0</v>
      </c>
      <c r="LP246" s="33">
        <v>0</v>
      </c>
      <c r="LQ246" s="33">
        <v>0</v>
      </c>
      <c r="LR246" s="33">
        <v>0</v>
      </c>
      <c r="LS246" s="33">
        <v>0</v>
      </c>
      <c r="LT246" s="33">
        <v>0</v>
      </c>
      <c r="LU246" s="33">
        <v>0</v>
      </c>
      <c r="LV246" s="33">
        <v>0</v>
      </c>
      <c r="LW246" s="33">
        <v>0</v>
      </c>
      <c r="LX246" s="33">
        <v>0</v>
      </c>
      <c r="LY246" s="33">
        <v>0</v>
      </c>
      <c r="LZ246" s="33">
        <v>0</v>
      </c>
      <c r="MA246" s="33">
        <v>0</v>
      </c>
      <c r="MB246" s="33">
        <v>0</v>
      </c>
      <c r="MC246" s="33">
        <v>0</v>
      </c>
      <c r="MD246" s="33">
        <v>0</v>
      </c>
      <c r="ME246" s="33">
        <v>0</v>
      </c>
      <c r="MF246" s="33">
        <v>0</v>
      </c>
      <c r="MG246" s="33">
        <v>0</v>
      </c>
      <c r="MH246" s="33">
        <v>0</v>
      </c>
      <c r="MI246" s="33">
        <v>0</v>
      </c>
      <c r="MJ246" s="33">
        <v>0</v>
      </c>
      <c r="MK246" s="33">
        <v>0</v>
      </c>
      <c r="ML246" s="33">
        <v>0</v>
      </c>
      <c r="MM246" s="33">
        <v>0</v>
      </c>
      <c r="MN246" s="33">
        <v>0</v>
      </c>
      <c r="MO246" s="36">
        <v>0</v>
      </c>
      <c r="MP246" s="36">
        <v>0</v>
      </c>
      <c r="MQ246" s="36">
        <v>0</v>
      </c>
      <c r="MR246" s="36">
        <v>0</v>
      </c>
      <c r="MS246" s="33">
        <v>0</v>
      </c>
      <c r="MT246" s="33">
        <v>0</v>
      </c>
      <c r="MU246" s="33">
        <v>0</v>
      </c>
      <c r="MV246" s="33">
        <v>0</v>
      </c>
      <c r="MW246" s="33">
        <v>0</v>
      </c>
      <c r="MX246" s="33">
        <v>0</v>
      </c>
      <c r="MY246" s="33">
        <v>0</v>
      </c>
      <c r="MZ246" s="33">
        <v>0</v>
      </c>
      <c r="NA246" s="33">
        <v>0</v>
      </c>
      <c r="NB246" s="33">
        <v>0</v>
      </c>
      <c r="NC246" s="33">
        <v>0</v>
      </c>
      <c r="ND246" s="33">
        <v>0</v>
      </c>
      <c r="NE246" s="33">
        <v>0</v>
      </c>
      <c r="NF246" s="37">
        <v>3.9021998587109154E-6</v>
      </c>
      <c r="NG246" s="37">
        <v>1.0341893309346038E-3</v>
      </c>
      <c r="NH246" s="37">
        <v>3.922691878342782E-3</v>
      </c>
      <c r="NI246" s="37">
        <v>1.3724972944796948E-3</v>
      </c>
      <c r="NJ246" s="37">
        <v>1.2932911468179601E-3</v>
      </c>
      <c r="NK246" s="37">
        <v>6.3240193610539241E-4</v>
      </c>
      <c r="NL246" s="37">
        <v>1.2614973352588557E-3</v>
      </c>
      <c r="NM246" s="37">
        <v>3.937086254830943E-3</v>
      </c>
      <c r="NN246" s="37">
        <v>6.3159839900053033E-3</v>
      </c>
      <c r="NO246" s="37">
        <v>1.1730608438191795E-2</v>
      </c>
      <c r="NP246" s="37">
        <v>2.8112134617954117E-3</v>
      </c>
      <c r="NQ246" s="37">
        <v>3.444723452471276E-3</v>
      </c>
      <c r="NR246" s="37">
        <v>3.8712624645351329E-3</v>
      </c>
      <c r="NS246" s="37">
        <v>5.934546385093482E-3</v>
      </c>
      <c r="NT246" s="37">
        <v>1.9223525080910358E-3</v>
      </c>
      <c r="NU246" s="37">
        <v>8.6323225323045919E-4</v>
      </c>
      <c r="NV246" s="37">
        <v>3.6640854351829223E-3</v>
      </c>
      <c r="NW246" s="37">
        <v>6.062924505710023E-4</v>
      </c>
      <c r="NX246" s="37">
        <v>5.9241958303592147E-4</v>
      </c>
      <c r="NY246" s="37">
        <v>4.1172220116731555E-4</v>
      </c>
      <c r="NZ246" s="33">
        <v>0</v>
      </c>
      <c r="OA246" s="33">
        <v>0</v>
      </c>
      <c r="OB246" s="33">
        <v>0</v>
      </c>
      <c r="OC246" s="33">
        <v>0</v>
      </c>
      <c r="OD246" s="33">
        <v>0</v>
      </c>
      <c r="OE246" s="33">
        <v>0</v>
      </c>
      <c r="OF246" s="33">
        <v>-0.38897138808388121</v>
      </c>
      <c r="OG246" s="33">
        <v>0.57848364518446616</v>
      </c>
      <c r="OH246" s="34">
        <f t="shared" si="0"/>
        <v>18.660868366839779</v>
      </c>
      <c r="OI246" s="34">
        <f>SUM(IL$2:IL$397)</f>
        <v>18.660868366839775</v>
      </c>
      <c r="OJ246" s="35">
        <f t="shared" si="1"/>
        <v>0</v>
      </c>
    </row>
    <row r="247" spans="1:400" ht="12.75" hidden="1" customHeight="1" outlineLevel="1" x14ac:dyDescent="0.35">
      <c r="A247" s="32" t="s">
        <v>217</v>
      </c>
      <c r="B247" s="33">
        <v>3.7367586541150484</v>
      </c>
      <c r="C247" s="33">
        <v>0.42173357257240213</v>
      </c>
      <c r="D247" s="33">
        <v>0.3100440231304693</v>
      </c>
      <c r="E247" s="33">
        <v>0.12959284641178545</v>
      </c>
      <c r="F247" s="33">
        <v>0.29051203070446652</v>
      </c>
      <c r="G247" s="33">
        <v>1.4334497374063115</v>
      </c>
      <c r="H247" s="33">
        <v>0.16687993576178276</v>
      </c>
      <c r="I247" s="33">
        <v>0.23623906073433468</v>
      </c>
      <c r="J247" s="33">
        <v>0.52675592469873023</v>
      </c>
      <c r="K247" s="33">
        <v>2.2758272355074903E-2</v>
      </c>
      <c r="L247" s="33">
        <v>9.6814780998108946E-2</v>
      </c>
      <c r="M247" s="33">
        <v>0.40392857533226911</v>
      </c>
      <c r="N247" s="33">
        <v>0.51387301225163096</v>
      </c>
      <c r="O247" s="33">
        <v>0.11784806374697399</v>
      </c>
      <c r="P247" s="33">
        <v>6.3480325604561905E-2</v>
      </c>
      <c r="Q247" s="33">
        <v>0.1816749131741385</v>
      </c>
      <c r="R247" s="33">
        <v>0.1623909657350133</v>
      </c>
      <c r="S247" s="33">
        <v>0.32953989168029985</v>
      </c>
      <c r="T247" s="33">
        <v>7.9578281632512668E-2</v>
      </c>
      <c r="U247" s="33">
        <v>7.3169893536642885</v>
      </c>
      <c r="V247" s="33">
        <v>1.0306632271355658E-2</v>
      </c>
      <c r="W247" s="33">
        <v>0.33385565821821001</v>
      </c>
      <c r="X247" s="33">
        <v>0.21855811044156073</v>
      </c>
      <c r="Y247" s="33">
        <v>2.0117965818384431</v>
      </c>
      <c r="Z247" s="33">
        <v>1.1998659761930661</v>
      </c>
      <c r="AA247" s="33">
        <v>0.19954501969424063</v>
      </c>
      <c r="AB247" s="33">
        <v>36.172913924520294</v>
      </c>
      <c r="AC247" s="33">
        <v>3.2632655940104902</v>
      </c>
      <c r="AD247" s="33">
        <v>0.16803311512881208</v>
      </c>
      <c r="AE247" s="33">
        <v>2.6765894785848426E-2</v>
      </c>
      <c r="AF247" s="33">
        <v>0.8161659277113501</v>
      </c>
      <c r="AG247" s="33">
        <v>0.32518481608374339</v>
      </c>
      <c r="AH247" s="33">
        <v>7.9263504896954162E-2</v>
      </c>
      <c r="AI247" s="33">
        <v>29.215699979084093</v>
      </c>
      <c r="AJ247" s="33">
        <v>3.8119919995511227</v>
      </c>
      <c r="AK247" s="33">
        <v>0.55771128187899832</v>
      </c>
      <c r="AL247" s="33">
        <v>0.78254380374594057</v>
      </c>
      <c r="AM247" s="33">
        <v>11.04928932951611</v>
      </c>
      <c r="AN247" s="33">
        <v>0.68369466280082003</v>
      </c>
      <c r="AO247" s="33">
        <v>1.7237553165895987</v>
      </c>
      <c r="AP247" s="33">
        <v>1.49069248279846</v>
      </c>
      <c r="AQ247" s="33">
        <v>4.2684173758254118E-2</v>
      </c>
      <c r="AR247" s="33">
        <v>1.1265434280696034</v>
      </c>
      <c r="AS247" s="33">
        <v>7.7084853622077384E-2</v>
      </c>
      <c r="AT247" s="33">
        <v>9.6307432253676509E-2</v>
      </c>
      <c r="AU247" s="33">
        <v>0.40219290303279293</v>
      </c>
      <c r="AV247" s="33">
        <v>7.096526214717426E-2</v>
      </c>
      <c r="AW247" s="33">
        <v>0.11331954261431179</v>
      </c>
      <c r="AX247" s="33">
        <v>0.15424612860614711</v>
      </c>
      <c r="AY247" s="33">
        <v>3.5975102632923611E-2</v>
      </c>
      <c r="AZ247" s="33">
        <v>2.1464909669114764E-2</v>
      </c>
      <c r="BA247" s="33">
        <v>9.0348582803200225E-2</v>
      </c>
      <c r="BB247" s="33">
        <v>0.54342974414529954</v>
      </c>
      <c r="BC247" s="33">
        <v>0.6846590265834539</v>
      </c>
      <c r="BD247" s="33">
        <v>0.16198316921096165</v>
      </c>
      <c r="BE247" s="33">
        <v>0.66461381195430613</v>
      </c>
      <c r="BF247" s="33">
        <v>0.26736526968024621</v>
      </c>
      <c r="BG247" s="33">
        <v>5.7867687955697085E-2</v>
      </c>
      <c r="BH247" s="33">
        <v>0.76570370724332049</v>
      </c>
      <c r="BI247" s="33">
        <v>1.0162180042609263</v>
      </c>
      <c r="BJ247" s="33">
        <v>0.49085192178094056</v>
      </c>
      <c r="BK247" s="33">
        <v>0.3390131254481949</v>
      </c>
      <c r="BL247" s="33">
        <v>3.8021232657154269</v>
      </c>
      <c r="BM247" s="33">
        <v>4.4420056291660375</v>
      </c>
      <c r="BN247" s="33">
        <v>2.3703148357720925</v>
      </c>
      <c r="BO247" s="33">
        <v>0.55566172522980928</v>
      </c>
      <c r="BP247" s="33">
        <v>0.68166068768237598</v>
      </c>
      <c r="BQ247" s="33">
        <v>2.7117117466453173</v>
      </c>
      <c r="BR247" s="33">
        <v>2.2272272558844078E-2</v>
      </c>
      <c r="BS247" s="33">
        <v>0.3831076635157194</v>
      </c>
      <c r="BT247" s="33">
        <v>0.52031110234189615</v>
      </c>
      <c r="BU247" s="33">
        <v>1.784010762975434</v>
      </c>
      <c r="BV247" s="33">
        <v>0.14557606295435752</v>
      </c>
      <c r="BW247" s="33">
        <v>3.2404796867724417</v>
      </c>
      <c r="BX247" s="33">
        <v>0.43147531280195994</v>
      </c>
      <c r="BY247" s="33">
        <v>0.40072834219291553</v>
      </c>
      <c r="BZ247" s="33">
        <v>2.2978136661432611</v>
      </c>
      <c r="CA247" s="33">
        <v>1.5218230605809195</v>
      </c>
      <c r="CB247" s="33">
        <v>2.0263044813721818</v>
      </c>
      <c r="CC247" s="33">
        <v>5.0971044403682919</v>
      </c>
      <c r="CD247" s="33">
        <v>8.2558897685912243</v>
      </c>
      <c r="CE247" s="33">
        <v>7.8273692162129134</v>
      </c>
      <c r="CF247" s="33">
        <v>0.88866986074495247</v>
      </c>
      <c r="CG247" s="33">
        <v>4.5453250935280094</v>
      </c>
      <c r="CH247" s="33">
        <v>0.68559760471593068</v>
      </c>
      <c r="CI247" s="33">
        <v>0.50647398366678609</v>
      </c>
      <c r="CJ247" s="33">
        <v>0.24860004046476369</v>
      </c>
      <c r="CK247" s="33">
        <v>0.42639736441574938</v>
      </c>
      <c r="CL247" s="33">
        <v>0.12797998577734704</v>
      </c>
      <c r="CM247" s="33">
        <v>0.17628050801277659</v>
      </c>
      <c r="CN247" s="33">
        <v>2.8325542811289468E-2</v>
      </c>
      <c r="CO247" s="33">
        <v>0.14431517358986276</v>
      </c>
      <c r="CP247" s="33">
        <v>3.9993064157622327E-2</v>
      </c>
      <c r="CQ247" s="33">
        <v>0.86982380229677259</v>
      </c>
      <c r="CR247" s="33">
        <v>0.3093395217716185</v>
      </c>
      <c r="CS247" s="33">
        <v>2.0541390708736404</v>
      </c>
      <c r="CT247" s="33">
        <v>1.4312345649467484</v>
      </c>
      <c r="CU247" s="33">
        <v>0.29571577088655382</v>
      </c>
      <c r="CV247" s="33">
        <v>0.12816239909379851</v>
      </c>
      <c r="CW247" s="33">
        <v>0.31654277844963791</v>
      </c>
      <c r="CX247" s="33">
        <v>1.7806845698989495</v>
      </c>
      <c r="CY247" s="33">
        <v>0.31119990312837881</v>
      </c>
      <c r="CZ247" s="33">
        <v>2.7854013889895057E-2</v>
      </c>
      <c r="DA247" s="33">
        <v>0.65052249941954798</v>
      </c>
      <c r="DB247" s="33">
        <v>3.7296963546391599</v>
      </c>
      <c r="DC247" s="33">
        <v>1.9525324997182745</v>
      </c>
      <c r="DD247" s="33">
        <v>0.45223260511800639</v>
      </c>
      <c r="DE247" s="33">
        <v>10.194280340927959</v>
      </c>
      <c r="DF247" s="33">
        <v>6.6392059932143732E-3</v>
      </c>
      <c r="DG247" s="33">
        <v>1.1537415594422245E-2</v>
      </c>
      <c r="DH247" s="33">
        <v>2.7561592751868872E-2</v>
      </c>
      <c r="DI247" s="33">
        <v>5.6035178147816264E-2</v>
      </c>
      <c r="DJ247" s="33">
        <v>0.58679484268991466</v>
      </c>
      <c r="DK247" s="33">
        <v>6.8711208789613398E-2</v>
      </c>
      <c r="DL247" s="33">
        <v>9.3095389105519719E-2</v>
      </c>
      <c r="DM247" s="33">
        <v>0.38491799542060162</v>
      </c>
      <c r="DN247" s="33">
        <v>0.6105487243479869</v>
      </c>
      <c r="DO247" s="33">
        <v>3.5092996350239134</v>
      </c>
      <c r="DP247" s="33">
        <v>0.1044983404773233</v>
      </c>
      <c r="DQ247" s="33">
        <v>4.2841853283699116</v>
      </c>
      <c r="DR247" s="33">
        <v>5.3763385204752723</v>
      </c>
      <c r="DS247" s="33">
        <v>9.6120715412340879E-2</v>
      </c>
      <c r="DT247" s="33">
        <v>11.24606291346322</v>
      </c>
      <c r="DU247" s="33">
        <v>14.170609486874756</v>
      </c>
      <c r="DV247" s="33">
        <v>10.363519767862657</v>
      </c>
      <c r="DW247" s="33">
        <v>2.80621778247153</v>
      </c>
      <c r="DX247" s="33">
        <v>4.9480199989206985</v>
      </c>
      <c r="DY247" s="33">
        <v>17.673413336240227</v>
      </c>
      <c r="DZ247" s="33">
        <v>0.39800729109196881</v>
      </c>
      <c r="EA247" s="33">
        <v>0.7513761469694924</v>
      </c>
      <c r="EB247" s="33">
        <v>19.301990710529619</v>
      </c>
      <c r="EC247" s="33">
        <v>74.231670058480333</v>
      </c>
      <c r="ED247" s="33">
        <v>4.687480871498539</v>
      </c>
      <c r="EE247" s="33">
        <v>23.799799833565526</v>
      </c>
      <c r="EF247" s="33">
        <v>39.076010099164812</v>
      </c>
      <c r="EG247" s="33">
        <v>3.7884083500381953</v>
      </c>
      <c r="EH247" s="33">
        <v>10.361925874223738</v>
      </c>
      <c r="EI247" s="33">
        <v>1.983745170309098</v>
      </c>
      <c r="EJ247" s="33">
        <v>1.4571737787603782</v>
      </c>
      <c r="EK247" s="33">
        <v>4.1116796847871386</v>
      </c>
      <c r="EL247" s="33">
        <v>0.14882303846671538</v>
      </c>
      <c r="EM247" s="33">
        <v>0.16782559081081905</v>
      </c>
      <c r="EN247" s="33">
        <v>5.8774023056742522E-2</v>
      </c>
      <c r="EO247" s="33">
        <v>5.498067063805463</v>
      </c>
      <c r="EP247" s="33">
        <v>0.18665758109365016</v>
      </c>
      <c r="EQ247" s="33">
        <v>7.5451273043901784E-2</v>
      </c>
      <c r="ER247" s="33">
        <v>1.7900510613063649</v>
      </c>
      <c r="ES247" s="33">
        <v>9.0362373318367009E-2</v>
      </c>
      <c r="ET247" s="33">
        <v>0.13935732674381041</v>
      </c>
      <c r="EU247" s="33">
        <v>5.9300991457609399E-2</v>
      </c>
      <c r="EV247" s="33">
        <v>0.34671003174752019</v>
      </c>
      <c r="EW247" s="33">
        <v>6.9499849799030108E-2</v>
      </c>
      <c r="EX247" s="33">
        <v>0.33646786955458946</v>
      </c>
      <c r="EY247" s="33">
        <v>2.1917233844004156</v>
      </c>
      <c r="EZ247" s="33">
        <v>0.14779479523229408</v>
      </c>
      <c r="FA247" s="33">
        <v>0.47983319405686087</v>
      </c>
      <c r="FB247" s="33">
        <v>0.24775981547620776</v>
      </c>
      <c r="FC247" s="33">
        <v>5.2441013498064669E-3</v>
      </c>
      <c r="FD247" s="33">
        <v>3.7695627646728371</v>
      </c>
      <c r="FE247" s="33">
        <v>0.37421244625461481</v>
      </c>
      <c r="FF247" s="33">
        <v>0.69993945574677385</v>
      </c>
      <c r="FG247" s="33">
        <v>0.27086325946700901</v>
      </c>
      <c r="FH247" s="33">
        <v>0.8038922698690415</v>
      </c>
      <c r="FI247" s="33">
        <v>1.2444541678574497</v>
      </c>
      <c r="FJ247" s="33">
        <v>4.967765242270934</v>
      </c>
      <c r="FK247" s="33">
        <v>3.7262220305148479</v>
      </c>
      <c r="FL247" s="33">
        <v>0.75665779390987875</v>
      </c>
      <c r="FM247" s="33">
        <v>0.87198043945059434</v>
      </c>
      <c r="FN247" s="33">
        <v>6.0500010702191347E-2</v>
      </c>
      <c r="FO247" s="33">
        <v>2.1494333443746579E-2</v>
      </c>
      <c r="FP247" s="33">
        <v>7.8969348058324895E-2</v>
      </c>
      <c r="FQ247" s="33">
        <v>8.6882896758201322E-2</v>
      </c>
      <c r="FR247" s="33">
        <v>9.8827094712475999E-2</v>
      </c>
      <c r="FS247" s="33">
        <v>0.25127709853964308</v>
      </c>
      <c r="FT247" s="33">
        <v>0.12049015303001136</v>
      </c>
      <c r="FU247" s="33">
        <v>0.16637842422083177</v>
      </c>
      <c r="FV247" s="33">
        <v>0.52286582575195284</v>
      </c>
      <c r="FW247" s="33">
        <v>0.11413199144959101</v>
      </c>
      <c r="FX247" s="33">
        <v>0</v>
      </c>
      <c r="FY247" s="33">
        <v>0</v>
      </c>
      <c r="FZ247" s="33">
        <v>0</v>
      </c>
      <c r="GA247" s="33">
        <v>0</v>
      </c>
      <c r="GB247" s="33">
        <v>0</v>
      </c>
      <c r="GC247" s="33">
        <v>0</v>
      </c>
      <c r="GD247" s="33">
        <v>0</v>
      </c>
      <c r="GE247" s="33">
        <v>0</v>
      </c>
      <c r="GF247" s="33">
        <v>0</v>
      </c>
      <c r="GG247" s="33">
        <v>0</v>
      </c>
      <c r="GH247" s="33">
        <v>0</v>
      </c>
      <c r="GI247" s="33">
        <v>0</v>
      </c>
      <c r="GJ247" s="33">
        <v>0</v>
      </c>
      <c r="GK247" s="33">
        <v>0</v>
      </c>
      <c r="GL247" s="33">
        <v>0</v>
      </c>
      <c r="GM247" s="33">
        <v>0</v>
      </c>
      <c r="GN247" s="33">
        <v>0</v>
      </c>
      <c r="GO247" s="33">
        <v>0</v>
      </c>
      <c r="GP247" s="33">
        <v>0</v>
      </c>
      <c r="GQ247" s="33">
        <v>0</v>
      </c>
      <c r="GR247" s="33">
        <v>0</v>
      </c>
      <c r="GS247" s="33">
        <v>0</v>
      </c>
      <c r="GT247" s="33">
        <v>0</v>
      </c>
      <c r="GU247" s="33">
        <v>0</v>
      </c>
      <c r="GV247" s="33">
        <v>0</v>
      </c>
      <c r="GW247" s="33">
        <v>0</v>
      </c>
      <c r="GX247" s="33">
        <v>0</v>
      </c>
      <c r="GY247" s="33">
        <v>0</v>
      </c>
      <c r="GZ247" s="33">
        <v>0</v>
      </c>
      <c r="HA247" s="33">
        <v>0</v>
      </c>
      <c r="HB247" s="33">
        <v>0</v>
      </c>
      <c r="HC247" s="33">
        <v>0</v>
      </c>
      <c r="HD247" s="33">
        <v>0</v>
      </c>
      <c r="HE247" s="33">
        <v>0</v>
      </c>
      <c r="HF247" s="33">
        <v>0</v>
      </c>
      <c r="HG247" s="33">
        <v>0</v>
      </c>
      <c r="HH247" s="33">
        <v>0</v>
      </c>
      <c r="HI247" s="33">
        <v>0</v>
      </c>
      <c r="HJ247" s="33">
        <v>0</v>
      </c>
      <c r="HK247" s="33">
        <v>0</v>
      </c>
      <c r="HL247" s="33">
        <v>0</v>
      </c>
      <c r="HM247" s="33">
        <v>0</v>
      </c>
      <c r="HN247" s="33">
        <v>0</v>
      </c>
      <c r="HO247" s="33">
        <v>0</v>
      </c>
      <c r="HP247" s="33">
        <v>0</v>
      </c>
      <c r="HQ247" s="33">
        <v>0</v>
      </c>
      <c r="HR247" s="33">
        <v>0</v>
      </c>
      <c r="HS247" s="33">
        <v>0</v>
      </c>
      <c r="HT247" s="33">
        <v>0</v>
      </c>
      <c r="HU247" s="33">
        <v>0</v>
      </c>
      <c r="HV247" s="33">
        <v>0</v>
      </c>
      <c r="HW247" s="33">
        <v>0</v>
      </c>
      <c r="HX247" s="33">
        <v>0</v>
      </c>
      <c r="HY247" s="33">
        <v>0</v>
      </c>
      <c r="HZ247" s="33">
        <v>0</v>
      </c>
      <c r="IA247" s="33">
        <v>0</v>
      </c>
      <c r="IB247" s="33">
        <v>0</v>
      </c>
      <c r="IC247" s="33">
        <v>0</v>
      </c>
      <c r="ID247" s="33">
        <v>0</v>
      </c>
      <c r="IE247" s="33">
        <v>0</v>
      </c>
      <c r="IF247" s="33">
        <v>0</v>
      </c>
      <c r="IG247" s="33">
        <v>0</v>
      </c>
      <c r="IH247" s="33">
        <v>0</v>
      </c>
      <c r="II247" s="33">
        <v>0</v>
      </c>
      <c r="IJ247" s="33">
        <v>0</v>
      </c>
      <c r="IK247" s="33">
        <v>0</v>
      </c>
      <c r="IL247" s="33">
        <v>0</v>
      </c>
      <c r="IM247" s="33">
        <v>0</v>
      </c>
      <c r="IN247" s="33">
        <v>0</v>
      </c>
      <c r="IO247" s="33">
        <v>0</v>
      </c>
      <c r="IP247" s="33">
        <v>0</v>
      </c>
      <c r="IQ247" s="33">
        <v>0</v>
      </c>
      <c r="IR247" s="33">
        <v>0</v>
      </c>
      <c r="IS247" s="33">
        <v>0</v>
      </c>
      <c r="IT247" s="33">
        <v>0</v>
      </c>
      <c r="IU247" s="33">
        <v>0</v>
      </c>
      <c r="IV247" s="33">
        <v>0</v>
      </c>
      <c r="IW247" s="33">
        <v>0</v>
      </c>
      <c r="IX247" s="33">
        <v>0</v>
      </c>
      <c r="IY247" s="33">
        <v>0</v>
      </c>
      <c r="IZ247" s="33">
        <v>0</v>
      </c>
      <c r="JA247" s="33">
        <v>0</v>
      </c>
      <c r="JB247" s="33">
        <v>0</v>
      </c>
      <c r="JC247" s="33">
        <v>0</v>
      </c>
      <c r="JD247" s="33">
        <v>0</v>
      </c>
      <c r="JE247" s="33">
        <v>0</v>
      </c>
      <c r="JF247" s="33">
        <v>0</v>
      </c>
      <c r="JG247" s="33">
        <v>0</v>
      </c>
      <c r="JH247" s="33">
        <v>0</v>
      </c>
      <c r="JI247" s="33">
        <v>0</v>
      </c>
      <c r="JJ247" s="33">
        <v>0</v>
      </c>
      <c r="JK247" s="33">
        <v>0</v>
      </c>
      <c r="JL247" s="33">
        <v>0</v>
      </c>
      <c r="JM247" s="33">
        <v>0</v>
      </c>
      <c r="JN247" s="33">
        <v>0</v>
      </c>
      <c r="JO247" s="33">
        <v>0</v>
      </c>
      <c r="JP247" s="33">
        <v>0</v>
      </c>
      <c r="JQ247" s="33">
        <v>0</v>
      </c>
      <c r="JR247" s="33">
        <v>0</v>
      </c>
      <c r="JS247" s="33">
        <v>0</v>
      </c>
      <c r="JT247" s="33">
        <v>0</v>
      </c>
      <c r="JU247" s="33">
        <v>0</v>
      </c>
      <c r="JV247" s="33">
        <v>0</v>
      </c>
      <c r="JW247" s="33">
        <v>0</v>
      </c>
      <c r="JX247" s="33">
        <v>0</v>
      </c>
      <c r="JY247" s="33">
        <v>0</v>
      </c>
      <c r="JZ247" s="33">
        <v>0</v>
      </c>
      <c r="KA247" s="33">
        <v>0</v>
      </c>
      <c r="KB247" s="33">
        <v>0</v>
      </c>
      <c r="KC247" s="33">
        <v>0</v>
      </c>
      <c r="KD247" s="33">
        <v>0</v>
      </c>
      <c r="KE247" s="33">
        <v>0</v>
      </c>
      <c r="KF247" s="33">
        <v>0</v>
      </c>
      <c r="KG247" s="33">
        <v>0</v>
      </c>
      <c r="KH247" s="33">
        <v>0</v>
      </c>
      <c r="KI247" s="33">
        <v>0</v>
      </c>
      <c r="KJ247" s="33">
        <v>0</v>
      </c>
      <c r="KK247" s="33">
        <v>0</v>
      </c>
      <c r="KL247" s="33">
        <v>0</v>
      </c>
      <c r="KM247" s="33">
        <v>0</v>
      </c>
      <c r="KN247" s="33">
        <v>0</v>
      </c>
      <c r="KO247" s="33">
        <v>0</v>
      </c>
      <c r="KP247" s="33">
        <v>0</v>
      </c>
      <c r="KQ247" s="33">
        <v>0</v>
      </c>
      <c r="KR247" s="33">
        <v>0</v>
      </c>
      <c r="KS247" s="33">
        <v>0</v>
      </c>
      <c r="KT247" s="33">
        <v>0</v>
      </c>
      <c r="KU247" s="33">
        <v>0</v>
      </c>
      <c r="KV247" s="33">
        <v>0</v>
      </c>
      <c r="KW247" s="33">
        <v>0</v>
      </c>
      <c r="KX247" s="33">
        <v>0</v>
      </c>
      <c r="KY247" s="33">
        <v>0</v>
      </c>
      <c r="KZ247" s="33">
        <v>0</v>
      </c>
      <c r="LA247" s="33">
        <v>0</v>
      </c>
      <c r="LB247" s="33">
        <v>0</v>
      </c>
      <c r="LC247" s="33">
        <v>0</v>
      </c>
      <c r="LD247" s="33">
        <v>0</v>
      </c>
      <c r="LE247" s="33">
        <v>0</v>
      </c>
      <c r="LF247" s="33">
        <v>0</v>
      </c>
      <c r="LG247" s="33">
        <v>0</v>
      </c>
      <c r="LH247" s="33">
        <v>0</v>
      </c>
      <c r="LI247" s="33">
        <v>0</v>
      </c>
      <c r="LJ247" s="33">
        <v>0</v>
      </c>
      <c r="LK247" s="33">
        <v>0</v>
      </c>
      <c r="LL247" s="33">
        <v>0</v>
      </c>
      <c r="LM247" s="33">
        <v>0</v>
      </c>
      <c r="LN247" s="33">
        <v>0</v>
      </c>
      <c r="LO247" s="33">
        <v>0</v>
      </c>
      <c r="LP247" s="33">
        <v>0</v>
      </c>
      <c r="LQ247" s="33">
        <v>0</v>
      </c>
      <c r="LR247" s="33">
        <v>0</v>
      </c>
      <c r="LS247" s="33">
        <v>0</v>
      </c>
      <c r="LT247" s="33">
        <v>0</v>
      </c>
      <c r="LU247" s="33">
        <v>0</v>
      </c>
      <c r="LV247" s="33">
        <v>0</v>
      </c>
      <c r="LW247" s="33">
        <v>0</v>
      </c>
      <c r="LX247" s="33">
        <v>0</v>
      </c>
      <c r="LY247" s="33">
        <v>0</v>
      </c>
      <c r="LZ247" s="33">
        <v>0</v>
      </c>
      <c r="MA247" s="33">
        <v>0</v>
      </c>
      <c r="MB247" s="33">
        <v>0</v>
      </c>
      <c r="MC247" s="33">
        <v>0</v>
      </c>
      <c r="MD247" s="33">
        <v>0</v>
      </c>
      <c r="ME247" s="33">
        <v>0</v>
      </c>
      <c r="MF247" s="33">
        <v>0</v>
      </c>
      <c r="MG247" s="33">
        <v>0</v>
      </c>
      <c r="MH247" s="33">
        <v>0</v>
      </c>
      <c r="MI247" s="33">
        <v>0</v>
      </c>
      <c r="MJ247" s="33">
        <v>0</v>
      </c>
      <c r="MK247" s="33">
        <v>0</v>
      </c>
      <c r="ML247" s="33">
        <v>0</v>
      </c>
      <c r="MM247" s="33">
        <v>0</v>
      </c>
      <c r="MN247" s="33">
        <v>0</v>
      </c>
      <c r="MO247" s="36">
        <v>0</v>
      </c>
      <c r="MP247" s="36">
        <v>0</v>
      </c>
      <c r="MQ247" s="36">
        <v>0</v>
      </c>
      <c r="MR247" s="36">
        <v>0</v>
      </c>
      <c r="MS247" s="33">
        <v>0</v>
      </c>
      <c r="MT247" s="33">
        <v>0</v>
      </c>
      <c r="MU247" s="33">
        <v>0</v>
      </c>
      <c r="MV247" s="33">
        <v>0</v>
      </c>
      <c r="MW247" s="33">
        <v>0</v>
      </c>
      <c r="MX247" s="33">
        <v>0</v>
      </c>
      <c r="MY247" s="33">
        <v>0</v>
      </c>
      <c r="MZ247" s="33">
        <v>0</v>
      </c>
      <c r="NA247" s="33">
        <v>0</v>
      </c>
      <c r="NB247" s="33">
        <v>0</v>
      </c>
      <c r="NC247" s="33">
        <v>0</v>
      </c>
      <c r="ND247" s="33">
        <v>0</v>
      </c>
      <c r="NE247" s="33">
        <v>0</v>
      </c>
      <c r="NF247" s="37">
        <v>0.19140470812189211</v>
      </c>
      <c r="NG247" s="37">
        <v>0.55195185912624667</v>
      </c>
      <c r="NH247" s="37">
        <v>0.8704051215151446</v>
      </c>
      <c r="NI247" s="37">
        <v>1.3400119945480407</v>
      </c>
      <c r="NJ247" s="37">
        <v>1.0240298758963313</v>
      </c>
      <c r="NK247" s="37">
        <v>0.15036457413987611</v>
      </c>
      <c r="NL247" s="37">
        <v>0.82874466471675878</v>
      </c>
      <c r="NM247" s="37">
        <v>2.11927157576064</v>
      </c>
      <c r="NN247" s="37">
        <v>4.8321867924245492</v>
      </c>
      <c r="NO247" s="37">
        <v>14.824987336381504</v>
      </c>
      <c r="NP247" s="37">
        <v>3.530184350474709</v>
      </c>
      <c r="NQ247" s="37">
        <v>4.8061561763748939</v>
      </c>
      <c r="NR247" s="37">
        <v>5.3712190832494056</v>
      </c>
      <c r="NS247" s="37">
        <v>4.8719739272611235</v>
      </c>
      <c r="NT247" s="37">
        <v>3.9330359292467048</v>
      </c>
      <c r="NU247" s="37">
        <v>0.26952598410290091</v>
      </c>
      <c r="NV247" s="37">
        <v>0.95568539046575551</v>
      </c>
      <c r="NW247" s="37">
        <v>1.5736486859095171</v>
      </c>
      <c r="NX247" s="37">
        <v>2.401609784963493</v>
      </c>
      <c r="NY247" s="37">
        <v>2.609698970861321</v>
      </c>
      <c r="NZ247" s="33">
        <v>0</v>
      </c>
      <c r="OA247" s="33">
        <v>0</v>
      </c>
      <c r="OB247" s="33">
        <v>0</v>
      </c>
      <c r="OC247" s="33">
        <v>0</v>
      </c>
      <c r="OD247" s="33">
        <v>0</v>
      </c>
      <c r="OE247" s="33">
        <v>0</v>
      </c>
      <c r="OF247" s="33">
        <v>-7.917494801086491</v>
      </c>
      <c r="OG247" s="33">
        <v>51.175048243037359</v>
      </c>
      <c r="OH247" s="34">
        <f t="shared" si="0"/>
        <v>590.47835815422445</v>
      </c>
      <c r="OI247" s="34">
        <f>SUM(IM$2:IM$397)</f>
        <v>590.47835815422457</v>
      </c>
      <c r="OJ247" s="35">
        <f t="shared" si="1"/>
        <v>0</v>
      </c>
    </row>
    <row r="248" spans="1:400" ht="12.75" hidden="1" customHeight="1" outlineLevel="1" x14ac:dyDescent="0.35">
      <c r="A248" s="32" t="s">
        <v>220</v>
      </c>
      <c r="B248" s="33">
        <v>1.6905507161467003E-5</v>
      </c>
      <c r="C248" s="33">
        <v>1.6906905215411476E-4</v>
      </c>
      <c r="D248" s="33">
        <v>7.0406376183970144E-6</v>
      </c>
      <c r="E248" s="33">
        <v>1.3128958548959447E-3</v>
      </c>
      <c r="F248" s="33">
        <v>8.4940948269033919E-3</v>
      </c>
      <c r="G248" s="33">
        <v>2.5712711065745548E-4</v>
      </c>
      <c r="H248" s="33">
        <v>3.3264049928342126E-6</v>
      </c>
      <c r="I248" s="33">
        <v>4.7054787854622349E-6</v>
      </c>
      <c r="J248" s="33">
        <v>8.4333621424173354E-6</v>
      </c>
      <c r="K248" s="33">
        <v>1.1675328787673338E-4</v>
      </c>
      <c r="L248" s="33">
        <v>5.1887601106261451E-4</v>
      </c>
      <c r="M248" s="33">
        <v>1.096778348124912E-2</v>
      </c>
      <c r="N248" s="33">
        <v>1.6266472917302846E-4</v>
      </c>
      <c r="O248" s="33">
        <v>8.0177109663784498E-6</v>
      </c>
      <c r="P248" s="33">
        <v>0</v>
      </c>
      <c r="Q248" s="33">
        <v>1.9125174519660134E-4</v>
      </c>
      <c r="R248" s="33">
        <v>9.8900527504516183E-4</v>
      </c>
      <c r="S248" s="33">
        <v>3.8684993134484066E-3</v>
      </c>
      <c r="T248" s="33">
        <v>2.5120113825498645E-5</v>
      </c>
      <c r="U248" s="33">
        <v>7.8913420405777712E-3</v>
      </c>
      <c r="V248" s="33">
        <v>0</v>
      </c>
      <c r="W248" s="33">
        <v>3.1682583301394293E-5</v>
      </c>
      <c r="X248" s="33">
        <v>1.7905425182106855E-4</v>
      </c>
      <c r="Y248" s="33">
        <v>2.626519634545271E-7</v>
      </c>
      <c r="Z248" s="33">
        <v>0</v>
      </c>
      <c r="AA248" s="33">
        <v>1.2047707108127814E-5</v>
      </c>
      <c r="AB248" s="33">
        <v>2.3491765553364835E-4</v>
      </c>
      <c r="AC248" s="33">
        <v>5.2480677232909863E-4</v>
      </c>
      <c r="AD248" s="33">
        <v>4.1700876696596515E-4</v>
      </c>
      <c r="AE248" s="33">
        <v>0</v>
      </c>
      <c r="AF248" s="33">
        <v>4.4960868358868175E-4</v>
      </c>
      <c r="AG248" s="33">
        <v>6.4362643892402051E-4</v>
      </c>
      <c r="AH248" s="33">
        <v>3.5689966071249745E-3</v>
      </c>
      <c r="AI248" s="33">
        <v>1.3534483538560524E-2</v>
      </c>
      <c r="AJ248" s="33">
        <v>0.17206771973464507</v>
      </c>
      <c r="AK248" s="33">
        <v>0.43830733961396445</v>
      </c>
      <c r="AL248" s="33">
        <v>5.4829390376544556E-4</v>
      </c>
      <c r="AM248" s="33">
        <v>2.7535018401532384E-3</v>
      </c>
      <c r="AN248" s="33">
        <v>2.4018910446613328E-4</v>
      </c>
      <c r="AO248" s="33">
        <v>1.0883721478258674E-4</v>
      </c>
      <c r="AP248" s="33">
        <v>7.9606444840524503E-3</v>
      </c>
      <c r="AQ248" s="33">
        <v>2.9238954609610334E-3</v>
      </c>
      <c r="AR248" s="33">
        <v>6.2504012361517191E-4</v>
      </c>
      <c r="AS248" s="33">
        <v>1.3693126065576015E-2</v>
      </c>
      <c r="AT248" s="33">
        <v>5.1583167535176376E-3</v>
      </c>
      <c r="AU248" s="33">
        <v>4.729025625097448E-2</v>
      </c>
      <c r="AV248" s="33">
        <v>2.8109369412748901E-3</v>
      </c>
      <c r="AW248" s="33">
        <v>1.4035831193625857E-2</v>
      </c>
      <c r="AX248" s="33">
        <v>5.4281113376436019E-4</v>
      </c>
      <c r="AY248" s="33">
        <v>3.2040440318633449E-3</v>
      </c>
      <c r="AZ248" s="33">
        <v>2.2669891755667432E-2</v>
      </c>
      <c r="BA248" s="33">
        <v>1.9658291561315279E-3</v>
      </c>
      <c r="BB248" s="33">
        <v>3.3803193229557459E-2</v>
      </c>
      <c r="BC248" s="33">
        <v>8.3008597543812318E-2</v>
      </c>
      <c r="BD248" s="33">
        <v>6.058576006959613E-3</v>
      </c>
      <c r="BE248" s="33">
        <v>6.812844716318682E-2</v>
      </c>
      <c r="BF248" s="33">
        <v>3.1458891880494326E-2</v>
      </c>
      <c r="BG248" s="33">
        <v>2.40315460799813E-2</v>
      </c>
      <c r="BH248" s="33">
        <v>3.7002664385515421E-3</v>
      </c>
      <c r="BI248" s="33">
        <v>5.7375506140425393E-2</v>
      </c>
      <c r="BJ248" s="33">
        <v>5.855253548114793E-2</v>
      </c>
      <c r="BK248" s="33">
        <v>9.0329226318009001E-4</v>
      </c>
      <c r="BL248" s="33">
        <v>1.5584214026651967E-3</v>
      </c>
      <c r="BM248" s="33">
        <v>4.7015972939497538E-2</v>
      </c>
      <c r="BN248" s="33">
        <v>0.10434031725558864</v>
      </c>
      <c r="BO248" s="33">
        <v>3.1441410801202642E-3</v>
      </c>
      <c r="BP248" s="33">
        <v>5.6729265793882794E-2</v>
      </c>
      <c r="BQ248" s="33">
        <v>8.1111407445417002E-3</v>
      </c>
      <c r="BR248" s="33">
        <v>4.7257101650386857E-8</v>
      </c>
      <c r="BS248" s="33">
        <v>0.17645346957197652</v>
      </c>
      <c r="BT248" s="33">
        <v>0.88540362846084086</v>
      </c>
      <c r="BU248" s="33">
        <v>7.5833999135308763E-2</v>
      </c>
      <c r="BV248" s="33">
        <v>0.17128491411438959</v>
      </c>
      <c r="BW248" s="33">
        <v>0.28950865316850172</v>
      </c>
      <c r="BX248" s="33">
        <v>5.3698251444832555E-2</v>
      </c>
      <c r="BY248" s="33">
        <v>0.29934196877716579</v>
      </c>
      <c r="BZ248" s="33">
        <v>0.29955523557632963</v>
      </c>
      <c r="CA248" s="33">
        <v>0.55534295649261156</v>
      </c>
      <c r="CB248" s="33">
        <v>0.29956079386441709</v>
      </c>
      <c r="CC248" s="33">
        <v>7.2402084020297477E-2</v>
      </c>
      <c r="CD248" s="33">
        <v>0.58603622663870825</v>
      </c>
      <c r="CE248" s="33">
        <v>0.88958487552777799</v>
      </c>
      <c r="CF248" s="33">
        <v>0.4233141832550934</v>
      </c>
      <c r="CG248" s="33">
        <v>0.54924610063221369</v>
      </c>
      <c r="CH248" s="33">
        <v>0.7348047679096642</v>
      </c>
      <c r="CI248" s="33">
        <v>0.14074670816681531</v>
      </c>
      <c r="CJ248" s="33">
        <v>3.5712477978952989E-3</v>
      </c>
      <c r="CK248" s="33">
        <v>3.0663126912266105E-2</v>
      </c>
      <c r="CL248" s="33">
        <v>4.4034592255994889E-2</v>
      </c>
      <c r="CM248" s="33">
        <v>5.8263448652266403E-2</v>
      </c>
      <c r="CN248" s="33">
        <v>9.7049214279074248E-3</v>
      </c>
      <c r="CO248" s="33">
        <v>0.12249745218240078</v>
      </c>
      <c r="CP248" s="33">
        <v>4.0760455974622137E-3</v>
      </c>
      <c r="CQ248" s="33">
        <v>0.18634805199987567</v>
      </c>
      <c r="CR248" s="33">
        <v>3.2647896635246358E-2</v>
      </c>
      <c r="CS248" s="33">
        <v>1.9592151325425865E-2</v>
      </c>
      <c r="CT248" s="33">
        <v>0.36596019169054556</v>
      </c>
      <c r="CU248" s="33">
        <v>4.4942556982688404E-2</v>
      </c>
      <c r="CV248" s="33">
        <v>0.16649203054146849</v>
      </c>
      <c r="CW248" s="33">
        <v>7.2258627927229674E-2</v>
      </c>
      <c r="CX248" s="33">
        <v>0.18030569484018613</v>
      </c>
      <c r="CY248" s="33">
        <v>3.076420006971612E-2</v>
      </c>
      <c r="CZ248" s="33">
        <v>5.6441922374438402E-2</v>
      </c>
      <c r="DA248" s="33">
        <v>3.6663553890595351E-3</v>
      </c>
      <c r="DB248" s="33">
        <v>7.1253703111435723E-2</v>
      </c>
      <c r="DC248" s="33">
        <v>4.1568369508876719E-2</v>
      </c>
      <c r="DD248" s="33">
        <v>1.6214945525094442E-3</v>
      </c>
      <c r="DE248" s="33">
        <v>0</v>
      </c>
      <c r="DF248" s="33">
        <v>1.9167639023364333E-4</v>
      </c>
      <c r="DG248" s="33">
        <v>1.6151942655502621E-5</v>
      </c>
      <c r="DH248" s="33">
        <v>5.7115711086520734E-6</v>
      </c>
      <c r="DI248" s="33">
        <v>0</v>
      </c>
      <c r="DJ248" s="33">
        <v>2.9024544526057871E-3</v>
      </c>
      <c r="DK248" s="33">
        <v>0</v>
      </c>
      <c r="DL248" s="33">
        <v>4.6047631466517627E-4</v>
      </c>
      <c r="DM248" s="33">
        <v>1.6111835255394179E-2</v>
      </c>
      <c r="DN248" s="33">
        <v>1.5405267510932869E-3</v>
      </c>
      <c r="DO248" s="33">
        <v>6.0855332126407778E-2</v>
      </c>
      <c r="DP248" s="33">
        <v>0</v>
      </c>
      <c r="DQ248" s="33">
        <v>0.20121457736525386</v>
      </c>
      <c r="DR248" s="33">
        <v>2.93338566573184E-2</v>
      </c>
      <c r="DS248" s="33">
        <v>1.3894984842244525E-3</v>
      </c>
      <c r="DT248" s="33">
        <v>6.5710000321291027</v>
      </c>
      <c r="DU248" s="33">
        <v>0.91800180229269768</v>
      </c>
      <c r="DV248" s="33">
        <v>0.38426199838872871</v>
      </c>
      <c r="DW248" s="33">
        <v>9.6016073280395756E-2</v>
      </c>
      <c r="DX248" s="33">
        <v>8.4905347331916778E-2</v>
      </c>
      <c r="DY248" s="33">
        <v>0.21867943193668093</v>
      </c>
      <c r="DZ248" s="33">
        <v>0</v>
      </c>
      <c r="EA248" s="33">
        <v>1.6379301966806771E-4</v>
      </c>
      <c r="EB248" s="33">
        <v>0.27505733338067029</v>
      </c>
      <c r="EC248" s="33">
        <v>4.0161964283612704E-2</v>
      </c>
      <c r="ED248" s="33">
        <v>2.6549313986393109E-3</v>
      </c>
      <c r="EE248" s="33">
        <v>1.1239491037976371E-2</v>
      </c>
      <c r="EF248" s="33">
        <v>1.8668497160401114</v>
      </c>
      <c r="EG248" s="33">
        <v>0.1684153237499306</v>
      </c>
      <c r="EH248" s="33">
        <v>0.28263368049717547</v>
      </c>
      <c r="EI248" s="33">
        <v>1.0408467175523201E-6</v>
      </c>
      <c r="EJ248" s="33">
        <v>0.22973603707380688</v>
      </c>
      <c r="EK248" s="33">
        <v>0.22512275235490226</v>
      </c>
      <c r="EL248" s="33">
        <v>6.0226824592362518E-6</v>
      </c>
      <c r="EM248" s="33">
        <v>3.9687727319133463E-5</v>
      </c>
      <c r="EN248" s="33">
        <v>2.8589286500027194E-5</v>
      </c>
      <c r="EO248" s="33">
        <v>9.4573978150683398E-4</v>
      </c>
      <c r="EP248" s="33">
        <v>4.9371599942250351E-5</v>
      </c>
      <c r="EQ248" s="33">
        <v>1.4948776287520085E-7</v>
      </c>
      <c r="ER248" s="33">
        <v>3.531798282589479E-8</v>
      </c>
      <c r="ES248" s="33">
        <v>0</v>
      </c>
      <c r="ET248" s="33">
        <v>0</v>
      </c>
      <c r="EU248" s="33">
        <v>2.7683010448577982E-8</v>
      </c>
      <c r="EV248" s="33">
        <v>5.1082563317955396E-2</v>
      </c>
      <c r="EW248" s="33">
        <v>2.0461831337363387E-4</v>
      </c>
      <c r="EX248" s="33">
        <v>4.2351230382660777E-4</v>
      </c>
      <c r="EY248" s="33">
        <v>0.2301742148275637</v>
      </c>
      <c r="EZ248" s="33">
        <v>2.1247985206703408E-3</v>
      </c>
      <c r="FA248" s="33">
        <v>2.3698704766236749E-2</v>
      </c>
      <c r="FB248" s="33">
        <v>1.7651575522474431E-3</v>
      </c>
      <c r="FC248" s="33">
        <v>2.7096067024704241E-6</v>
      </c>
      <c r="FD248" s="33">
        <v>4.491176597805506E-2</v>
      </c>
      <c r="FE248" s="33">
        <v>4.8314152560255128E-3</v>
      </c>
      <c r="FF248" s="33">
        <v>7.9326304735053924E-3</v>
      </c>
      <c r="FG248" s="33">
        <v>5.273270869289178E-4</v>
      </c>
      <c r="FH248" s="33">
        <v>2.0841291759941183E-3</v>
      </c>
      <c r="FI248" s="33">
        <v>1.8779713338411489E-3</v>
      </c>
      <c r="FJ248" s="33">
        <v>2.0466560138277128E-3</v>
      </c>
      <c r="FK248" s="33">
        <v>4.7496086759717664E-2</v>
      </c>
      <c r="FL248" s="33">
        <v>8.8404319722764935E-5</v>
      </c>
      <c r="FM248" s="33">
        <v>0.12353277705910673</v>
      </c>
      <c r="FN248" s="33">
        <v>2.2260769406111412E-7</v>
      </c>
      <c r="FO248" s="33">
        <v>0</v>
      </c>
      <c r="FP248" s="33">
        <v>2.2147939311539804E-5</v>
      </c>
      <c r="FQ248" s="33">
        <v>3.7244080789334134E-4</v>
      </c>
      <c r="FR248" s="33">
        <v>4.7367357702043219E-3</v>
      </c>
      <c r="FS248" s="33">
        <v>5.3077095011726564E-4</v>
      </c>
      <c r="FT248" s="33">
        <v>9.8376417055242062E-3</v>
      </c>
      <c r="FU248" s="33">
        <v>5.9316979260939044E-3</v>
      </c>
      <c r="FV248" s="33">
        <v>0.17996657405343647</v>
      </c>
      <c r="FW248" s="33">
        <v>1.9412138925918839E-3</v>
      </c>
      <c r="FX248" s="33">
        <v>0</v>
      </c>
      <c r="FY248" s="33">
        <v>0</v>
      </c>
      <c r="FZ248" s="33">
        <v>0</v>
      </c>
      <c r="GA248" s="33">
        <v>0</v>
      </c>
      <c r="GB248" s="33">
        <v>0</v>
      </c>
      <c r="GC248" s="33">
        <v>0</v>
      </c>
      <c r="GD248" s="33">
        <v>0</v>
      </c>
      <c r="GE248" s="33">
        <v>0</v>
      </c>
      <c r="GF248" s="33">
        <v>0</v>
      </c>
      <c r="GG248" s="33">
        <v>0</v>
      </c>
      <c r="GH248" s="33">
        <v>0</v>
      </c>
      <c r="GI248" s="33">
        <v>0</v>
      </c>
      <c r="GJ248" s="33">
        <v>0</v>
      </c>
      <c r="GK248" s="33">
        <v>0</v>
      </c>
      <c r="GL248" s="33">
        <v>0</v>
      </c>
      <c r="GM248" s="33">
        <v>0</v>
      </c>
      <c r="GN248" s="33">
        <v>0</v>
      </c>
      <c r="GO248" s="33">
        <v>0</v>
      </c>
      <c r="GP248" s="33">
        <v>0</v>
      </c>
      <c r="GQ248" s="33">
        <v>0</v>
      </c>
      <c r="GR248" s="33">
        <v>0</v>
      </c>
      <c r="GS248" s="33">
        <v>0</v>
      </c>
      <c r="GT248" s="33">
        <v>0</v>
      </c>
      <c r="GU248" s="33">
        <v>0</v>
      </c>
      <c r="GV248" s="33">
        <v>0</v>
      </c>
      <c r="GW248" s="33">
        <v>0</v>
      </c>
      <c r="GX248" s="33">
        <v>0</v>
      </c>
      <c r="GY248" s="33">
        <v>0</v>
      </c>
      <c r="GZ248" s="33">
        <v>0</v>
      </c>
      <c r="HA248" s="33">
        <v>0</v>
      </c>
      <c r="HB248" s="33">
        <v>0</v>
      </c>
      <c r="HC248" s="33">
        <v>0</v>
      </c>
      <c r="HD248" s="33">
        <v>0</v>
      </c>
      <c r="HE248" s="33">
        <v>0</v>
      </c>
      <c r="HF248" s="33">
        <v>0</v>
      </c>
      <c r="HG248" s="33">
        <v>0</v>
      </c>
      <c r="HH248" s="33">
        <v>0</v>
      </c>
      <c r="HI248" s="33">
        <v>0</v>
      </c>
      <c r="HJ248" s="33">
        <v>0</v>
      </c>
      <c r="HK248" s="33">
        <v>0</v>
      </c>
      <c r="HL248" s="33">
        <v>0</v>
      </c>
      <c r="HM248" s="33">
        <v>0</v>
      </c>
      <c r="HN248" s="33">
        <v>0</v>
      </c>
      <c r="HO248" s="33">
        <v>0</v>
      </c>
      <c r="HP248" s="33">
        <v>0</v>
      </c>
      <c r="HQ248" s="33">
        <v>0</v>
      </c>
      <c r="HR248" s="33">
        <v>0</v>
      </c>
      <c r="HS248" s="33">
        <v>0</v>
      </c>
      <c r="HT248" s="33">
        <v>0</v>
      </c>
      <c r="HU248" s="33">
        <v>0</v>
      </c>
      <c r="HV248" s="33">
        <v>0</v>
      </c>
      <c r="HW248" s="33">
        <v>0</v>
      </c>
      <c r="HX248" s="33">
        <v>0</v>
      </c>
      <c r="HY248" s="33">
        <v>0</v>
      </c>
      <c r="HZ248" s="33">
        <v>0</v>
      </c>
      <c r="IA248" s="33">
        <v>0</v>
      </c>
      <c r="IB248" s="33">
        <v>0</v>
      </c>
      <c r="IC248" s="33">
        <v>0</v>
      </c>
      <c r="ID248" s="33">
        <v>0</v>
      </c>
      <c r="IE248" s="33">
        <v>0</v>
      </c>
      <c r="IF248" s="33">
        <v>0</v>
      </c>
      <c r="IG248" s="33">
        <v>0</v>
      </c>
      <c r="IH248" s="33">
        <v>0</v>
      </c>
      <c r="II248" s="33">
        <v>0</v>
      </c>
      <c r="IJ248" s="33">
        <v>0</v>
      </c>
      <c r="IK248" s="33">
        <v>0</v>
      </c>
      <c r="IL248" s="33">
        <v>0</v>
      </c>
      <c r="IM248" s="33">
        <v>0</v>
      </c>
      <c r="IN248" s="33">
        <v>0</v>
      </c>
      <c r="IO248" s="33">
        <v>0</v>
      </c>
      <c r="IP248" s="33">
        <v>0</v>
      </c>
      <c r="IQ248" s="33">
        <v>0</v>
      </c>
      <c r="IR248" s="33">
        <v>0</v>
      </c>
      <c r="IS248" s="33">
        <v>0</v>
      </c>
      <c r="IT248" s="33">
        <v>0</v>
      </c>
      <c r="IU248" s="33">
        <v>0</v>
      </c>
      <c r="IV248" s="33">
        <v>0</v>
      </c>
      <c r="IW248" s="33">
        <v>0</v>
      </c>
      <c r="IX248" s="33">
        <v>0</v>
      </c>
      <c r="IY248" s="33">
        <v>0</v>
      </c>
      <c r="IZ248" s="33">
        <v>0</v>
      </c>
      <c r="JA248" s="33">
        <v>0</v>
      </c>
      <c r="JB248" s="33">
        <v>0</v>
      </c>
      <c r="JC248" s="33">
        <v>0</v>
      </c>
      <c r="JD248" s="33">
        <v>0</v>
      </c>
      <c r="JE248" s="33">
        <v>0</v>
      </c>
      <c r="JF248" s="33">
        <v>0</v>
      </c>
      <c r="JG248" s="33">
        <v>0</v>
      </c>
      <c r="JH248" s="33">
        <v>0</v>
      </c>
      <c r="JI248" s="33">
        <v>0</v>
      </c>
      <c r="JJ248" s="33">
        <v>0</v>
      </c>
      <c r="JK248" s="33">
        <v>0</v>
      </c>
      <c r="JL248" s="33">
        <v>0</v>
      </c>
      <c r="JM248" s="33">
        <v>0</v>
      </c>
      <c r="JN248" s="33">
        <v>0</v>
      </c>
      <c r="JO248" s="33">
        <v>0</v>
      </c>
      <c r="JP248" s="33">
        <v>0</v>
      </c>
      <c r="JQ248" s="33">
        <v>0</v>
      </c>
      <c r="JR248" s="33">
        <v>0</v>
      </c>
      <c r="JS248" s="33">
        <v>0</v>
      </c>
      <c r="JT248" s="33">
        <v>0</v>
      </c>
      <c r="JU248" s="33">
        <v>0</v>
      </c>
      <c r="JV248" s="33">
        <v>0</v>
      </c>
      <c r="JW248" s="33">
        <v>0</v>
      </c>
      <c r="JX248" s="33">
        <v>0</v>
      </c>
      <c r="JY248" s="33">
        <v>0</v>
      </c>
      <c r="JZ248" s="33">
        <v>0</v>
      </c>
      <c r="KA248" s="33">
        <v>0</v>
      </c>
      <c r="KB248" s="33">
        <v>0</v>
      </c>
      <c r="KC248" s="33">
        <v>0</v>
      </c>
      <c r="KD248" s="33">
        <v>0</v>
      </c>
      <c r="KE248" s="33">
        <v>0</v>
      </c>
      <c r="KF248" s="33">
        <v>0</v>
      </c>
      <c r="KG248" s="33">
        <v>0</v>
      </c>
      <c r="KH248" s="33">
        <v>0</v>
      </c>
      <c r="KI248" s="33">
        <v>0</v>
      </c>
      <c r="KJ248" s="33">
        <v>0</v>
      </c>
      <c r="KK248" s="33">
        <v>0</v>
      </c>
      <c r="KL248" s="33">
        <v>0</v>
      </c>
      <c r="KM248" s="33">
        <v>0</v>
      </c>
      <c r="KN248" s="33">
        <v>0</v>
      </c>
      <c r="KO248" s="33">
        <v>0</v>
      </c>
      <c r="KP248" s="33">
        <v>0</v>
      </c>
      <c r="KQ248" s="33">
        <v>0</v>
      </c>
      <c r="KR248" s="33">
        <v>0</v>
      </c>
      <c r="KS248" s="33">
        <v>0</v>
      </c>
      <c r="KT248" s="33">
        <v>0</v>
      </c>
      <c r="KU248" s="33">
        <v>0</v>
      </c>
      <c r="KV248" s="33">
        <v>0</v>
      </c>
      <c r="KW248" s="33">
        <v>0</v>
      </c>
      <c r="KX248" s="33">
        <v>0</v>
      </c>
      <c r="KY248" s="33">
        <v>0</v>
      </c>
      <c r="KZ248" s="33">
        <v>0</v>
      </c>
      <c r="LA248" s="33">
        <v>0</v>
      </c>
      <c r="LB248" s="33">
        <v>0</v>
      </c>
      <c r="LC248" s="33">
        <v>0</v>
      </c>
      <c r="LD248" s="33">
        <v>0</v>
      </c>
      <c r="LE248" s="33">
        <v>0</v>
      </c>
      <c r="LF248" s="33">
        <v>0</v>
      </c>
      <c r="LG248" s="33">
        <v>0</v>
      </c>
      <c r="LH248" s="33">
        <v>0</v>
      </c>
      <c r="LI248" s="33">
        <v>0</v>
      </c>
      <c r="LJ248" s="33">
        <v>0</v>
      </c>
      <c r="LK248" s="33">
        <v>0</v>
      </c>
      <c r="LL248" s="33">
        <v>0</v>
      </c>
      <c r="LM248" s="33">
        <v>0</v>
      </c>
      <c r="LN248" s="33">
        <v>0</v>
      </c>
      <c r="LO248" s="33">
        <v>0</v>
      </c>
      <c r="LP248" s="33">
        <v>0</v>
      </c>
      <c r="LQ248" s="33">
        <v>0</v>
      </c>
      <c r="LR248" s="33">
        <v>0</v>
      </c>
      <c r="LS248" s="33">
        <v>0</v>
      </c>
      <c r="LT248" s="33">
        <v>0</v>
      </c>
      <c r="LU248" s="33">
        <v>0</v>
      </c>
      <c r="LV248" s="33">
        <v>0</v>
      </c>
      <c r="LW248" s="33">
        <v>0</v>
      </c>
      <c r="LX248" s="33">
        <v>0</v>
      </c>
      <c r="LY248" s="33">
        <v>0</v>
      </c>
      <c r="LZ248" s="33">
        <v>0</v>
      </c>
      <c r="MA248" s="33">
        <v>0</v>
      </c>
      <c r="MB248" s="33">
        <v>0</v>
      </c>
      <c r="MC248" s="33">
        <v>0</v>
      </c>
      <c r="MD248" s="33">
        <v>0</v>
      </c>
      <c r="ME248" s="33">
        <v>0</v>
      </c>
      <c r="MF248" s="33">
        <v>0</v>
      </c>
      <c r="MG248" s="33">
        <v>0</v>
      </c>
      <c r="MH248" s="33">
        <v>0</v>
      </c>
      <c r="MI248" s="33">
        <v>0</v>
      </c>
      <c r="MJ248" s="33">
        <v>0</v>
      </c>
      <c r="MK248" s="33">
        <v>0</v>
      </c>
      <c r="ML248" s="33">
        <v>0</v>
      </c>
      <c r="MM248" s="33">
        <v>0</v>
      </c>
      <c r="MN248" s="33">
        <v>0</v>
      </c>
      <c r="MO248" s="36">
        <v>0</v>
      </c>
      <c r="MP248" s="36">
        <v>0</v>
      </c>
      <c r="MQ248" s="36">
        <v>0</v>
      </c>
      <c r="MR248" s="36">
        <v>0</v>
      </c>
      <c r="MS248" s="33">
        <v>0</v>
      </c>
      <c r="MT248" s="33">
        <v>0</v>
      </c>
      <c r="MU248" s="33">
        <v>0</v>
      </c>
      <c r="MV248" s="33">
        <v>0</v>
      </c>
      <c r="MW248" s="33">
        <v>0</v>
      </c>
      <c r="MX248" s="33">
        <v>0</v>
      </c>
      <c r="MY248" s="33">
        <v>0</v>
      </c>
      <c r="MZ248" s="33">
        <v>0</v>
      </c>
      <c r="NA248" s="33">
        <v>0</v>
      </c>
      <c r="NB248" s="33">
        <v>0</v>
      </c>
      <c r="NC248" s="33">
        <v>0</v>
      </c>
      <c r="ND248" s="33">
        <v>0</v>
      </c>
      <c r="NE248" s="33">
        <v>0</v>
      </c>
      <c r="NF248" s="37">
        <v>8.2640513931666313E-4</v>
      </c>
      <c r="NG248" s="37">
        <v>2.3107770265081047E-3</v>
      </c>
      <c r="NH248" s="37">
        <v>2.9832998674582051E-3</v>
      </c>
      <c r="NI248" s="37">
        <v>3.862046092904939E-3</v>
      </c>
      <c r="NJ248" s="37">
        <v>2.3970501030906098E-3</v>
      </c>
      <c r="NK248" s="37">
        <v>8.0084491846191231E-4</v>
      </c>
      <c r="NL248" s="37">
        <v>3.3959688633823947E-3</v>
      </c>
      <c r="NM248" s="37">
        <v>7.4622062244156405E-3</v>
      </c>
      <c r="NN248" s="37">
        <v>1.5935503746539303E-2</v>
      </c>
      <c r="NO248" s="37">
        <v>3.0293182537536514E-2</v>
      </c>
      <c r="NP248" s="37">
        <v>1.0161947277216489E-2</v>
      </c>
      <c r="NQ248" s="37">
        <v>1.7434747426507927E-2</v>
      </c>
      <c r="NR248" s="37">
        <v>1.747566467378904E-2</v>
      </c>
      <c r="NS248" s="37">
        <v>1.3716661772253707E-2</v>
      </c>
      <c r="NT248" s="37">
        <v>9.0554587691621495E-3</v>
      </c>
      <c r="NU248" s="37">
        <v>1.780862934628886E-3</v>
      </c>
      <c r="NV248" s="37">
        <v>3.9878095824120744E-3</v>
      </c>
      <c r="NW248" s="37">
        <v>5.9042442326992638E-3</v>
      </c>
      <c r="NX248" s="37">
        <v>6.2919866981717238E-3</v>
      </c>
      <c r="NY248" s="37">
        <v>5.9593794215608035E-3</v>
      </c>
      <c r="NZ248" s="33">
        <v>0</v>
      </c>
      <c r="OA248" s="33">
        <v>0</v>
      </c>
      <c r="OB248" s="33">
        <v>0</v>
      </c>
      <c r="OC248" s="33">
        <v>0</v>
      </c>
      <c r="OD248" s="33">
        <v>0</v>
      </c>
      <c r="OE248" s="33">
        <v>0</v>
      </c>
      <c r="OF248" s="33">
        <v>-1.0969647894749812</v>
      </c>
      <c r="OG248" s="33">
        <v>0</v>
      </c>
      <c r="OH248" s="34">
        <f t="shared" si="0"/>
        <v>20.931437585667673</v>
      </c>
      <c r="OI248" s="34">
        <f>SUM(IN$2:IN$397)</f>
        <v>20.931437585667666</v>
      </c>
      <c r="OJ248" s="35">
        <f t="shared" si="1"/>
        <v>0</v>
      </c>
    </row>
    <row r="249" spans="1:400" ht="12.75" hidden="1" customHeight="1" outlineLevel="1" x14ac:dyDescent="0.35">
      <c r="A249" s="32" t="s">
        <v>223</v>
      </c>
      <c r="B249" s="33">
        <v>0.54793668328147782</v>
      </c>
      <c r="C249" s="33">
        <v>3.4028276861778638E-2</v>
      </c>
      <c r="D249" s="33">
        <v>1.5489304579765844E-2</v>
      </c>
      <c r="E249" s="33">
        <v>9.2868062898707263E-3</v>
      </c>
      <c r="F249" s="33">
        <v>1.9868784102550462E-3</v>
      </c>
      <c r="G249" s="33">
        <v>0.42051143632100846</v>
      </c>
      <c r="H249" s="33">
        <v>3.3145082415381853E-2</v>
      </c>
      <c r="I249" s="33">
        <v>0</v>
      </c>
      <c r="J249" s="33">
        <v>0.14948075896608221</v>
      </c>
      <c r="K249" s="33">
        <v>3.6693890475544889E-3</v>
      </c>
      <c r="L249" s="33">
        <v>9.1268306842597525E-7</v>
      </c>
      <c r="M249" s="33">
        <v>8.40737716148654E-2</v>
      </c>
      <c r="N249" s="33">
        <v>2.9779903019578235E-2</v>
      </c>
      <c r="O249" s="33">
        <v>1.9131218861403277E-2</v>
      </c>
      <c r="P249" s="33">
        <v>1.7812792793555375E-2</v>
      </c>
      <c r="Q249" s="33">
        <v>3.6748363414875564E-3</v>
      </c>
      <c r="R249" s="33">
        <v>2.0501261225825948E-2</v>
      </c>
      <c r="S249" s="33">
        <v>0.13409917061906004</v>
      </c>
      <c r="T249" s="33">
        <v>0</v>
      </c>
      <c r="U249" s="33">
        <v>0.27611818601007548</v>
      </c>
      <c r="V249" s="33">
        <v>0</v>
      </c>
      <c r="W249" s="33">
        <v>2.1554323020359794E-4</v>
      </c>
      <c r="X249" s="33">
        <v>8.5250192555391888E-3</v>
      </c>
      <c r="Y249" s="33">
        <v>5.2192109800317204E-4</v>
      </c>
      <c r="Z249" s="33">
        <v>0</v>
      </c>
      <c r="AA249" s="33">
        <v>0.36822095674977212</v>
      </c>
      <c r="AB249" s="33">
        <v>0</v>
      </c>
      <c r="AC249" s="33">
        <v>1.1370081452385242E-4</v>
      </c>
      <c r="AD249" s="33">
        <v>7.821068726044076E-3</v>
      </c>
      <c r="AE249" s="33">
        <v>2.7338524894781006E-3</v>
      </c>
      <c r="AF249" s="33">
        <v>2.3550915814702582E-2</v>
      </c>
      <c r="AG249" s="33">
        <v>3.3617522931352556E-3</v>
      </c>
      <c r="AH249" s="33">
        <v>7.1068545878928959E-3</v>
      </c>
      <c r="AI249" s="33">
        <v>8.7820123474678994E-4</v>
      </c>
      <c r="AJ249" s="33">
        <v>0.90104516829202252</v>
      </c>
      <c r="AK249" s="33">
        <v>0.27622278958418567</v>
      </c>
      <c r="AL249" s="33">
        <v>2.6906475352857003E-2</v>
      </c>
      <c r="AM249" s="33">
        <v>2.2416224750925962E-2</v>
      </c>
      <c r="AN249" s="33">
        <v>1.7905422387511069E-4</v>
      </c>
      <c r="AO249" s="33">
        <v>0</v>
      </c>
      <c r="AP249" s="33">
        <v>1.0242795881308209</v>
      </c>
      <c r="AQ249" s="33">
        <v>1.2785713444349934E-3</v>
      </c>
      <c r="AR249" s="33">
        <v>2.3097601042149885</v>
      </c>
      <c r="AS249" s="33">
        <v>0.66210915956336802</v>
      </c>
      <c r="AT249" s="33">
        <v>1.4883874586151938E-2</v>
      </c>
      <c r="AU249" s="33">
        <v>0.32042719165845446</v>
      </c>
      <c r="AV249" s="33">
        <v>4.2515118706232258E-3</v>
      </c>
      <c r="AW249" s="33">
        <v>0.51873329315198491</v>
      </c>
      <c r="AX249" s="33">
        <v>0.4430753366951648</v>
      </c>
      <c r="AY249" s="33">
        <v>4.1894753076869351E-2</v>
      </c>
      <c r="AZ249" s="33">
        <v>0.10821396958064128</v>
      </c>
      <c r="BA249" s="33">
        <v>6.8473852627845874E-2</v>
      </c>
      <c r="BB249" s="33">
        <v>0.13597556044781836</v>
      </c>
      <c r="BC249" s="33">
        <v>1.2783067584468653</v>
      </c>
      <c r="BD249" s="33">
        <v>0.37674272474275772</v>
      </c>
      <c r="BE249" s="33">
        <v>2.5242812289373235</v>
      </c>
      <c r="BF249" s="33">
        <v>2.936437658552026</v>
      </c>
      <c r="BG249" s="33">
        <v>1.5175756480806672</v>
      </c>
      <c r="BH249" s="33">
        <v>13.928282952092969</v>
      </c>
      <c r="BI249" s="33">
        <v>2.8047034390311736</v>
      </c>
      <c r="BJ249" s="33">
        <v>0.31794675727959187</v>
      </c>
      <c r="BK249" s="33">
        <v>0.35133521068455886</v>
      </c>
      <c r="BL249" s="33">
        <v>3.8438886747534942</v>
      </c>
      <c r="BM249" s="33">
        <v>7.5430186306698168</v>
      </c>
      <c r="BN249" s="33">
        <v>8.4993351334420346</v>
      </c>
      <c r="BO249" s="33">
        <v>0.58899423580850752</v>
      </c>
      <c r="BP249" s="33">
        <v>6.3332282641648155E-2</v>
      </c>
      <c r="BQ249" s="33">
        <v>1.3232446084514766</v>
      </c>
      <c r="BR249" s="33">
        <v>0.37188472113483967</v>
      </c>
      <c r="BS249" s="33">
        <v>12.535229179113703</v>
      </c>
      <c r="BT249" s="33">
        <v>11.850279237114705</v>
      </c>
      <c r="BU249" s="33">
        <v>5.8531974962546816</v>
      </c>
      <c r="BV249" s="33">
        <v>7.611128210920481</v>
      </c>
      <c r="BW249" s="33">
        <v>34.990480334827964</v>
      </c>
      <c r="BX249" s="33">
        <v>2.4709369369579508</v>
      </c>
      <c r="BY249" s="33">
        <v>2.5672101108521983</v>
      </c>
      <c r="BZ249" s="33">
        <v>3.7422950538372231</v>
      </c>
      <c r="CA249" s="33">
        <v>1.5079213271649738</v>
      </c>
      <c r="CB249" s="33">
        <v>3.1431119343646152</v>
      </c>
      <c r="CC249" s="33">
        <v>1.0966737842409713</v>
      </c>
      <c r="CD249" s="33">
        <v>2.352053896759386</v>
      </c>
      <c r="CE249" s="33">
        <v>1.8168142027922582</v>
      </c>
      <c r="CF249" s="33">
        <v>1.1415337256530569</v>
      </c>
      <c r="CG249" s="33">
        <v>6.6265839759595471</v>
      </c>
      <c r="CH249" s="33">
        <v>1.0185669219262632</v>
      </c>
      <c r="CI249" s="33">
        <v>1.0291465898852006</v>
      </c>
      <c r="CJ249" s="33">
        <v>5.9680878701771863E-2</v>
      </c>
      <c r="CK249" s="33">
        <v>0.83287712527796109</v>
      </c>
      <c r="CL249" s="33">
        <v>4.8133407056391215</v>
      </c>
      <c r="CM249" s="33">
        <v>0.45603139060884157</v>
      </c>
      <c r="CN249" s="33">
        <v>0.11848579139316875</v>
      </c>
      <c r="CO249" s="33">
        <v>0.59569218283893477</v>
      </c>
      <c r="CP249" s="33">
        <v>5.2900848223302335E-2</v>
      </c>
      <c r="CQ249" s="33">
        <v>0.95117433251616934</v>
      </c>
      <c r="CR249" s="33">
        <v>4.6210273563329476E-2</v>
      </c>
      <c r="CS249" s="33">
        <v>7.2707021258025994E-4</v>
      </c>
      <c r="CT249" s="33">
        <v>0.5104274007767069</v>
      </c>
      <c r="CU249" s="33">
        <v>6.1762499729694526E-2</v>
      </c>
      <c r="CV249" s="33">
        <v>0.5147632757578805</v>
      </c>
      <c r="CW249" s="33">
        <v>1.9297230748245887E-3</v>
      </c>
      <c r="CX249" s="33">
        <v>2.3273426163186715</v>
      </c>
      <c r="CY249" s="33">
        <v>5.6204955490935342E-2</v>
      </c>
      <c r="CZ249" s="33">
        <v>0.29587454502146759</v>
      </c>
      <c r="DA249" s="33">
        <v>9.6264501809838685E-2</v>
      </c>
      <c r="DB249" s="33">
        <v>0.15066930237657741</v>
      </c>
      <c r="DC249" s="33">
        <v>0</v>
      </c>
      <c r="DD249" s="33">
        <v>9.947116401222535E-3</v>
      </c>
      <c r="DE249" s="33">
        <v>0</v>
      </c>
      <c r="DF249" s="33">
        <v>0</v>
      </c>
      <c r="DG249" s="33">
        <v>0</v>
      </c>
      <c r="DH249" s="33">
        <v>4.7148917694462E-2</v>
      </c>
      <c r="DI249" s="33">
        <v>0</v>
      </c>
      <c r="DJ249" s="33">
        <v>0</v>
      </c>
      <c r="DK249" s="33">
        <v>0</v>
      </c>
      <c r="DL249" s="33">
        <v>0</v>
      </c>
      <c r="DM249" s="33">
        <v>0.14718937812611732</v>
      </c>
      <c r="DN249" s="33">
        <v>0.2966635244950786</v>
      </c>
      <c r="DO249" s="33">
        <v>0.94767927526631091</v>
      </c>
      <c r="DP249" s="33">
        <v>2.7596637034031073E-2</v>
      </c>
      <c r="DQ249" s="33">
        <v>0.19892795209384809</v>
      </c>
      <c r="DR249" s="33">
        <v>5.7212515950414038E-2</v>
      </c>
      <c r="DS249" s="33">
        <v>2.9430457215462083E-8</v>
      </c>
      <c r="DT249" s="33">
        <v>2.2480686859398382E-2</v>
      </c>
      <c r="DU249" s="33">
        <v>2.454708939941723E-2</v>
      </c>
      <c r="DV249" s="33">
        <v>8.4053855784424966E-3</v>
      </c>
      <c r="DW249" s="33">
        <v>2.4924053095725976E-3</v>
      </c>
      <c r="DX249" s="33">
        <v>1.8545535478505725E-3</v>
      </c>
      <c r="DY249" s="33">
        <v>7.7192352238695139E-2</v>
      </c>
      <c r="DZ249" s="33">
        <v>0</v>
      </c>
      <c r="EA249" s="33">
        <v>2.7342917519496089E-7</v>
      </c>
      <c r="EB249" s="33">
        <v>1.1927179420132129E-4</v>
      </c>
      <c r="EC249" s="33">
        <v>2.1130480399480982E-4</v>
      </c>
      <c r="ED249" s="33">
        <v>4.088981695038805E-5</v>
      </c>
      <c r="EE249" s="33">
        <v>1.3767646912110865E-4</v>
      </c>
      <c r="EF249" s="33">
        <v>7.3209792785886713E-3</v>
      </c>
      <c r="EG249" s="33">
        <v>6.6045224999972791E-4</v>
      </c>
      <c r="EH249" s="33">
        <v>4.6523419374825336E-4</v>
      </c>
      <c r="EI249" s="33">
        <v>1.6424229291511872E-9</v>
      </c>
      <c r="EJ249" s="33">
        <v>2.6304068226399413E-2</v>
      </c>
      <c r="EK249" s="33">
        <v>5.2876204450649205E-3</v>
      </c>
      <c r="EL249" s="33">
        <v>1.0767555510312382E-6</v>
      </c>
      <c r="EM249" s="33">
        <v>1.554435986666061E-6</v>
      </c>
      <c r="EN249" s="33">
        <v>1.2630218042352736E-5</v>
      </c>
      <c r="EO249" s="33">
        <v>2.8872770310645944E-6</v>
      </c>
      <c r="EP249" s="33">
        <v>4.6192119437010598E-9</v>
      </c>
      <c r="EQ249" s="33">
        <v>3.1303918755645951E-10</v>
      </c>
      <c r="ER249" s="33">
        <v>1.7658991412947396E-6</v>
      </c>
      <c r="ES249" s="33">
        <v>0</v>
      </c>
      <c r="ET249" s="33">
        <v>0</v>
      </c>
      <c r="EU249" s="33">
        <v>1.7593875134447734E-6</v>
      </c>
      <c r="EV249" s="33">
        <v>3.49085045076271E-5</v>
      </c>
      <c r="EW249" s="33">
        <v>3.7308890337966109E-5</v>
      </c>
      <c r="EX249" s="33">
        <v>2.148028403532199E-5</v>
      </c>
      <c r="EY249" s="33">
        <v>0.44152011723530837</v>
      </c>
      <c r="EZ249" s="33">
        <v>0.2037377155744674</v>
      </c>
      <c r="FA249" s="33">
        <v>2.687872793957417E-2</v>
      </c>
      <c r="FB249" s="33">
        <v>6.9225150707749372E-2</v>
      </c>
      <c r="FC249" s="33">
        <v>4.88878556100889E-3</v>
      </c>
      <c r="FD249" s="33">
        <v>1.8589597830945333E-2</v>
      </c>
      <c r="FE249" s="33">
        <v>5.0114832828729121E-4</v>
      </c>
      <c r="FF249" s="33">
        <v>2.9616865267704964E-4</v>
      </c>
      <c r="FG249" s="33">
        <v>5.8645564318463559E-4</v>
      </c>
      <c r="FH249" s="33">
        <v>0.12995203858733842</v>
      </c>
      <c r="FI249" s="33">
        <v>0.78726386088439504</v>
      </c>
      <c r="FJ249" s="33">
        <v>0.24571398942521755</v>
      </c>
      <c r="FK249" s="33">
        <v>8.8316039234442943E-4</v>
      </c>
      <c r="FL249" s="33">
        <v>0.31509087884795162</v>
      </c>
      <c r="FM249" s="33">
        <v>1.742572113061807</v>
      </c>
      <c r="FN249" s="33">
        <v>9.837323883360123E-6</v>
      </c>
      <c r="FO249" s="33">
        <v>0</v>
      </c>
      <c r="FP249" s="33">
        <v>2.0745558874782919E-4</v>
      </c>
      <c r="FQ249" s="33">
        <v>1.5742550262439409E-3</v>
      </c>
      <c r="FR249" s="33">
        <v>2.6363751966562432E-7</v>
      </c>
      <c r="FS249" s="33">
        <v>3.7284431049544793E-3</v>
      </c>
      <c r="FT249" s="33">
        <v>2.2146024166325323E-3</v>
      </c>
      <c r="FU249" s="33">
        <v>8.5893610397490706E-3</v>
      </c>
      <c r="FV249" s="33">
        <v>0.49035178384893974</v>
      </c>
      <c r="FW249" s="33">
        <v>4.1475120777849378E-4</v>
      </c>
      <c r="FX249" s="33">
        <v>0</v>
      </c>
      <c r="FY249" s="33">
        <v>0</v>
      </c>
      <c r="FZ249" s="33">
        <v>0</v>
      </c>
      <c r="GA249" s="33">
        <v>0</v>
      </c>
      <c r="GB249" s="33">
        <v>0</v>
      </c>
      <c r="GC249" s="33">
        <v>0</v>
      </c>
      <c r="GD249" s="33">
        <v>0</v>
      </c>
      <c r="GE249" s="33">
        <v>0</v>
      </c>
      <c r="GF249" s="33">
        <v>0</v>
      </c>
      <c r="GG249" s="33">
        <v>0</v>
      </c>
      <c r="GH249" s="33">
        <v>0</v>
      </c>
      <c r="GI249" s="33">
        <v>0</v>
      </c>
      <c r="GJ249" s="33">
        <v>0</v>
      </c>
      <c r="GK249" s="33">
        <v>0</v>
      </c>
      <c r="GL249" s="33">
        <v>0</v>
      </c>
      <c r="GM249" s="33">
        <v>0</v>
      </c>
      <c r="GN249" s="33">
        <v>0</v>
      </c>
      <c r="GO249" s="33">
        <v>0</v>
      </c>
      <c r="GP249" s="33">
        <v>0</v>
      </c>
      <c r="GQ249" s="33">
        <v>0</v>
      </c>
      <c r="GR249" s="33">
        <v>0</v>
      </c>
      <c r="GS249" s="33">
        <v>0</v>
      </c>
      <c r="GT249" s="33">
        <v>0</v>
      </c>
      <c r="GU249" s="33">
        <v>0</v>
      </c>
      <c r="GV249" s="33">
        <v>0</v>
      </c>
      <c r="GW249" s="33">
        <v>0</v>
      </c>
      <c r="GX249" s="33">
        <v>0</v>
      </c>
      <c r="GY249" s="33">
        <v>0</v>
      </c>
      <c r="GZ249" s="33">
        <v>0</v>
      </c>
      <c r="HA249" s="33">
        <v>0</v>
      </c>
      <c r="HB249" s="33">
        <v>0</v>
      </c>
      <c r="HC249" s="33">
        <v>0</v>
      </c>
      <c r="HD249" s="33">
        <v>0</v>
      </c>
      <c r="HE249" s="33">
        <v>0</v>
      </c>
      <c r="HF249" s="33">
        <v>0</v>
      </c>
      <c r="HG249" s="33">
        <v>0</v>
      </c>
      <c r="HH249" s="33">
        <v>0</v>
      </c>
      <c r="HI249" s="33">
        <v>0</v>
      </c>
      <c r="HJ249" s="33">
        <v>0</v>
      </c>
      <c r="HK249" s="33">
        <v>0</v>
      </c>
      <c r="HL249" s="33">
        <v>0</v>
      </c>
      <c r="HM249" s="33">
        <v>0</v>
      </c>
      <c r="HN249" s="33">
        <v>0</v>
      </c>
      <c r="HO249" s="33">
        <v>0</v>
      </c>
      <c r="HP249" s="33">
        <v>0</v>
      </c>
      <c r="HQ249" s="33">
        <v>0</v>
      </c>
      <c r="HR249" s="33">
        <v>0</v>
      </c>
      <c r="HS249" s="33">
        <v>0</v>
      </c>
      <c r="HT249" s="33">
        <v>0</v>
      </c>
      <c r="HU249" s="33">
        <v>0</v>
      </c>
      <c r="HV249" s="33">
        <v>0</v>
      </c>
      <c r="HW249" s="33">
        <v>0</v>
      </c>
      <c r="HX249" s="33">
        <v>0</v>
      </c>
      <c r="HY249" s="33">
        <v>0</v>
      </c>
      <c r="HZ249" s="33">
        <v>0</v>
      </c>
      <c r="IA249" s="33">
        <v>0</v>
      </c>
      <c r="IB249" s="33">
        <v>0</v>
      </c>
      <c r="IC249" s="33">
        <v>0</v>
      </c>
      <c r="ID249" s="33">
        <v>0</v>
      </c>
      <c r="IE249" s="33">
        <v>0</v>
      </c>
      <c r="IF249" s="33">
        <v>0</v>
      </c>
      <c r="IG249" s="33">
        <v>0</v>
      </c>
      <c r="IH249" s="33">
        <v>0</v>
      </c>
      <c r="II249" s="33">
        <v>0</v>
      </c>
      <c r="IJ249" s="33">
        <v>0</v>
      </c>
      <c r="IK249" s="33">
        <v>0</v>
      </c>
      <c r="IL249" s="33">
        <v>0</v>
      </c>
      <c r="IM249" s="33">
        <v>0</v>
      </c>
      <c r="IN249" s="33">
        <v>0</v>
      </c>
      <c r="IO249" s="33">
        <v>0</v>
      </c>
      <c r="IP249" s="33">
        <v>0</v>
      </c>
      <c r="IQ249" s="33">
        <v>0</v>
      </c>
      <c r="IR249" s="33">
        <v>0</v>
      </c>
      <c r="IS249" s="33">
        <v>0</v>
      </c>
      <c r="IT249" s="33">
        <v>0</v>
      </c>
      <c r="IU249" s="33">
        <v>0</v>
      </c>
      <c r="IV249" s="33">
        <v>0</v>
      </c>
      <c r="IW249" s="33">
        <v>0</v>
      </c>
      <c r="IX249" s="33">
        <v>0</v>
      </c>
      <c r="IY249" s="33">
        <v>0</v>
      </c>
      <c r="IZ249" s="33">
        <v>0</v>
      </c>
      <c r="JA249" s="33">
        <v>0</v>
      </c>
      <c r="JB249" s="33">
        <v>0</v>
      </c>
      <c r="JC249" s="33">
        <v>0</v>
      </c>
      <c r="JD249" s="33">
        <v>0</v>
      </c>
      <c r="JE249" s="33">
        <v>0</v>
      </c>
      <c r="JF249" s="33">
        <v>0</v>
      </c>
      <c r="JG249" s="33">
        <v>0</v>
      </c>
      <c r="JH249" s="33">
        <v>0</v>
      </c>
      <c r="JI249" s="33">
        <v>0</v>
      </c>
      <c r="JJ249" s="33">
        <v>0</v>
      </c>
      <c r="JK249" s="33">
        <v>0</v>
      </c>
      <c r="JL249" s="33">
        <v>0</v>
      </c>
      <c r="JM249" s="33">
        <v>0</v>
      </c>
      <c r="JN249" s="33">
        <v>0</v>
      </c>
      <c r="JO249" s="33">
        <v>0</v>
      </c>
      <c r="JP249" s="33">
        <v>0</v>
      </c>
      <c r="JQ249" s="33">
        <v>0</v>
      </c>
      <c r="JR249" s="33">
        <v>0</v>
      </c>
      <c r="JS249" s="33">
        <v>0</v>
      </c>
      <c r="JT249" s="33">
        <v>0</v>
      </c>
      <c r="JU249" s="33">
        <v>0</v>
      </c>
      <c r="JV249" s="33">
        <v>0</v>
      </c>
      <c r="JW249" s="33">
        <v>0</v>
      </c>
      <c r="JX249" s="33">
        <v>0</v>
      </c>
      <c r="JY249" s="33">
        <v>0</v>
      </c>
      <c r="JZ249" s="33">
        <v>0</v>
      </c>
      <c r="KA249" s="33">
        <v>0</v>
      </c>
      <c r="KB249" s="33">
        <v>0</v>
      </c>
      <c r="KC249" s="33">
        <v>0</v>
      </c>
      <c r="KD249" s="33">
        <v>0</v>
      </c>
      <c r="KE249" s="33">
        <v>0</v>
      </c>
      <c r="KF249" s="33">
        <v>0</v>
      </c>
      <c r="KG249" s="33">
        <v>0</v>
      </c>
      <c r="KH249" s="33">
        <v>0</v>
      </c>
      <c r="KI249" s="33">
        <v>0</v>
      </c>
      <c r="KJ249" s="33">
        <v>0</v>
      </c>
      <c r="KK249" s="33">
        <v>0</v>
      </c>
      <c r="KL249" s="33">
        <v>0</v>
      </c>
      <c r="KM249" s="33">
        <v>0</v>
      </c>
      <c r="KN249" s="33">
        <v>0</v>
      </c>
      <c r="KO249" s="33">
        <v>0</v>
      </c>
      <c r="KP249" s="33">
        <v>0</v>
      </c>
      <c r="KQ249" s="33">
        <v>0</v>
      </c>
      <c r="KR249" s="33">
        <v>0</v>
      </c>
      <c r="KS249" s="33">
        <v>0</v>
      </c>
      <c r="KT249" s="33">
        <v>0</v>
      </c>
      <c r="KU249" s="33">
        <v>0</v>
      </c>
      <c r="KV249" s="33">
        <v>0</v>
      </c>
      <c r="KW249" s="33">
        <v>0</v>
      </c>
      <c r="KX249" s="33">
        <v>0</v>
      </c>
      <c r="KY249" s="33">
        <v>0</v>
      </c>
      <c r="KZ249" s="33">
        <v>0</v>
      </c>
      <c r="LA249" s="33">
        <v>0</v>
      </c>
      <c r="LB249" s="33">
        <v>0</v>
      </c>
      <c r="LC249" s="33">
        <v>0</v>
      </c>
      <c r="LD249" s="33">
        <v>0</v>
      </c>
      <c r="LE249" s="33">
        <v>0</v>
      </c>
      <c r="LF249" s="33">
        <v>0</v>
      </c>
      <c r="LG249" s="33">
        <v>0</v>
      </c>
      <c r="LH249" s="33">
        <v>0</v>
      </c>
      <c r="LI249" s="33">
        <v>0</v>
      </c>
      <c r="LJ249" s="33">
        <v>0</v>
      </c>
      <c r="LK249" s="33">
        <v>0</v>
      </c>
      <c r="LL249" s="33">
        <v>0</v>
      </c>
      <c r="LM249" s="33">
        <v>0</v>
      </c>
      <c r="LN249" s="33">
        <v>0</v>
      </c>
      <c r="LO249" s="33">
        <v>0</v>
      </c>
      <c r="LP249" s="33">
        <v>0</v>
      </c>
      <c r="LQ249" s="33">
        <v>0</v>
      </c>
      <c r="LR249" s="33">
        <v>0</v>
      </c>
      <c r="LS249" s="33">
        <v>0</v>
      </c>
      <c r="LT249" s="33">
        <v>0</v>
      </c>
      <c r="LU249" s="33">
        <v>0</v>
      </c>
      <c r="LV249" s="33">
        <v>0</v>
      </c>
      <c r="LW249" s="33">
        <v>0</v>
      </c>
      <c r="LX249" s="33">
        <v>0</v>
      </c>
      <c r="LY249" s="33">
        <v>0</v>
      </c>
      <c r="LZ249" s="33">
        <v>0</v>
      </c>
      <c r="MA249" s="33">
        <v>0</v>
      </c>
      <c r="MB249" s="33">
        <v>0</v>
      </c>
      <c r="MC249" s="33">
        <v>0</v>
      </c>
      <c r="MD249" s="33">
        <v>0</v>
      </c>
      <c r="ME249" s="33">
        <v>0</v>
      </c>
      <c r="MF249" s="33">
        <v>0</v>
      </c>
      <c r="MG249" s="33">
        <v>0</v>
      </c>
      <c r="MH249" s="33">
        <v>0</v>
      </c>
      <c r="MI249" s="33">
        <v>0</v>
      </c>
      <c r="MJ249" s="33">
        <v>0</v>
      </c>
      <c r="MK249" s="33">
        <v>0</v>
      </c>
      <c r="ML249" s="33">
        <v>0</v>
      </c>
      <c r="MM249" s="33">
        <v>0</v>
      </c>
      <c r="MN249" s="33">
        <v>0</v>
      </c>
      <c r="MO249" s="36">
        <v>0</v>
      </c>
      <c r="MP249" s="36">
        <v>0</v>
      </c>
      <c r="MQ249" s="36">
        <v>0</v>
      </c>
      <c r="MR249" s="36">
        <v>0</v>
      </c>
      <c r="MS249" s="33">
        <v>0</v>
      </c>
      <c r="MT249" s="33">
        <v>0</v>
      </c>
      <c r="MU249" s="33">
        <v>0</v>
      </c>
      <c r="MV249" s="33">
        <v>0</v>
      </c>
      <c r="MW249" s="33">
        <v>0</v>
      </c>
      <c r="MX249" s="33">
        <v>0</v>
      </c>
      <c r="MY249" s="33">
        <v>0</v>
      </c>
      <c r="MZ249" s="33">
        <v>0</v>
      </c>
      <c r="NA249" s="33">
        <v>0</v>
      </c>
      <c r="NB249" s="33">
        <v>0</v>
      </c>
      <c r="NC249" s="33">
        <v>0</v>
      </c>
      <c r="ND249" s="33">
        <v>0</v>
      </c>
      <c r="NE249" s="33">
        <v>0</v>
      </c>
      <c r="NF249" s="37">
        <v>8.6962296182775817E-3</v>
      </c>
      <c r="NG249" s="37">
        <v>2.1669444843032411E-2</v>
      </c>
      <c r="NH249" s="37">
        <v>3.5559067538138131E-2</v>
      </c>
      <c r="NI249" s="37">
        <v>4.5643491826133371E-2</v>
      </c>
      <c r="NJ249" s="37">
        <v>3.8239391378406151E-2</v>
      </c>
      <c r="NK249" s="37">
        <v>8.8914526945591162E-3</v>
      </c>
      <c r="NL249" s="37">
        <v>3.8221135567649257E-2</v>
      </c>
      <c r="NM249" s="37">
        <v>8.1875799435340596E-2</v>
      </c>
      <c r="NN249" s="37">
        <v>0.18528863488878794</v>
      </c>
      <c r="NO249" s="37">
        <v>0.56236454542525327</v>
      </c>
      <c r="NP249" s="37">
        <v>0.15293460312665694</v>
      </c>
      <c r="NQ249" s="37">
        <v>0.19157262724776247</v>
      </c>
      <c r="NR249" s="37">
        <v>0.19624366167695684</v>
      </c>
      <c r="NS249" s="37">
        <v>0.17068395775856854</v>
      </c>
      <c r="NT249" s="37">
        <v>0.11851247325281297</v>
      </c>
      <c r="NU249" s="37">
        <v>1.6880386597294725E-2</v>
      </c>
      <c r="NV249" s="37">
        <v>3.8102758044772519E-2</v>
      </c>
      <c r="NW249" s="37">
        <v>6.7819481220731406E-2</v>
      </c>
      <c r="NX249" s="37">
        <v>8.8319216366690573E-2</v>
      </c>
      <c r="NY249" s="37">
        <v>8.7582708501467141E-2</v>
      </c>
      <c r="NZ249" s="33">
        <v>0</v>
      </c>
      <c r="OA249" s="33">
        <v>0</v>
      </c>
      <c r="OB249" s="33">
        <v>0</v>
      </c>
      <c r="OC249" s="33">
        <v>0</v>
      </c>
      <c r="OD249" s="33">
        <v>0</v>
      </c>
      <c r="OE249" s="33">
        <v>0</v>
      </c>
      <c r="OF249" s="33">
        <v>1.0582192391967169</v>
      </c>
      <c r="OG249" s="33">
        <v>37.399179963131104</v>
      </c>
      <c r="OH249" s="34">
        <f t="shared" si="0"/>
        <v>217.68602783705904</v>
      </c>
      <c r="OI249" s="34">
        <f>SUM(IO$2:IO$397)</f>
        <v>217.68602783705902</v>
      </c>
      <c r="OJ249" s="35">
        <f t="shared" si="1"/>
        <v>0</v>
      </c>
    </row>
    <row r="250" spans="1:400" ht="12.75" hidden="1" customHeight="1" outlineLevel="1" x14ac:dyDescent="0.35">
      <c r="A250" s="32" t="s">
        <v>226</v>
      </c>
      <c r="B250" s="33">
        <v>26.325932634003571</v>
      </c>
      <c r="C250" s="33">
        <v>2.2335471738694608</v>
      </c>
      <c r="D250" s="33">
        <v>4.0535308020915277</v>
      </c>
      <c r="E250" s="33">
        <v>1.0656553866828253</v>
      </c>
      <c r="F250" s="33">
        <v>3.1849135035531981</v>
      </c>
      <c r="G250" s="33">
        <v>13.634894230869781</v>
      </c>
      <c r="H250" s="33">
        <v>1.6814051165143693</v>
      </c>
      <c r="I250" s="33">
        <v>2.1238184257012684</v>
      </c>
      <c r="J250" s="33">
        <v>13.710506556576027</v>
      </c>
      <c r="K250" s="33">
        <v>0.68324163727277398</v>
      </c>
      <c r="L250" s="33">
        <v>1.6520692005771667</v>
      </c>
      <c r="M250" s="33">
        <v>5.7310428601517938</v>
      </c>
      <c r="N250" s="33">
        <v>11.703486270003495</v>
      </c>
      <c r="O250" s="33">
        <v>0.78571821488664684</v>
      </c>
      <c r="P250" s="33">
        <v>1.0253486576987789</v>
      </c>
      <c r="Q250" s="33">
        <v>1.071327760090195E-2</v>
      </c>
      <c r="R250" s="33">
        <v>3.3439760768453793E-3</v>
      </c>
      <c r="S250" s="33">
        <v>1.1006824412784026E-2</v>
      </c>
      <c r="T250" s="33">
        <v>5.4178138061607446E-3</v>
      </c>
      <c r="U250" s="33">
        <v>2.5959862943895384</v>
      </c>
      <c r="V250" s="33">
        <v>0</v>
      </c>
      <c r="W250" s="33">
        <v>0.16131526502959426</v>
      </c>
      <c r="X250" s="33">
        <v>0.44274623141759001</v>
      </c>
      <c r="Y250" s="33">
        <v>1.772046934822737E-2</v>
      </c>
      <c r="Z250" s="33">
        <v>9.0789128172937356E-2</v>
      </c>
      <c r="AA250" s="33">
        <v>1.7254984285412972E-2</v>
      </c>
      <c r="AB250" s="33">
        <v>0</v>
      </c>
      <c r="AC250" s="33">
        <v>3.1250830046850781E-3</v>
      </c>
      <c r="AD250" s="33">
        <v>1.6991859267414737E-6</v>
      </c>
      <c r="AE250" s="33">
        <v>2.5298561134847339E-5</v>
      </c>
      <c r="AF250" s="33">
        <v>5.0264565989694747E-2</v>
      </c>
      <c r="AG250" s="33">
        <v>5.6061385306823815E-2</v>
      </c>
      <c r="AH250" s="33">
        <v>4.6137099150542638E-4</v>
      </c>
      <c r="AI250" s="33">
        <v>0</v>
      </c>
      <c r="AJ250" s="33">
        <v>0</v>
      </c>
      <c r="AK250" s="33">
        <v>0</v>
      </c>
      <c r="AL250" s="33">
        <v>2.3655858482971668E-3</v>
      </c>
      <c r="AM250" s="33">
        <v>5.9269930353225938E-6</v>
      </c>
      <c r="AN250" s="33">
        <v>1.9539493594888445E-3</v>
      </c>
      <c r="AO250" s="33">
        <v>0</v>
      </c>
      <c r="AP250" s="33">
        <v>2.0740860218614661E-4</v>
      </c>
      <c r="AQ250" s="33">
        <v>3.362791063056876E-4</v>
      </c>
      <c r="AR250" s="33">
        <v>1.2822301649938748E-4</v>
      </c>
      <c r="AS250" s="33">
        <v>1.1917219390555835E-5</v>
      </c>
      <c r="AT250" s="33">
        <v>0</v>
      </c>
      <c r="AU250" s="33">
        <v>0</v>
      </c>
      <c r="AV250" s="33">
        <v>0</v>
      </c>
      <c r="AW250" s="33">
        <v>0</v>
      </c>
      <c r="AX250" s="33">
        <v>2.2213599791722791E-6</v>
      </c>
      <c r="AY250" s="33">
        <v>0</v>
      </c>
      <c r="AZ250" s="33">
        <v>2.1145271005126639E-4</v>
      </c>
      <c r="BA250" s="33">
        <v>3.8288070655601572E-3</v>
      </c>
      <c r="BB250" s="33">
        <v>1.0440572674462705E-2</v>
      </c>
      <c r="BC250" s="33">
        <v>0</v>
      </c>
      <c r="BD250" s="33">
        <v>8.3213170361306131E-6</v>
      </c>
      <c r="BE250" s="33">
        <v>4.7598625862966766E-5</v>
      </c>
      <c r="BF250" s="33">
        <v>0</v>
      </c>
      <c r="BG250" s="33">
        <v>2.801330648729873E-5</v>
      </c>
      <c r="BH250" s="33">
        <v>1.3908501673355835E-5</v>
      </c>
      <c r="BI250" s="33">
        <v>4.9446044114369269E-9</v>
      </c>
      <c r="BJ250" s="33">
        <v>1.9928367056545251E-7</v>
      </c>
      <c r="BK250" s="33">
        <v>0</v>
      </c>
      <c r="BL250" s="33">
        <v>0</v>
      </c>
      <c r="BM250" s="33">
        <v>3.1368482524687005E-2</v>
      </c>
      <c r="BN250" s="33">
        <v>2.3042668363733249E-3</v>
      </c>
      <c r="BO250" s="33">
        <v>2.1956846635332157E-6</v>
      </c>
      <c r="BP250" s="33">
        <v>0</v>
      </c>
      <c r="BQ250" s="33">
        <v>2.3436967000758463E-4</v>
      </c>
      <c r="BR250" s="33">
        <v>1.5712809921962183E-23</v>
      </c>
      <c r="BS250" s="33">
        <v>0.15970024930448828</v>
      </c>
      <c r="BT250" s="33">
        <v>9.0349861979903192</v>
      </c>
      <c r="BU250" s="33">
        <v>3.6251413083396153E-3</v>
      </c>
      <c r="BV250" s="33">
        <v>0.18437870274526902</v>
      </c>
      <c r="BW250" s="33">
        <v>0.37998097320197366</v>
      </c>
      <c r="BX250" s="33">
        <v>3.8037000135919947E-4</v>
      </c>
      <c r="BY250" s="33">
        <v>1.4688405370536191E-5</v>
      </c>
      <c r="BZ250" s="33">
        <v>2.2706936263473122E-2</v>
      </c>
      <c r="CA250" s="33">
        <v>2.5124565903268409E-3</v>
      </c>
      <c r="CB250" s="33">
        <v>6.6913226886049627E-4</v>
      </c>
      <c r="CC250" s="33">
        <v>0</v>
      </c>
      <c r="CD250" s="33">
        <v>0</v>
      </c>
      <c r="CE250" s="33">
        <v>1.097453890286406E-2</v>
      </c>
      <c r="CF250" s="33">
        <v>7.330797715301758E-8</v>
      </c>
      <c r="CG250" s="33">
        <v>4.5535658235104888E-5</v>
      </c>
      <c r="CH250" s="33">
        <v>0</v>
      </c>
      <c r="CI250" s="33">
        <v>0</v>
      </c>
      <c r="CJ250" s="33">
        <v>0</v>
      </c>
      <c r="CK250" s="33">
        <v>0</v>
      </c>
      <c r="CL250" s="33">
        <v>0</v>
      </c>
      <c r="CM250" s="33">
        <v>0</v>
      </c>
      <c r="CN250" s="33">
        <v>0</v>
      </c>
      <c r="CO250" s="33">
        <v>0</v>
      </c>
      <c r="CP250" s="33">
        <v>0</v>
      </c>
      <c r="CQ250" s="33">
        <v>2.0891822964557097E-5</v>
      </c>
      <c r="CR250" s="33">
        <v>3.6971805050062988E-4</v>
      </c>
      <c r="CS250" s="33">
        <v>0</v>
      </c>
      <c r="CT250" s="33">
        <v>1.9357312692936872E-3</v>
      </c>
      <c r="CU250" s="33">
        <v>0</v>
      </c>
      <c r="CV250" s="33">
        <v>2.7149893062146882E-5</v>
      </c>
      <c r="CW250" s="33">
        <v>1.4160401822489699E-5</v>
      </c>
      <c r="CX250" s="33">
        <v>1.1557383247604901E-5</v>
      </c>
      <c r="CY250" s="33">
        <v>1.2155285144522524E-10</v>
      </c>
      <c r="CZ250" s="33">
        <v>4.4781424994426853E-6</v>
      </c>
      <c r="DA250" s="33">
        <v>5.6362210462468989E-10</v>
      </c>
      <c r="DB250" s="33">
        <v>1.0084482416077575E-5</v>
      </c>
      <c r="DC250" s="33">
        <v>0</v>
      </c>
      <c r="DD250" s="33">
        <v>0</v>
      </c>
      <c r="DE250" s="33">
        <v>0</v>
      </c>
      <c r="DF250" s="33">
        <v>0</v>
      </c>
      <c r="DG250" s="33">
        <v>0</v>
      </c>
      <c r="DH250" s="33">
        <v>4.7040708442430716E-3</v>
      </c>
      <c r="DI250" s="33">
        <v>0</v>
      </c>
      <c r="DJ250" s="33">
        <v>1.032277087833245E-5</v>
      </c>
      <c r="DK250" s="33">
        <v>0</v>
      </c>
      <c r="DL250" s="33">
        <v>1.6377144133718196E-6</v>
      </c>
      <c r="DM250" s="33">
        <v>1.4644001981758E-3</v>
      </c>
      <c r="DN250" s="33">
        <v>3.7372331542387749E-5</v>
      </c>
      <c r="DO250" s="33">
        <v>3.1237496898386018E-2</v>
      </c>
      <c r="DP250" s="33">
        <v>0</v>
      </c>
      <c r="DQ250" s="33">
        <v>5.5048261550925463E-7</v>
      </c>
      <c r="DR250" s="33">
        <v>1.7542511283268378E-4</v>
      </c>
      <c r="DS250" s="33">
        <v>9.4296139226247257E-10</v>
      </c>
      <c r="DT250" s="33">
        <v>3.509212456619898E-7</v>
      </c>
      <c r="DU250" s="33">
        <v>7.8215009584534046E-4</v>
      </c>
      <c r="DV250" s="33">
        <v>1.9186207055068361E-7</v>
      </c>
      <c r="DW250" s="33">
        <v>4.6061435987175981E-4</v>
      </c>
      <c r="DX250" s="33">
        <v>6.3450082318997888E-5</v>
      </c>
      <c r="DY250" s="33">
        <v>6.4437911615082624E-3</v>
      </c>
      <c r="DZ250" s="33">
        <v>0</v>
      </c>
      <c r="EA250" s="33">
        <v>1.8552317871983217E-8</v>
      </c>
      <c r="EB250" s="33">
        <v>1.3445975876624164E-8</v>
      </c>
      <c r="EC250" s="33">
        <v>3.3019678111925308E-7</v>
      </c>
      <c r="ED250" s="33">
        <v>1.3768988870416505E-9</v>
      </c>
      <c r="EE250" s="33">
        <v>1.4022791059721693E-7</v>
      </c>
      <c r="EF250" s="33">
        <v>0</v>
      </c>
      <c r="EG250" s="33">
        <v>0</v>
      </c>
      <c r="EH250" s="33">
        <v>3.2150287462229532E-5</v>
      </c>
      <c r="EI250" s="33">
        <v>1.1431658091171487E-10</v>
      </c>
      <c r="EJ250" s="33">
        <v>1.2208835599360565E-6</v>
      </c>
      <c r="EK250" s="33">
        <v>2.1376941410514998E-4</v>
      </c>
      <c r="EL250" s="33">
        <v>1.7130201948224232E-7</v>
      </c>
      <c r="EM250" s="33">
        <v>0</v>
      </c>
      <c r="EN250" s="33">
        <v>4.1339411675693411E-5</v>
      </c>
      <c r="EO250" s="33">
        <v>1.6599323312937571E-5</v>
      </c>
      <c r="EP250" s="33">
        <v>2.8120713818869266E-8</v>
      </c>
      <c r="EQ250" s="33">
        <v>2.0973625566282792E-9</v>
      </c>
      <c r="ER250" s="33">
        <v>0</v>
      </c>
      <c r="ES250" s="33">
        <v>0</v>
      </c>
      <c r="ET250" s="33">
        <v>0</v>
      </c>
      <c r="EU250" s="33">
        <v>0</v>
      </c>
      <c r="EV250" s="33">
        <v>0</v>
      </c>
      <c r="EW250" s="33">
        <v>3.9252163937010634E-4</v>
      </c>
      <c r="EX250" s="33">
        <v>5.7954934645085826E-7</v>
      </c>
      <c r="EY250" s="33">
        <v>2.6999283960506319E-4</v>
      </c>
      <c r="EZ250" s="33">
        <v>9.8589870988138786E-4</v>
      </c>
      <c r="FA250" s="33">
        <v>9.3770371254543714E-6</v>
      </c>
      <c r="FB250" s="33">
        <v>9.9122696150229297E-3</v>
      </c>
      <c r="FC250" s="33">
        <v>1.2505877088325032E-6</v>
      </c>
      <c r="FD250" s="33">
        <v>1.5014576581252855E-24</v>
      </c>
      <c r="FE250" s="33">
        <v>9.2216699154975281E-6</v>
      </c>
      <c r="FF250" s="33">
        <v>1.9829705747345203E-4</v>
      </c>
      <c r="FG250" s="33">
        <v>4.2681377649431136E-6</v>
      </c>
      <c r="FH250" s="33">
        <v>0.11344693312286078</v>
      </c>
      <c r="FI250" s="33">
        <v>7.5029552482987281E-25</v>
      </c>
      <c r="FJ250" s="33">
        <v>3.2239563082041622E-2</v>
      </c>
      <c r="FK250" s="33">
        <v>9.5334070265382532E-3</v>
      </c>
      <c r="FL250" s="33">
        <v>6.9970309242301052E-4</v>
      </c>
      <c r="FM250" s="33">
        <v>0.13416000083894183</v>
      </c>
      <c r="FN250" s="33">
        <v>2.7105192520027049E-3</v>
      </c>
      <c r="FO250" s="33">
        <v>0</v>
      </c>
      <c r="FP250" s="33">
        <v>1.1182775034483798E-4</v>
      </c>
      <c r="FQ250" s="33">
        <v>3.0164774483030965E-3</v>
      </c>
      <c r="FR250" s="33">
        <v>0</v>
      </c>
      <c r="FS250" s="33">
        <v>3.8651075915498947E-2</v>
      </c>
      <c r="FT250" s="33">
        <v>3.0905083676648598E-2</v>
      </c>
      <c r="FU250" s="33">
        <v>0</v>
      </c>
      <c r="FV250" s="33">
        <v>2.0637392531821881E-3</v>
      </c>
      <c r="FW250" s="33">
        <v>0</v>
      </c>
      <c r="FX250" s="33">
        <v>0</v>
      </c>
      <c r="FY250" s="33">
        <v>0</v>
      </c>
      <c r="FZ250" s="33">
        <v>0</v>
      </c>
      <c r="GA250" s="33">
        <v>0</v>
      </c>
      <c r="GB250" s="33">
        <v>0</v>
      </c>
      <c r="GC250" s="33">
        <v>0</v>
      </c>
      <c r="GD250" s="33">
        <v>0</v>
      </c>
      <c r="GE250" s="33">
        <v>0</v>
      </c>
      <c r="GF250" s="33">
        <v>0</v>
      </c>
      <c r="GG250" s="33">
        <v>0</v>
      </c>
      <c r="GH250" s="33">
        <v>0</v>
      </c>
      <c r="GI250" s="33">
        <v>0</v>
      </c>
      <c r="GJ250" s="33">
        <v>0</v>
      </c>
      <c r="GK250" s="33">
        <v>0</v>
      </c>
      <c r="GL250" s="33">
        <v>0</v>
      </c>
      <c r="GM250" s="33">
        <v>0</v>
      </c>
      <c r="GN250" s="33">
        <v>0</v>
      </c>
      <c r="GO250" s="33">
        <v>0</v>
      </c>
      <c r="GP250" s="33">
        <v>0</v>
      </c>
      <c r="GQ250" s="33">
        <v>0</v>
      </c>
      <c r="GR250" s="33">
        <v>0</v>
      </c>
      <c r="GS250" s="33">
        <v>0</v>
      </c>
      <c r="GT250" s="33">
        <v>0</v>
      </c>
      <c r="GU250" s="33">
        <v>0</v>
      </c>
      <c r="GV250" s="33">
        <v>0</v>
      </c>
      <c r="GW250" s="33">
        <v>0</v>
      </c>
      <c r="GX250" s="33">
        <v>0</v>
      </c>
      <c r="GY250" s="33">
        <v>0</v>
      </c>
      <c r="GZ250" s="33">
        <v>0</v>
      </c>
      <c r="HA250" s="33">
        <v>0</v>
      </c>
      <c r="HB250" s="33">
        <v>0</v>
      </c>
      <c r="HC250" s="33">
        <v>0</v>
      </c>
      <c r="HD250" s="33">
        <v>0</v>
      </c>
      <c r="HE250" s="33">
        <v>0</v>
      </c>
      <c r="HF250" s="33">
        <v>0</v>
      </c>
      <c r="HG250" s="33">
        <v>0</v>
      </c>
      <c r="HH250" s="33">
        <v>0</v>
      </c>
      <c r="HI250" s="33">
        <v>0</v>
      </c>
      <c r="HJ250" s="33">
        <v>0</v>
      </c>
      <c r="HK250" s="33">
        <v>0</v>
      </c>
      <c r="HL250" s="33">
        <v>0</v>
      </c>
      <c r="HM250" s="33">
        <v>0</v>
      </c>
      <c r="HN250" s="33">
        <v>0</v>
      </c>
      <c r="HO250" s="33">
        <v>0</v>
      </c>
      <c r="HP250" s="33">
        <v>0</v>
      </c>
      <c r="HQ250" s="33">
        <v>0</v>
      </c>
      <c r="HR250" s="33">
        <v>0</v>
      </c>
      <c r="HS250" s="33">
        <v>0</v>
      </c>
      <c r="HT250" s="33">
        <v>0</v>
      </c>
      <c r="HU250" s="33">
        <v>0</v>
      </c>
      <c r="HV250" s="33">
        <v>0</v>
      </c>
      <c r="HW250" s="33">
        <v>0</v>
      </c>
      <c r="HX250" s="33">
        <v>0</v>
      </c>
      <c r="HY250" s="33">
        <v>0</v>
      </c>
      <c r="HZ250" s="33">
        <v>0</v>
      </c>
      <c r="IA250" s="33">
        <v>0</v>
      </c>
      <c r="IB250" s="33">
        <v>0</v>
      </c>
      <c r="IC250" s="33">
        <v>0</v>
      </c>
      <c r="ID250" s="33">
        <v>0</v>
      </c>
      <c r="IE250" s="33">
        <v>0</v>
      </c>
      <c r="IF250" s="33">
        <v>0</v>
      </c>
      <c r="IG250" s="33">
        <v>0</v>
      </c>
      <c r="IH250" s="33">
        <v>0</v>
      </c>
      <c r="II250" s="33">
        <v>0</v>
      </c>
      <c r="IJ250" s="33">
        <v>0</v>
      </c>
      <c r="IK250" s="33">
        <v>0</v>
      </c>
      <c r="IL250" s="33">
        <v>0</v>
      </c>
      <c r="IM250" s="33">
        <v>0</v>
      </c>
      <c r="IN250" s="33">
        <v>0</v>
      </c>
      <c r="IO250" s="33">
        <v>0</v>
      </c>
      <c r="IP250" s="33">
        <v>0</v>
      </c>
      <c r="IQ250" s="33">
        <v>0</v>
      </c>
      <c r="IR250" s="33">
        <v>0</v>
      </c>
      <c r="IS250" s="33">
        <v>0</v>
      </c>
      <c r="IT250" s="33">
        <v>0</v>
      </c>
      <c r="IU250" s="33">
        <v>0</v>
      </c>
      <c r="IV250" s="33">
        <v>0</v>
      </c>
      <c r="IW250" s="33">
        <v>0</v>
      </c>
      <c r="IX250" s="33">
        <v>0</v>
      </c>
      <c r="IY250" s="33">
        <v>0</v>
      </c>
      <c r="IZ250" s="33">
        <v>0</v>
      </c>
      <c r="JA250" s="33">
        <v>0</v>
      </c>
      <c r="JB250" s="33">
        <v>0</v>
      </c>
      <c r="JC250" s="33">
        <v>0</v>
      </c>
      <c r="JD250" s="33">
        <v>0</v>
      </c>
      <c r="JE250" s="33">
        <v>0</v>
      </c>
      <c r="JF250" s="33">
        <v>0</v>
      </c>
      <c r="JG250" s="33">
        <v>0</v>
      </c>
      <c r="JH250" s="33">
        <v>0</v>
      </c>
      <c r="JI250" s="33">
        <v>0</v>
      </c>
      <c r="JJ250" s="33">
        <v>0</v>
      </c>
      <c r="JK250" s="33">
        <v>0</v>
      </c>
      <c r="JL250" s="33">
        <v>0</v>
      </c>
      <c r="JM250" s="33">
        <v>0</v>
      </c>
      <c r="JN250" s="33">
        <v>0</v>
      </c>
      <c r="JO250" s="33">
        <v>0</v>
      </c>
      <c r="JP250" s="33">
        <v>0</v>
      </c>
      <c r="JQ250" s="33">
        <v>0</v>
      </c>
      <c r="JR250" s="33">
        <v>0</v>
      </c>
      <c r="JS250" s="33">
        <v>0</v>
      </c>
      <c r="JT250" s="33">
        <v>0</v>
      </c>
      <c r="JU250" s="33">
        <v>0</v>
      </c>
      <c r="JV250" s="33">
        <v>0</v>
      </c>
      <c r="JW250" s="33">
        <v>0</v>
      </c>
      <c r="JX250" s="33">
        <v>0</v>
      </c>
      <c r="JY250" s="33">
        <v>0</v>
      </c>
      <c r="JZ250" s="33">
        <v>0</v>
      </c>
      <c r="KA250" s="33">
        <v>0</v>
      </c>
      <c r="KB250" s="33">
        <v>0</v>
      </c>
      <c r="KC250" s="33">
        <v>0</v>
      </c>
      <c r="KD250" s="33">
        <v>0</v>
      </c>
      <c r="KE250" s="33">
        <v>0</v>
      </c>
      <c r="KF250" s="33">
        <v>0</v>
      </c>
      <c r="KG250" s="33">
        <v>0</v>
      </c>
      <c r="KH250" s="33">
        <v>0</v>
      </c>
      <c r="KI250" s="33">
        <v>0</v>
      </c>
      <c r="KJ250" s="33">
        <v>0</v>
      </c>
      <c r="KK250" s="33">
        <v>0</v>
      </c>
      <c r="KL250" s="33">
        <v>0</v>
      </c>
      <c r="KM250" s="33">
        <v>0</v>
      </c>
      <c r="KN250" s="33">
        <v>0</v>
      </c>
      <c r="KO250" s="33">
        <v>0</v>
      </c>
      <c r="KP250" s="33">
        <v>0</v>
      </c>
      <c r="KQ250" s="33">
        <v>0</v>
      </c>
      <c r="KR250" s="33">
        <v>0</v>
      </c>
      <c r="KS250" s="33">
        <v>0</v>
      </c>
      <c r="KT250" s="33">
        <v>0</v>
      </c>
      <c r="KU250" s="33">
        <v>0</v>
      </c>
      <c r="KV250" s="33">
        <v>0</v>
      </c>
      <c r="KW250" s="33">
        <v>0</v>
      </c>
      <c r="KX250" s="33">
        <v>0</v>
      </c>
      <c r="KY250" s="33">
        <v>0</v>
      </c>
      <c r="KZ250" s="33">
        <v>0</v>
      </c>
      <c r="LA250" s="33">
        <v>0</v>
      </c>
      <c r="LB250" s="33">
        <v>0</v>
      </c>
      <c r="LC250" s="33">
        <v>0</v>
      </c>
      <c r="LD250" s="33">
        <v>0</v>
      </c>
      <c r="LE250" s="33">
        <v>0</v>
      </c>
      <c r="LF250" s="33">
        <v>0</v>
      </c>
      <c r="LG250" s="33">
        <v>0</v>
      </c>
      <c r="LH250" s="33">
        <v>0</v>
      </c>
      <c r="LI250" s="33">
        <v>0</v>
      </c>
      <c r="LJ250" s="33">
        <v>0</v>
      </c>
      <c r="LK250" s="33">
        <v>0</v>
      </c>
      <c r="LL250" s="33">
        <v>0</v>
      </c>
      <c r="LM250" s="33">
        <v>0</v>
      </c>
      <c r="LN250" s="33">
        <v>0</v>
      </c>
      <c r="LO250" s="33">
        <v>0</v>
      </c>
      <c r="LP250" s="33">
        <v>0</v>
      </c>
      <c r="LQ250" s="33">
        <v>0</v>
      </c>
      <c r="LR250" s="33">
        <v>0</v>
      </c>
      <c r="LS250" s="33">
        <v>0</v>
      </c>
      <c r="LT250" s="33">
        <v>0</v>
      </c>
      <c r="LU250" s="33">
        <v>0</v>
      </c>
      <c r="LV250" s="33">
        <v>0</v>
      </c>
      <c r="LW250" s="33">
        <v>0</v>
      </c>
      <c r="LX250" s="33">
        <v>0</v>
      </c>
      <c r="LY250" s="33">
        <v>0</v>
      </c>
      <c r="LZ250" s="33">
        <v>0</v>
      </c>
      <c r="MA250" s="33">
        <v>0</v>
      </c>
      <c r="MB250" s="33">
        <v>0</v>
      </c>
      <c r="MC250" s="33">
        <v>0</v>
      </c>
      <c r="MD250" s="33">
        <v>0</v>
      </c>
      <c r="ME250" s="33">
        <v>0</v>
      </c>
      <c r="MF250" s="33">
        <v>0</v>
      </c>
      <c r="MG250" s="33">
        <v>0</v>
      </c>
      <c r="MH250" s="33">
        <v>0</v>
      </c>
      <c r="MI250" s="33">
        <v>0</v>
      </c>
      <c r="MJ250" s="33">
        <v>0</v>
      </c>
      <c r="MK250" s="33">
        <v>0</v>
      </c>
      <c r="ML250" s="33">
        <v>0</v>
      </c>
      <c r="MM250" s="33">
        <v>0</v>
      </c>
      <c r="MN250" s="33">
        <v>0</v>
      </c>
      <c r="MO250" s="36">
        <v>0</v>
      </c>
      <c r="MP250" s="36">
        <v>0</v>
      </c>
      <c r="MQ250" s="36">
        <v>0</v>
      </c>
      <c r="MR250" s="36">
        <v>0</v>
      </c>
      <c r="MS250" s="33">
        <v>0</v>
      </c>
      <c r="MT250" s="33">
        <v>0</v>
      </c>
      <c r="MU250" s="33">
        <v>0</v>
      </c>
      <c r="MV250" s="33">
        <v>0</v>
      </c>
      <c r="MW250" s="33">
        <v>0</v>
      </c>
      <c r="MX250" s="33">
        <v>0</v>
      </c>
      <c r="MY250" s="33">
        <v>0</v>
      </c>
      <c r="MZ250" s="33">
        <v>0</v>
      </c>
      <c r="NA250" s="33">
        <v>0</v>
      </c>
      <c r="NB250" s="33">
        <v>0</v>
      </c>
      <c r="NC250" s="33">
        <v>0</v>
      </c>
      <c r="ND250" s="33">
        <v>0</v>
      </c>
      <c r="NE250" s="33">
        <v>0</v>
      </c>
      <c r="NF250" s="37">
        <v>7.3140514616691563E-3</v>
      </c>
      <c r="NG250" s="37">
        <v>1.8225304722247201E-2</v>
      </c>
      <c r="NH250" s="37">
        <v>2.9907311710845139E-2</v>
      </c>
      <c r="NI250" s="37">
        <v>3.8388918273841159E-2</v>
      </c>
      <c r="NJ250" s="37">
        <v>3.2161625058374006E-2</v>
      </c>
      <c r="NK250" s="37">
        <v>7.478245795202787E-3</v>
      </c>
      <c r="NL250" s="37">
        <v>3.2146270824963491E-2</v>
      </c>
      <c r="NM250" s="37">
        <v>6.8862465323678235E-2</v>
      </c>
      <c r="NN250" s="37">
        <v>0.15583887159449705</v>
      </c>
      <c r="NO250" s="37">
        <v>0.47298236201278665</v>
      </c>
      <c r="NP250" s="37">
        <v>0.12862718748678434</v>
      </c>
      <c r="NQ250" s="37">
        <v>0.16112408662627065</v>
      </c>
      <c r="NR250" s="37">
        <v>0.16505270715424641</v>
      </c>
      <c r="NS250" s="37">
        <v>0.14355546087510018</v>
      </c>
      <c r="NT250" s="37">
        <v>9.9676108643558053E-2</v>
      </c>
      <c r="NU250" s="37">
        <v>1.419741907527251E-2</v>
      </c>
      <c r="NV250" s="37">
        <v>3.2046708217692219E-2</v>
      </c>
      <c r="NW250" s="37">
        <v>5.7040257390349548E-2</v>
      </c>
      <c r="NX250" s="37">
        <v>7.4281765996907057E-2</v>
      </c>
      <c r="NY250" s="37">
        <v>7.3662318642751842E-2</v>
      </c>
      <c r="NZ250" s="33">
        <v>0</v>
      </c>
      <c r="OA250" s="33">
        <v>0</v>
      </c>
      <c r="OB250" s="33">
        <v>0</v>
      </c>
      <c r="OC250" s="33">
        <v>0</v>
      </c>
      <c r="OD250" s="33">
        <v>0</v>
      </c>
      <c r="OE250" s="33">
        <v>0</v>
      </c>
      <c r="OF250" s="33">
        <v>0.33048156860917288</v>
      </c>
      <c r="OG250" s="33">
        <v>6.2066443975826919</v>
      </c>
      <c r="OH250" s="34">
        <f t="shared" si="0"/>
        <v>111.69191784167687</v>
      </c>
      <c r="OI250" s="34">
        <f>SUM(IP$2:IP$397)</f>
        <v>111.69191784167687</v>
      </c>
      <c r="OJ250" s="35">
        <f t="shared" si="1"/>
        <v>0</v>
      </c>
    </row>
    <row r="251" spans="1:400" ht="12.75" hidden="1" customHeight="1" outlineLevel="1" x14ac:dyDescent="0.35">
      <c r="A251" s="32" t="s">
        <v>229</v>
      </c>
      <c r="B251" s="33">
        <v>8.4446319475163986E-5</v>
      </c>
      <c r="C251" s="33">
        <v>1.6906905215411478E-3</v>
      </c>
      <c r="D251" s="33">
        <v>2.5421712335081587E-2</v>
      </c>
      <c r="E251" s="33">
        <v>1.6072320104928782E-3</v>
      </c>
      <c r="F251" s="33">
        <v>5.0210721133283186E-3</v>
      </c>
      <c r="G251" s="33">
        <v>6.8289409050330935E-4</v>
      </c>
      <c r="H251" s="33">
        <v>1.5005782523229896E-4</v>
      </c>
      <c r="I251" s="33">
        <v>1.1351685241200516E-3</v>
      </c>
      <c r="J251" s="33">
        <v>3.4378503170190582E-3</v>
      </c>
      <c r="K251" s="33">
        <v>3.3615963813661364E-5</v>
      </c>
      <c r="L251" s="33">
        <v>0</v>
      </c>
      <c r="M251" s="33">
        <v>3.6433173508656925E-3</v>
      </c>
      <c r="N251" s="33">
        <v>1.5305933021564214E-5</v>
      </c>
      <c r="O251" s="33">
        <v>1.7824319500017652E-9</v>
      </c>
      <c r="P251" s="33">
        <v>0</v>
      </c>
      <c r="Q251" s="33">
        <v>0</v>
      </c>
      <c r="R251" s="33">
        <v>0</v>
      </c>
      <c r="S251" s="33">
        <v>6.1304288671929115E-3</v>
      </c>
      <c r="T251" s="33">
        <v>1.1904749595562401E-4</v>
      </c>
      <c r="U251" s="33">
        <v>5.2231389037813393E-3</v>
      </c>
      <c r="V251" s="33">
        <v>0</v>
      </c>
      <c r="W251" s="33">
        <v>1.0503738681135891E-5</v>
      </c>
      <c r="X251" s="33">
        <v>4.6414694919530116E-5</v>
      </c>
      <c r="Y251" s="33">
        <v>1.8284379927040881E-7</v>
      </c>
      <c r="Z251" s="33">
        <v>0</v>
      </c>
      <c r="AA251" s="33">
        <v>3.6237781880233007E-4</v>
      </c>
      <c r="AB251" s="33">
        <v>0</v>
      </c>
      <c r="AC251" s="33">
        <v>2.1958442356866055E-4</v>
      </c>
      <c r="AD251" s="33">
        <v>1.9012342459130414E-3</v>
      </c>
      <c r="AE251" s="33">
        <v>0</v>
      </c>
      <c r="AF251" s="33">
        <v>0</v>
      </c>
      <c r="AG251" s="33">
        <v>5.4533638634043782E-5</v>
      </c>
      <c r="AH251" s="33">
        <v>2.1885277400926681E-3</v>
      </c>
      <c r="AI251" s="33">
        <v>8.9187743980925667E-3</v>
      </c>
      <c r="AJ251" s="33">
        <v>0</v>
      </c>
      <c r="AK251" s="33">
        <v>0</v>
      </c>
      <c r="AL251" s="33">
        <v>5.2374951039733331E-5</v>
      </c>
      <c r="AM251" s="33">
        <v>3.3463480155036793E-2</v>
      </c>
      <c r="AN251" s="33">
        <v>1.1447296950601016E-5</v>
      </c>
      <c r="AO251" s="33">
        <v>0</v>
      </c>
      <c r="AP251" s="33">
        <v>2.2092587958214904E-2</v>
      </c>
      <c r="AQ251" s="33">
        <v>3.3399458335553575E-5</v>
      </c>
      <c r="AR251" s="33">
        <v>0.27649505138171476</v>
      </c>
      <c r="AS251" s="33">
        <v>2.0923641413661716E-3</v>
      </c>
      <c r="AT251" s="33">
        <v>2.8086853062191629E-4</v>
      </c>
      <c r="AU251" s="33">
        <v>0</v>
      </c>
      <c r="AV251" s="33">
        <v>3.7724558740273578E-4</v>
      </c>
      <c r="AW251" s="33">
        <v>6.3516118217870851E-4</v>
      </c>
      <c r="AX251" s="33">
        <v>2.0458397134688442E-3</v>
      </c>
      <c r="AY251" s="33">
        <v>1.2513567119881262E-5</v>
      </c>
      <c r="AZ251" s="33">
        <v>1.560434604563324E-3</v>
      </c>
      <c r="BA251" s="33">
        <v>1.6699639770375711E-3</v>
      </c>
      <c r="BB251" s="33">
        <v>4.5462552413344081E-3</v>
      </c>
      <c r="BC251" s="33">
        <v>0.16636974184400441</v>
      </c>
      <c r="BD251" s="33">
        <v>9.9008271437248056E-3</v>
      </c>
      <c r="BE251" s="33">
        <v>2.9317297906344812E-3</v>
      </c>
      <c r="BF251" s="33">
        <v>0.15068166006646164</v>
      </c>
      <c r="BG251" s="33">
        <v>0.2114493159168794</v>
      </c>
      <c r="BH251" s="33">
        <v>27.536551346434813</v>
      </c>
      <c r="BI251" s="33">
        <v>6.6045074003129205</v>
      </c>
      <c r="BJ251" s="33">
        <v>0.49542948282694715</v>
      </c>
      <c r="BK251" s="33">
        <v>9.697632712858141E-2</v>
      </c>
      <c r="BL251" s="33">
        <v>26.309062009535179</v>
      </c>
      <c r="BM251" s="33">
        <v>0.85347056117975084</v>
      </c>
      <c r="BN251" s="33">
        <v>0.43645907815193202</v>
      </c>
      <c r="BO251" s="33">
        <v>0.57264739884477689</v>
      </c>
      <c r="BP251" s="33">
        <v>0</v>
      </c>
      <c r="BQ251" s="33">
        <v>5.2154792487236531E-3</v>
      </c>
      <c r="BR251" s="33">
        <v>3.9746955096080443E-2</v>
      </c>
      <c r="BS251" s="33">
        <v>4.2478228199933618E-2</v>
      </c>
      <c r="BT251" s="33">
        <v>6.4929479446225319E-3</v>
      </c>
      <c r="BU251" s="33">
        <v>9.0699446234622965</v>
      </c>
      <c r="BV251" s="33">
        <v>1.0424515567700447E-5</v>
      </c>
      <c r="BW251" s="33">
        <v>4.0558748191836749</v>
      </c>
      <c r="BX251" s="33">
        <v>3.096985495119043E-2</v>
      </c>
      <c r="BY251" s="33">
        <v>11.162881625931897</v>
      </c>
      <c r="BZ251" s="33">
        <v>112.78338374133762</v>
      </c>
      <c r="CA251" s="33">
        <v>0.3936537923778754</v>
      </c>
      <c r="CB251" s="33">
        <v>2.8220612749193772E-2</v>
      </c>
      <c r="CC251" s="33">
        <v>0.2703339722592254</v>
      </c>
      <c r="CD251" s="33">
        <v>0.10912568708312334</v>
      </c>
      <c r="CE251" s="33">
        <v>3.0574552618809807E-2</v>
      </c>
      <c r="CF251" s="33">
        <v>0.11921044408443011</v>
      </c>
      <c r="CG251" s="33">
        <v>0.87834184495353596</v>
      </c>
      <c r="CH251" s="33">
        <v>4.4527588223879473</v>
      </c>
      <c r="CI251" s="33">
        <v>2.1851533160294165</v>
      </c>
      <c r="CJ251" s="33">
        <v>0.26005103704147609</v>
      </c>
      <c r="CK251" s="33">
        <v>1.2766610271169581</v>
      </c>
      <c r="CL251" s="33">
        <v>7.5968846663920328E-2</v>
      </c>
      <c r="CM251" s="33">
        <v>7.8576688866266791</v>
      </c>
      <c r="CN251" s="33">
        <v>0.6114494555045743</v>
      </c>
      <c r="CO251" s="33">
        <v>2.2577207292738577</v>
      </c>
      <c r="CP251" s="33">
        <v>0.88268733355834916</v>
      </c>
      <c r="CQ251" s="33">
        <v>0.30955284331121319</v>
      </c>
      <c r="CR251" s="33">
        <v>0.97940348403348165</v>
      </c>
      <c r="CS251" s="33">
        <v>0</v>
      </c>
      <c r="CT251" s="33">
        <v>2.8529655132034009</v>
      </c>
      <c r="CU251" s="33">
        <v>0.21986730607892702</v>
      </c>
      <c r="CV251" s="33">
        <v>3.7097558111892019</v>
      </c>
      <c r="CW251" s="33">
        <v>7.616734945372676E-2</v>
      </c>
      <c r="CX251" s="33">
        <v>0.42983480518446571</v>
      </c>
      <c r="CY251" s="33">
        <v>1.2894526366151371</v>
      </c>
      <c r="CZ251" s="33">
        <v>0.36204846860975315</v>
      </c>
      <c r="DA251" s="33">
        <v>3.1056891223945144</v>
      </c>
      <c r="DB251" s="33">
        <v>0.30079280642638351</v>
      </c>
      <c r="DC251" s="33">
        <v>1.8623649677775595E-4</v>
      </c>
      <c r="DD251" s="33">
        <v>0</v>
      </c>
      <c r="DE251" s="33">
        <v>0</v>
      </c>
      <c r="DF251" s="33">
        <v>0</v>
      </c>
      <c r="DG251" s="33">
        <v>0</v>
      </c>
      <c r="DH251" s="33">
        <v>0</v>
      </c>
      <c r="DI251" s="33">
        <v>0</v>
      </c>
      <c r="DJ251" s="33">
        <v>0</v>
      </c>
      <c r="DK251" s="33">
        <v>0</v>
      </c>
      <c r="DL251" s="33">
        <v>0</v>
      </c>
      <c r="DM251" s="33">
        <v>2.0397613167690704E-2</v>
      </c>
      <c r="DN251" s="33">
        <v>6.4158872988525489E-3</v>
      </c>
      <c r="DO251" s="33">
        <v>0.33257123594727916</v>
      </c>
      <c r="DP251" s="33">
        <v>0</v>
      </c>
      <c r="DQ251" s="33">
        <v>0.10664062111724722</v>
      </c>
      <c r="DR251" s="33">
        <v>1.3582968696997677E-3</v>
      </c>
      <c r="DS251" s="33">
        <v>3.0139339537445025E-3</v>
      </c>
      <c r="DT251" s="33">
        <v>7.3483584092645216E-2</v>
      </c>
      <c r="DU251" s="33">
        <v>6.4720104417916903E-4</v>
      </c>
      <c r="DV251" s="33">
        <v>3.4973654109705161E-5</v>
      </c>
      <c r="DW251" s="33">
        <v>3.8551656828733876E-4</v>
      </c>
      <c r="DX251" s="33">
        <v>4.9410375867215911E-6</v>
      </c>
      <c r="DY251" s="33">
        <v>0.91146901201907482</v>
      </c>
      <c r="DZ251" s="33">
        <v>0</v>
      </c>
      <c r="EA251" s="33">
        <v>2.9074595493375654E-7</v>
      </c>
      <c r="EB251" s="33">
        <v>2.1614489109229119E-2</v>
      </c>
      <c r="EC251" s="33">
        <v>9.9466306924725096E-4</v>
      </c>
      <c r="ED251" s="33">
        <v>2.110920172746083E-5</v>
      </c>
      <c r="EE251" s="33">
        <v>1.3369509808638881E-4</v>
      </c>
      <c r="EF251" s="33">
        <v>0</v>
      </c>
      <c r="EG251" s="33">
        <v>0</v>
      </c>
      <c r="EH251" s="33">
        <v>4.9333359363842248E-4</v>
      </c>
      <c r="EI251" s="33">
        <v>3.1826508463987918E-6</v>
      </c>
      <c r="EJ251" s="33">
        <v>2.5239797517211874E-3</v>
      </c>
      <c r="EK251" s="33">
        <v>7.3169586971969054E-3</v>
      </c>
      <c r="EL251" s="33">
        <v>4.5677026451740793E-4</v>
      </c>
      <c r="EM251" s="33">
        <v>7.6134290240537726E-5</v>
      </c>
      <c r="EN251" s="33">
        <v>3.8256085390489744E-5</v>
      </c>
      <c r="EO251" s="33">
        <v>4.4527194715140718E-4</v>
      </c>
      <c r="EP251" s="33">
        <v>1.0312446590135322E-2</v>
      </c>
      <c r="EQ251" s="33">
        <v>9.6551130878789625E-6</v>
      </c>
      <c r="ER251" s="33">
        <v>0</v>
      </c>
      <c r="ES251" s="33">
        <v>0</v>
      </c>
      <c r="ET251" s="33">
        <v>0</v>
      </c>
      <c r="EU251" s="33">
        <v>3.7173729633179512E-6</v>
      </c>
      <c r="EV251" s="33">
        <v>0</v>
      </c>
      <c r="EW251" s="33">
        <v>1.3024998662483746E-3</v>
      </c>
      <c r="EX251" s="33">
        <v>0.11121410946564089</v>
      </c>
      <c r="EY251" s="33">
        <v>6.2871999275389895E-3</v>
      </c>
      <c r="EZ251" s="33">
        <v>2.9177331479455002E-4</v>
      </c>
      <c r="FA251" s="33">
        <v>0.23135738255593466</v>
      </c>
      <c r="FB251" s="33">
        <v>8.1447996289279263E-4</v>
      </c>
      <c r="FC251" s="33">
        <v>4.9109388289939222E-4</v>
      </c>
      <c r="FD251" s="33">
        <v>2.589649060787879E-6</v>
      </c>
      <c r="FE251" s="33">
        <v>3.8539091252654049E-4</v>
      </c>
      <c r="FF251" s="33">
        <v>1.4574030080696114E-5</v>
      </c>
      <c r="FG251" s="33">
        <v>1.4782165547516674E-2</v>
      </c>
      <c r="FH251" s="33">
        <v>1.3605405124814522E-3</v>
      </c>
      <c r="FI251" s="33">
        <v>1.1015677632296064E-3</v>
      </c>
      <c r="FJ251" s="33">
        <v>0.14337904840522966</v>
      </c>
      <c r="FK251" s="33">
        <v>4.8551523965077489E-2</v>
      </c>
      <c r="FL251" s="33">
        <v>1.7527724148917772E-2</v>
      </c>
      <c r="FM251" s="33">
        <v>2.4716443622185703E-2</v>
      </c>
      <c r="FN251" s="33">
        <v>9.334784158786533E-4</v>
      </c>
      <c r="FO251" s="33">
        <v>1.1476258238266553E-3</v>
      </c>
      <c r="FP251" s="33">
        <v>9.4844439676251108E-4</v>
      </c>
      <c r="FQ251" s="33">
        <v>2.980328986903668E-4</v>
      </c>
      <c r="FR251" s="33">
        <v>2.7681939564890547E-7</v>
      </c>
      <c r="FS251" s="33">
        <v>8.3817475563106071E-3</v>
      </c>
      <c r="FT251" s="33">
        <v>4.0113159377257544E-3</v>
      </c>
      <c r="FU251" s="33">
        <v>1.5293316999174371E-2</v>
      </c>
      <c r="FV251" s="33">
        <v>1.8654687351659809E-3</v>
      </c>
      <c r="FW251" s="33">
        <v>0</v>
      </c>
      <c r="FX251" s="33">
        <v>0</v>
      </c>
      <c r="FY251" s="33">
        <v>0</v>
      </c>
      <c r="FZ251" s="33">
        <v>0</v>
      </c>
      <c r="GA251" s="33">
        <v>0</v>
      </c>
      <c r="GB251" s="33">
        <v>0</v>
      </c>
      <c r="GC251" s="33">
        <v>0</v>
      </c>
      <c r="GD251" s="33">
        <v>0</v>
      </c>
      <c r="GE251" s="33">
        <v>0</v>
      </c>
      <c r="GF251" s="33">
        <v>0</v>
      </c>
      <c r="GG251" s="33">
        <v>0</v>
      </c>
      <c r="GH251" s="33">
        <v>0</v>
      </c>
      <c r="GI251" s="33">
        <v>0</v>
      </c>
      <c r="GJ251" s="33">
        <v>0</v>
      </c>
      <c r="GK251" s="33">
        <v>0</v>
      </c>
      <c r="GL251" s="33">
        <v>0</v>
      </c>
      <c r="GM251" s="33">
        <v>0</v>
      </c>
      <c r="GN251" s="33">
        <v>0</v>
      </c>
      <c r="GO251" s="33">
        <v>0</v>
      </c>
      <c r="GP251" s="33">
        <v>0</v>
      </c>
      <c r="GQ251" s="33">
        <v>0</v>
      </c>
      <c r="GR251" s="33">
        <v>0</v>
      </c>
      <c r="GS251" s="33">
        <v>0</v>
      </c>
      <c r="GT251" s="33">
        <v>0</v>
      </c>
      <c r="GU251" s="33">
        <v>0</v>
      </c>
      <c r="GV251" s="33">
        <v>0</v>
      </c>
      <c r="GW251" s="33">
        <v>0</v>
      </c>
      <c r="GX251" s="33">
        <v>0</v>
      </c>
      <c r="GY251" s="33">
        <v>0</v>
      </c>
      <c r="GZ251" s="33">
        <v>0</v>
      </c>
      <c r="HA251" s="33">
        <v>0</v>
      </c>
      <c r="HB251" s="33">
        <v>0</v>
      </c>
      <c r="HC251" s="33">
        <v>0</v>
      </c>
      <c r="HD251" s="33">
        <v>0</v>
      </c>
      <c r="HE251" s="33">
        <v>0</v>
      </c>
      <c r="HF251" s="33">
        <v>0</v>
      </c>
      <c r="HG251" s="33">
        <v>0</v>
      </c>
      <c r="HH251" s="33">
        <v>0</v>
      </c>
      <c r="HI251" s="33">
        <v>0</v>
      </c>
      <c r="HJ251" s="33">
        <v>0</v>
      </c>
      <c r="HK251" s="33">
        <v>0</v>
      </c>
      <c r="HL251" s="33">
        <v>0</v>
      </c>
      <c r="HM251" s="33">
        <v>0</v>
      </c>
      <c r="HN251" s="33">
        <v>0</v>
      </c>
      <c r="HO251" s="33">
        <v>0</v>
      </c>
      <c r="HP251" s="33">
        <v>0</v>
      </c>
      <c r="HQ251" s="33">
        <v>0</v>
      </c>
      <c r="HR251" s="33">
        <v>0</v>
      </c>
      <c r="HS251" s="33">
        <v>0</v>
      </c>
      <c r="HT251" s="33">
        <v>0</v>
      </c>
      <c r="HU251" s="33">
        <v>0</v>
      </c>
      <c r="HV251" s="33">
        <v>0</v>
      </c>
      <c r="HW251" s="33">
        <v>0</v>
      </c>
      <c r="HX251" s="33">
        <v>0</v>
      </c>
      <c r="HY251" s="33">
        <v>0</v>
      </c>
      <c r="HZ251" s="33">
        <v>0</v>
      </c>
      <c r="IA251" s="33">
        <v>0</v>
      </c>
      <c r="IB251" s="33">
        <v>0</v>
      </c>
      <c r="IC251" s="33">
        <v>0</v>
      </c>
      <c r="ID251" s="33">
        <v>0</v>
      </c>
      <c r="IE251" s="33">
        <v>0</v>
      </c>
      <c r="IF251" s="33">
        <v>0</v>
      </c>
      <c r="IG251" s="33">
        <v>0</v>
      </c>
      <c r="IH251" s="33">
        <v>0</v>
      </c>
      <c r="II251" s="33">
        <v>0</v>
      </c>
      <c r="IJ251" s="33">
        <v>0</v>
      </c>
      <c r="IK251" s="33">
        <v>0</v>
      </c>
      <c r="IL251" s="33">
        <v>0</v>
      </c>
      <c r="IM251" s="33">
        <v>0</v>
      </c>
      <c r="IN251" s="33">
        <v>0</v>
      </c>
      <c r="IO251" s="33">
        <v>0</v>
      </c>
      <c r="IP251" s="33">
        <v>0</v>
      </c>
      <c r="IQ251" s="33">
        <v>0</v>
      </c>
      <c r="IR251" s="33">
        <v>0</v>
      </c>
      <c r="IS251" s="33">
        <v>0</v>
      </c>
      <c r="IT251" s="33">
        <v>0</v>
      </c>
      <c r="IU251" s="33">
        <v>0</v>
      </c>
      <c r="IV251" s="33">
        <v>0</v>
      </c>
      <c r="IW251" s="33">
        <v>0</v>
      </c>
      <c r="IX251" s="33">
        <v>0</v>
      </c>
      <c r="IY251" s="33">
        <v>0</v>
      </c>
      <c r="IZ251" s="33">
        <v>0</v>
      </c>
      <c r="JA251" s="33">
        <v>0</v>
      </c>
      <c r="JB251" s="33">
        <v>0</v>
      </c>
      <c r="JC251" s="33">
        <v>0</v>
      </c>
      <c r="JD251" s="33">
        <v>0</v>
      </c>
      <c r="JE251" s="33">
        <v>0</v>
      </c>
      <c r="JF251" s="33">
        <v>0</v>
      </c>
      <c r="JG251" s="33">
        <v>0</v>
      </c>
      <c r="JH251" s="33">
        <v>0</v>
      </c>
      <c r="JI251" s="33">
        <v>0</v>
      </c>
      <c r="JJ251" s="33">
        <v>0</v>
      </c>
      <c r="JK251" s="33">
        <v>0</v>
      </c>
      <c r="JL251" s="33">
        <v>0</v>
      </c>
      <c r="JM251" s="33">
        <v>0</v>
      </c>
      <c r="JN251" s="33">
        <v>0</v>
      </c>
      <c r="JO251" s="33">
        <v>0</v>
      </c>
      <c r="JP251" s="33">
        <v>0</v>
      </c>
      <c r="JQ251" s="33">
        <v>0</v>
      </c>
      <c r="JR251" s="33">
        <v>0</v>
      </c>
      <c r="JS251" s="33">
        <v>0</v>
      </c>
      <c r="JT251" s="33">
        <v>0</v>
      </c>
      <c r="JU251" s="33">
        <v>0</v>
      </c>
      <c r="JV251" s="33">
        <v>0</v>
      </c>
      <c r="JW251" s="33">
        <v>0</v>
      </c>
      <c r="JX251" s="33">
        <v>0</v>
      </c>
      <c r="JY251" s="33">
        <v>0</v>
      </c>
      <c r="JZ251" s="33">
        <v>0</v>
      </c>
      <c r="KA251" s="33">
        <v>0</v>
      </c>
      <c r="KB251" s="33">
        <v>0</v>
      </c>
      <c r="KC251" s="33">
        <v>0</v>
      </c>
      <c r="KD251" s="33">
        <v>0</v>
      </c>
      <c r="KE251" s="33">
        <v>0</v>
      </c>
      <c r="KF251" s="33">
        <v>0</v>
      </c>
      <c r="KG251" s="33">
        <v>0</v>
      </c>
      <c r="KH251" s="33">
        <v>0</v>
      </c>
      <c r="KI251" s="33">
        <v>0</v>
      </c>
      <c r="KJ251" s="33">
        <v>0</v>
      </c>
      <c r="KK251" s="33">
        <v>0</v>
      </c>
      <c r="KL251" s="33">
        <v>0</v>
      </c>
      <c r="KM251" s="33">
        <v>0</v>
      </c>
      <c r="KN251" s="33">
        <v>0</v>
      </c>
      <c r="KO251" s="33">
        <v>0</v>
      </c>
      <c r="KP251" s="33">
        <v>0</v>
      </c>
      <c r="KQ251" s="33">
        <v>0</v>
      </c>
      <c r="KR251" s="33">
        <v>0</v>
      </c>
      <c r="KS251" s="33">
        <v>0</v>
      </c>
      <c r="KT251" s="33">
        <v>0</v>
      </c>
      <c r="KU251" s="33">
        <v>0</v>
      </c>
      <c r="KV251" s="33">
        <v>0</v>
      </c>
      <c r="KW251" s="33">
        <v>0</v>
      </c>
      <c r="KX251" s="33">
        <v>0</v>
      </c>
      <c r="KY251" s="33">
        <v>0</v>
      </c>
      <c r="KZ251" s="33">
        <v>0</v>
      </c>
      <c r="LA251" s="33">
        <v>0</v>
      </c>
      <c r="LB251" s="33">
        <v>0</v>
      </c>
      <c r="LC251" s="33">
        <v>0</v>
      </c>
      <c r="LD251" s="33">
        <v>0</v>
      </c>
      <c r="LE251" s="33">
        <v>0</v>
      </c>
      <c r="LF251" s="33">
        <v>0</v>
      </c>
      <c r="LG251" s="33">
        <v>0</v>
      </c>
      <c r="LH251" s="33">
        <v>0</v>
      </c>
      <c r="LI251" s="33">
        <v>0</v>
      </c>
      <c r="LJ251" s="33">
        <v>0</v>
      </c>
      <c r="LK251" s="33">
        <v>0</v>
      </c>
      <c r="LL251" s="33">
        <v>0</v>
      </c>
      <c r="LM251" s="33">
        <v>0</v>
      </c>
      <c r="LN251" s="33">
        <v>0</v>
      </c>
      <c r="LO251" s="33">
        <v>0</v>
      </c>
      <c r="LP251" s="33">
        <v>0</v>
      </c>
      <c r="LQ251" s="33">
        <v>0</v>
      </c>
      <c r="LR251" s="33">
        <v>0</v>
      </c>
      <c r="LS251" s="33">
        <v>0</v>
      </c>
      <c r="LT251" s="33">
        <v>0</v>
      </c>
      <c r="LU251" s="33">
        <v>0</v>
      </c>
      <c r="LV251" s="33">
        <v>0</v>
      </c>
      <c r="LW251" s="33">
        <v>0</v>
      </c>
      <c r="LX251" s="33">
        <v>0</v>
      </c>
      <c r="LY251" s="33">
        <v>0</v>
      </c>
      <c r="LZ251" s="33">
        <v>0</v>
      </c>
      <c r="MA251" s="33">
        <v>0</v>
      </c>
      <c r="MB251" s="33">
        <v>0</v>
      </c>
      <c r="MC251" s="33">
        <v>0</v>
      </c>
      <c r="MD251" s="33">
        <v>0</v>
      </c>
      <c r="ME251" s="33">
        <v>0</v>
      </c>
      <c r="MF251" s="33">
        <v>0</v>
      </c>
      <c r="MG251" s="33">
        <v>0</v>
      </c>
      <c r="MH251" s="33">
        <v>0</v>
      </c>
      <c r="MI251" s="33">
        <v>0</v>
      </c>
      <c r="MJ251" s="33">
        <v>0</v>
      </c>
      <c r="MK251" s="33">
        <v>0</v>
      </c>
      <c r="ML251" s="33">
        <v>0</v>
      </c>
      <c r="MM251" s="33">
        <v>0</v>
      </c>
      <c r="MN251" s="33">
        <v>0</v>
      </c>
      <c r="MO251" s="36">
        <v>0</v>
      </c>
      <c r="MP251" s="36">
        <v>0</v>
      </c>
      <c r="MQ251" s="36">
        <v>0</v>
      </c>
      <c r="MR251" s="36">
        <v>0</v>
      </c>
      <c r="MS251" s="33">
        <v>0</v>
      </c>
      <c r="MT251" s="33">
        <v>0</v>
      </c>
      <c r="MU251" s="33">
        <v>0</v>
      </c>
      <c r="MV251" s="33">
        <v>0</v>
      </c>
      <c r="MW251" s="33">
        <v>0</v>
      </c>
      <c r="MX251" s="33">
        <v>0</v>
      </c>
      <c r="MY251" s="33">
        <v>0</v>
      </c>
      <c r="MZ251" s="33">
        <v>0</v>
      </c>
      <c r="NA251" s="33">
        <v>0</v>
      </c>
      <c r="NB251" s="33">
        <v>0</v>
      </c>
      <c r="NC251" s="33">
        <v>0</v>
      </c>
      <c r="ND251" s="33">
        <v>0</v>
      </c>
      <c r="NE251" s="33">
        <v>0</v>
      </c>
      <c r="NF251" s="37">
        <v>2.7681848728870821E-4</v>
      </c>
      <c r="NG251" s="37">
        <v>6.8300861002913227E-4</v>
      </c>
      <c r="NH251" s="37">
        <v>1.0237615741083958E-3</v>
      </c>
      <c r="NI251" s="37">
        <v>1.7343756304403508E-3</v>
      </c>
      <c r="NJ251" s="37">
        <v>1.7110713093764762E-3</v>
      </c>
      <c r="NK251" s="37">
        <v>1.3717067741247262E-4</v>
      </c>
      <c r="NL251" s="37">
        <v>9.042846509054374E-4</v>
      </c>
      <c r="NM251" s="37">
        <v>1.8186905265608279E-3</v>
      </c>
      <c r="NN251" s="37">
        <v>5.3580366941875868E-3</v>
      </c>
      <c r="NO251" s="37">
        <v>1.5943867800425872E-2</v>
      </c>
      <c r="NP251" s="37">
        <v>4.9392772930765445E-3</v>
      </c>
      <c r="NQ251" s="37">
        <v>6.8502329952004381E-3</v>
      </c>
      <c r="NR251" s="37">
        <v>7.2245938837477534E-3</v>
      </c>
      <c r="NS251" s="37">
        <v>6.7232677543175735E-3</v>
      </c>
      <c r="NT251" s="37">
        <v>5.0150493338028991E-3</v>
      </c>
      <c r="NU251" s="37">
        <v>2.9981125914001184E-4</v>
      </c>
      <c r="NV251" s="37">
        <v>1.2422639883122402E-3</v>
      </c>
      <c r="NW251" s="37">
        <v>1.7416535905318913E-3</v>
      </c>
      <c r="NX251" s="37">
        <v>3.0375092679738522E-3</v>
      </c>
      <c r="NY251" s="37">
        <v>2.9299099866393775E-3</v>
      </c>
      <c r="NZ251" s="33">
        <v>0</v>
      </c>
      <c r="OA251" s="33">
        <v>0</v>
      </c>
      <c r="OB251" s="33">
        <v>0</v>
      </c>
      <c r="OC251" s="33">
        <v>0</v>
      </c>
      <c r="OD251" s="33">
        <v>0</v>
      </c>
      <c r="OE251" s="33">
        <v>0</v>
      </c>
      <c r="OF251" s="33">
        <v>-4.1277256964771141</v>
      </c>
      <c r="OG251" s="33">
        <v>58.314840578831067</v>
      </c>
      <c r="OH251" s="34">
        <f t="shared" si="0"/>
        <v>292.77623554715143</v>
      </c>
      <c r="OI251" s="34">
        <f>SUM(IQ$2:IQ$397)</f>
        <v>292.77623554715143</v>
      </c>
      <c r="OJ251" s="35">
        <f t="shared" si="1"/>
        <v>0</v>
      </c>
    </row>
    <row r="252" spans="1:400" ht="12.75" hidden="1" customHeight="1" outlineLevel="1" x14ac:dyDescent="0.35">
      <c r="A252" s="32" t="s">
        <v>232</v>
      </c>
      <c r="B252" s="33">
        <v>16.80621624680418</v>
      </c>
      <c r="C252" s="33">
        <v>1.2444370932237205</v>
      </c>
      <c r="D252" s="33">
        <v>2.6771296168682288</v>
      </c>
      <c r="E252" s="33">
        <v>0.63586448130273798</v>
      </c>
      <c r="F252" s="33">
        <v>0.46540324632497532</v>
      </c>
      <c r="G252" s="33">
        <v>8.232676237507329</v>
      </c>
      <c r="H252" s="33">
        <v>1.1807251486810659</v>
      </c>
      <c r="I252" s="33">
        <v>1.4121807095762857</v>
      </c>
      <c r="J252" s="33">
        <v>4.8490599922909343</v>
      </c>
      <c r="K252" s="33">
        <v>0.16458058313432564</v>
      </c>
      <c r="L252" s="33">
        <v>0.2516202413936956</v>
      </c>
      <c r="M252" s="33">
        <v>0.4524897337817303</v>
      </c>
      <c r="N252" s="33">
        <v>1.0763549981064673</v>
      </c>
      <c r="O252" s="33">
        <v>0.15570740999332322</v>
      </c>
      <c r="P252" s="33">
        <v>0.30592715596776932</v>
      </c>
      <c r="Q252" s="33">
        <v>2.2050557822222983E-2</v>
      </c>
      <c r="R252" s="33">
        <v>8.5623674991632641E-3</v>
      </c>
      <c r="S252" s="33">
        <v>2.0681876402697868E-3</v>
      </c>
      <c r="T252" s="33">
        <v>5.7879617633238541E-3</v>
      </c>
      <c r="U252" s="33">
        <v>0.60638549665107322</v>
      </c>
      <c r="V252" s="33">
        <v>8.6241369163894462E-3</v>
      </c>
      <c r="W252" s="33">
        <v>3.9733732789836364E-2</v>
      </c>
      <c r="X252" s="33">
        <v>7.2453124117103682E-2</v>
      </c>
      <c r="Y252" s="33">
        <v>3.2030484297046392E-2</v>
      </c>
      <c r="Z252" s="33">
        <v>0.37034648896047406</v>
      </c>
      <c r="AA252" s="33">
        <v>1.3440353205786766E-2</v>
      </c>
      <c r="AB252" s="33">
        <v>0</v>
      </c>
      <c r="AC252" s="33">
        <v>5.2675887785462398E-3</v>
      </c>
      <c r="AD252" s="33">
        <v>9.8858555003719442E-2</v>
      </c>
      <c r="AE252" s="33">
        <v>0.15071368915717129</v>
      </c>
      <c r="AF252" s="33">
        <v>1.9418898578871315</v>
      </c>
      <c r="AG252" s="33">
        <v>0.92254994080096364</v>
      </c>
      <c r="AH252" s="33">
        <v>0.40376132397197367</v>
      </c>
      <c r="AI252" s="33">
        <v>7.4933402554527413E-10</v>
      </c>
      <c r="AJ252" s="33">
        <v>0</v>
      </c>
      <c r="AK252" s="33">
        <v>0</v>
      </c>
      <c r="AL252" s="33">
        <v>8.4376165931616328E-9</v>
      </c>
      <c r="AM252" s="33">
        <v>5.7084913502595726E-7</v>
      </c>
      <c r="AN252" s="33">
        <v>3.3165425436143871E-6</v>
      </c>
      <c r="AO252" s="33">
        <v>0</v>
      </c>
      <c r="AP252" s="33">
        <v>7.099292161488E-6</v>
      </c>
      <c r="AQ252" s="33">
        <v>1.5443909534359969E-4</v>
      </c>
      <c r="AR252" s="33">
        <v>1.9727655646400589E-2</v>
      </c>
      <c r="AS252" s="33">
        <v>5.7759572078991547E-4</v>
      </c>
      <c r="AT252" s="33">
        <v>0</v>
      </c>
      <c r="AU252" s="33">
        <v>0</v>
      </c>
      <c r="AV252" s="33">
        <v>1.5020754835113278E-3</v>
      </c>
      <c r="AW252" s="33">
        <v>0</v>
      </c>
      <c r="AX252" s="33">
        <v>2.094458315674546E-4</v>
      </c>
      <c r="AY252" s="33">
        <v>0</v>
      </c>
      <c r="AZ252" s="33">
        <v>4.3099341073638071E-5</v>
      </c>
      <c r="BA252" s="33">
        <v>5.4910867945874549E-3</v>
      </c>
      <c r="BB252" s="33">
        <v>2.4146965431832239E-4</v>
      </c>
      <c r="BC252" s="33">
        <v>1.4943580826664326E-3</v>
      </c>
      <c r="BD252" s="33">
        <v>3.8660424868072428E-6</v>
      </c>
      <c r="BE252" s="33">
        <v>4.6667047792190459E-3</v>
      </c>
      <c r="BF252" s="33">
        <v>8.9870712953033187E-6</v>
      </c>
      <c r="BG252" s="33">
        <v>3.667941316132022E-4</v>
      </c>
      <c r="BH252" s="33">
        <v>8.8622060697362309E-8</v>
      </c>
      <c r="BI252" s="33">
        <v>3.4939106524212907E-6</v>
      </c>
      <c r="BJ252" s="33">
        <v>7.4822581566092643E-5</v>
      </c>
      <c r="BK252" s="33">
        <v>2.251135415771085E-4</v>
      </c>
      <c r="BL252" s="33">
        <v>6.1553937765640475E-5</v>
      </c>
      <c r="BM252" s="33">
        <v>1.0632810949528847E-3</v>
      </c>
      <c r="BN252" s="33">
        <v>1.5967746463723091E-6</v>
      </c>
      <c r="BO252" s="33">
        <v>6.5828110826540471E-5</v>
      </c>
      <c r="BP252" s="33">
        <v>2.5002973814206979E-7</v>
      </c>
      <c r="BQ252" s="33">
        <v>3.257732937221873E-7</v>
      </c>
      <c r="BR252" s="33">
        <v>2.6512872242289943E-11</v>
      </c>
      <c r="BS252" s="33">
        <v>7.7191999400461429E-3</v>
      </c>
      <c r="BT252" s="33">
        <v>0.53414777007390246</v>
      </c>
      <c r="BU252" s="33">
        <v>6.7528041232315286E-3</v>
      </c>
      <c r="BV252" s="33">
        <v>8.8130526331423749</v>
      </c>
      <c r="BW252" s="33">
        <v>2.9285684710481413E-5</v>
      </c>
      <c r="BX252" s="33">
        <v>1.8769120018920319E-4</v>
      </c>
      <c r="BY252" s="33">
        <v>0</v>
      </c>
      <c r="BZ252" s="33">
        <v>0</v>
      </c>
      <c r="CA252" s="33">
        <v>0</v>
      </c>
      <c r="CB252" s="33">
        <v>0</v>
      </c>
      <c r="CC252" s="33">
        <v>8.7924108583154194E-5</v>
      </c>
      <c r="CD252" s="33">
        <v>1.870407332698835E-5</v>
      </c>
      <c r="CE252" s="33">
        <v>2.1318569304461609E-4</v>
      </c>
      <c r="CF252" s="33">
        <v>1.7501882198117435E-7</v>
      </c>
      <c r="CG252" s="33">
        <v>1.3012890988657823E-3</v>
      </c>
      <c r="CH252" s="33">
        <v>7.115406324027069E-5</v>
      </c>
      <c r="CI252" s="33">
        <v>3.1590785609754776E-4</v>
      </c>
      <c r="CJ252" s="33">
        <v>6.7186288407351877E-7</v>
      </c>
      <c r="CK252" s="33">
        <v>6.4850028581749024E-12</v>
      </c>
      <c r="CL252" s="33">
        <v>0</v>
      </c>
      <c r="CM252" s="33">
        <v>7.7310370411220298E-10</v>
      </c>
      <c r="CN252" s="33">
        <v>4.883349515705138E-13</v>
      </c>
      <c r="CO252" s="33">
        <v>4.883349515705138E-13</v>
      </c>
      <c r="CP252" s="33">
        <v>4.883349515705138E-13</v>
      </c>
      <c r="CQ252" s="33">
        <v>1.2315842931860386E-9</v>
      </c>
      <c r="CR252" s="33">
        <v>3.4171147548948181E-6</v>
      </c>
      <c r="CS252" s="33">
        <v>4.3298189348868818E-4</v>
      </c>
      <c r="CT252" s="33">
        <v>9.7764096961705776E-4</v>
      </c>
      <c r="CU252" s="33">
        <v>0</v>
      </c>
      <c r="CV252" s="33">
        <v>5.6900214562744559E-5</v>
      </c>
      <c r="CW252" s="33">
        <v>6.0929195323568448E-5</v>
      </c>
      <c r="CX252" s="33">
        <v>2.7240915932643002E-4</v>
      </c>
      <c r="CY252" s="33">
        <v>2.8650179168183461E-9</v>
      </c>
      <c r="CZ252" s="33">
        <v>1.0865968170830312E-8</v>
      </c>
      <c r="DA252" s="33">
        <v>1.3845483427422568E-5</v>
      </c>
      <c r="DB252" s="33">
        <v>0</v>
      </c>
      <c r="DC252" s="33">
        <v>0</v>
      </c>
      <c r="DD252" s="33">
        <v>0</v>
      </c>
      <c r="DE252" s="33">
        <v>0</v>
      </c>
      <c r="DF252" s="33">
        <v>0</v>
      </c>
      <c r="DG252" s="33">
        <v>0</v>
      </c>
      <c r="DH252" s="33">
        <v>9.3927152698422296E-4</v>
      </c>
      <c r="DI252" s="33">
        <v>0</v>
      </c>
      <c r="DJ252" s="33">
        <v>0</v>
      </c>
      <c r="DK252" s="33">
        <v>0</v>
      </c>
      <c r="DL252" s="33">
        <v>0</v>
      </c>
      <c r="DM252" s="33">
        <v>3.533084577011516E-4</v>
      </c>
      <c r="DN252" s="33">
        <v>9.7665808458599641E-3</v>
      </c>
      <c r="DO252" s="33">
        <v>7.5932637498416543E-3</v>
      </c>
      <c r="DP252" s="33">
        <v>0</v>
      </c>
      <c r="DQ252" s="33">
        <v>8.7676220411233351E-6</v>
      </c>
      <c r="DR252" s="33">
        <v>8.7247115794105521E-3</v>
      </c>
      <c r="DS252" s="33">
        <v>0</v>
      </c>
      <c r="DT252" s="33">
        <v>9.808100960123562E-4</v>
      </c>
      <c r="DU252" s="33">
        <v>1.8438140880767989E-6</v>
      </c>
      <c r="DV252" s="33">
        <v>1.9170223139239502E-7</v>
      </c>
      <c r="DW252" s="33">
        <v>8.4543202789154586E-6</v>
      </c>
      <c r="DX252" s="33">
        <v>4.5103680217891892E-7</v>
      </c>
      <c r="DY252" s="33">
        <v>5.7561059265640598E-2</v>
      </c>
      <c r="DZ252" s="33">
        <v>0</v>
      </c>
      <c r="EA252" s="33">
        <v>7.2859681305480746E-7</v>
      </c>
      <c r="EB252" s="33">
        <v>6.1381335719794495E-7</v>
      </c>
      <c r="EC252" s="33">
        <v>1.2968402180799784E-5</v>
      </c>
      <c r="ED252" s="33">
        <v>5.4074329036386696E-8</v>
      </c>
      <c r="EE252" s="33">
        <v>5.5071074928463882E-6</v>
      </c>
      <c r="EF252" s="33">
        <v>0</v>
      </c>
      <c r="EG252" s="33">
        <v>0</v>
      </c>
      <c r="EH252" s="33">
        <v>1.2626238402122863E-3</v>
      </c>
      <c r="EI252" s="33">
        <v>4.4895035276092885E-9</v>
      </c>
      <c r="EJ252" s="33">
        <v>9.156165514072757E-4</v>
      </c>
      <c r="EK252" s="33">
        <v>1.9513107674860512E-3</v>
      </c>
      <c r="EL252" s="33">
        <v>2.4275943332340631E-6</v>
      </c>
      <c r="EM252" s="33">
        <v>2.3151174269494533E-7</v>
      </c>
      <c r="EN252" s="33">
        <v>3.4430476851440773E-6</v>
      </c>
      <c r="EO252" s="33">
        <v>2.19108329679979E-7</v>
      </c>
      <c r="EP252" s="33">
        <v>9.7476794798346447E-10</v>
      </c>
      <c r="EQ252" s="33">
        <v>0</v>
      </c>
      <c r="ER252" s="33">
        <v>3.385935013518533E-4</v>
      </c>
      <c r="ES252" s="33">
        <v>0</v>
      </c>
      <c r="ET252" s="33">
        <v>0</v>
      </c>
      <c r="EU252" s="33">
        <v>2.3755099595280821E-10</v>
      </c>
      <c r="EV252" s="33">
        <v>0</v>
      </c>
      <c r="EW252" s="33">
        <v>2.0491200597017815E-5</v>
      </c>
      <c r="EX252" s="33">
        <v>4.1201195962330953E-7</v>
      </c>
      <c r="EY252" s="33">
        <v>1.1289758908906959E-6</v>
      </c>
      <c r="EZ252" s="33">
        <v>1.7422820695818894E-2</v>
      </c>
      <c r="FA252" s="33">
        <v>4.7213807024997244E-26</v>
      </c>
      <c r="FB252" s="33">
        <v>7.1381601471221575E-3</v>
      </c>
      <c r="FC252" s="33">
        <v>7.5577183870444284E-4</v>
      </c>
      <c r="FD252" s="33">
        <v>2.048910552884965E-7</v>
      </c>
      <c r="FE252" s="33">
        <v>1.109822999715738E-5</v>
      </c>
      <c r="FF252" s="33">
        <v>2.3864921847469188E-4</v>
      </c>
      <c r="FG252" s="33">
        <v>5.1366741887374221E-6</v>
      </c>
      <c r="FH252" s="33">
        <v>0.13653259700875231</v>
      </c>
      <c r="FI252" s="33">
        <v>1.5661160353228436E-12</v>
      </c>
      <c r="FJ252" s="33">
        <v>0</v>
      </c>
      <c r="FK252" s="33">
        <v>6.1871506397337571E-3</v>
      </c>
      <c r="FL252" s="33">
        <v>1.8389689511478183E-3</v>
      </c>
      <c r="FM252" s="33">
        <v>2.3215910939307651E-3</v>
      </c>
      <c r="FN252" s="33">
        <v>9.6537663540921726E-5</v>
      </c>
      <c r="FO252" s="33">
        <v>0</v>
      </c>
      <c r="FP252" s="33">
        <v>3.2883403344644248E-5</v>
      </c>
      <c r="FQ252" s="33">
        <v>1.3849117581126672E-3</v>
      </c>
      <c r="FR252" s="33">
        <v>1.6946336432636969E-7</v>
      </c>
      <c r="FS252" s="33">
        <v>3.8004238633560575E-3</v>
      </c>
      <c r="FT252" s="33">
        <v>8.4266906789194351E-2</v>
      </c>
      <c r="FU252" s="33">
        <v>6.3277174287305741E-4</v>
      </c>
      <c r="FV252" s="33">
        <v>0.14720146790836525</v>
      </c>
      <c r="FW252" s="33">
        <v>0</v>
      </c>
      <c r="FX252" s="33">
        <v>0</v>
      </c>
      <c r="FY252" s="33">
        <v>0</v>
      </c>
      <c r="FZ252" s="33">
        <v>0</v>
      </c>
      <c r="GA252" s="33">
        <v>0</v>
      </c>
      <c r="GB252" s="33">
        <v>0</v>
      </c>
      <c r="GC252" s="33">
        <v>0</v>
      </c>
      <c r="GD252" s="33">
        <v>0</v>
      </c>
      <c r="GE252" s="33">
        <v>0</v>
      </c>
      <c r="GF252" s="33">
        <v>0</v>
      </c>
      <c r="GG252" s="33">
        <v>0</v>
      </c>
      <c r="GH252" s="33">
        <v>0</v>
      </c>
      <c r="GI252" s="33">
        <v>0</v>
      </c>
      <c r="GJ252" s="33">
        <v>0</v>
      </c>
      <c r="GK252" s="33">
        <v>0</v>
      </c>
      <c r="GL252" s="33">
        <v>0</v>
      </c>
      <c r="GM252" s="33">
        <v>0</v>
      </c>
      <c r="GN252" s="33">
        <v>0</v>
      </c>
      <c r="GO252" s="33">
        <v>0</v>
      </c>
      <c r="GP252" s="33">
        <v>0</v>
      </c>
      <c r="GQ252" s="33">
        <v>0</v>
      </c>
      <c r="GR252" s="33">
        <v>0</v>
      </c>
      <c r="GS252" s="33">
        <v>0</v>
      </c>
      <c r="GT252" s="33">
        <v>0</v>
      </c>
      <c r="GU252" s="33">
        <v>0</v>
      </c>
      <c r="GV252" s="33">
        <v>0</v>
      </c>
      <c r="GW252" s="33">
        <v>0</v>
      </c>
      <c r="GX252" s="33">
        <v>0</v>
      </c>
      <c r="GY252" s="33">
        <v>0</v>
      </c>
      <c r="GZ252" s="33">
        <v>0</v>
      </c>
      <c r="HA252" s="33">
        <v>0</v>
      </c>
      <c r="HB252" s="33">
        <v>0</v>
      </c>
      <c r="HC252" s="33">
        <v>0</v>
      </c>
      <c r="HD252" s="33">
        <v>0</v>
      </c>
      <c r="HE252" s="33">
        <v>0</v>
      </c>
      <c r="HF252" s="33">
        <v>0</v>
      </c>
      <c r="HG252" s="33">
        <v>0</v>
      </c>
      <c r="HH252" s="33">
        <v>0</v>
      </c>
      <c r="HI252" s="33">
        <v>0</v>
      </c>
      <c r="HJ252" s="33">
        <v>0</v>
      </c>
      <c r="HK252" s="33">
        <v>0</v>
      </c>
      <c r="HL252" s="33">
        <v>0</v>
      </c>
      <c r="HM252" s="33">
        <v>0</v>
      </c>
      <c r="HN252" s="33">
        <v>0</v>
      </c>
      <c r="HO252" s="33">
        <v>0</v>
      </c>
      <c r="HP252" s="33">
        <v>0</v>
      </c>
      <c r="HQ252" s="33">
        <v>0</v>
      </c>
      <c r="HR252" s="33">
        <v>0</v>
      </c>
      <c r="HS252" s="33">
        <v>0</v>
      </c>
      <c r="HT252" s="33">
        <v>0</v>
      </c>
      <c r="HU252" s="33">
        <v>0</v>
      </c>
      <c r="HV252" s="33">
        <v>0</v>
      </c>
      <c r="HW252" s="33">
        <v>0</v>
      </c>
      <c r="HX252" s="33">
        <v>0</v>
      </c>
      <c r="HY252" s="33">
        <v>0</v>
      </c>
      <c r="HZ252" s="33">
        <v>0</v>
      </c>
      <c r="IA252" s="33">
        <v>0</v>
      </c>
      <c r="IB252" s="33">
        <v>0</v>
      </c>
      <c r="IC252" s="33">
        <v>0</v>
      </c>
      <c r="ID252" s="33">
        <v>0</v>
      </c>
      <c r="IE252" s="33">
        <v>0</v>
      </c>
      <c r="IF252" s="33">
        <v>0</v>
      </c>
      <c r="IG252" s="33">
        <v>0</v>
      </c>
      <c r="IH252" s="33">
        <v>0</v>
      </c>
      <c r="II252" s="33">
        <v>0</v>
      </c>
      <c r="IJ252" s="33">
        <v>0</v>
      </c>
      <c r="IK252" s="33">
        <v>0</v>
      </c>
      <c r="IL252" s="33">
        <v>0</v>
      </c>
      <c r="IM252" s="33">
        <v>0</v>
      </c>
      <c r="IN252" s="33">
        <v>0</v>
      </c>
      <c r="IO252" s="33">
        <v>0</v>
      </c>
      <c r="IP252" s="33">
        <v>0</v>
      </c>
      <c r="IQ252" s="33">
        <v>0</v>
      </c>
      <c r="IR252" s="33">
        <v>0</v>
      </c>
      <c r="IS252" s="33">
        <v>0</v>
      </c>
      <c r="IT252" s="33">
        <v>0</v>
      </c>
      <c r="IU252" s="33">
        <v>0</v>
      </c>
      <c r="IV252" s="33">
        <v>0</v>
      </c>
      <c r="IW252" s="33">
        <v>0</v>
      </c>
      <c r="IX252" s="33">
        <v>0</v>
      </c>
      <c r="IY252" s="33">
        <v>0</v>
      </c>
      <c r="IZ252" s="33">
        <v>0</v>
      </c>
      <c r="JA252" s="33">
        <v>0</v>
      </c>
      <c r="JB252" s="33">
        <v>0</v>
      </c>
      <c r="JC252" s="33">
        <v>0</v>
      </c>
      <c r="JD252" s="33">
        <v>0</v>
      </c>
      <c r="JE252" s="33">
        <v>0</v>
      </c>
      <c r="JF252" s="33">
        <v>0</v>
      </c>
      <c r="JG252" s="33">
        <v>0</v>
      </c>
      <c r="JH252" s="33">
        <v>0</v>
      </c>
      <c r="JI252" s="33">
        <v>0</v>
      </c>
      <c r="JJ252" s="33">
        <v>0</v>
      </c>
      <c r="JK252" s="33">
        <v>0</v>
      </c>
      <c r="JL252" s="33">
        <v>0</v>
      </c>
      <c r="JM252" s="33">
        <v>0</v>
      </c>
      <c r="JN252" s="33">
        <v>0</v>
      </c>
      <c r="JO252" s="33">
        <v>0</v>
      </c>
      <c r="JP252" s="33">
        <v>0</v>
      </c>
      <c r="JQ252" s="33">
        <v>0</v>
      </c>
      <c r="JR252" s="33">
        <v>0</v>
      </c>
      <c r="JS252" s="33">
        <v>0</v>
      </c>
      <c r="JT252" s="33">
        <v>0</v>
      </c>
      <c r="JU252" s="33">
        <v>0</v>
      </c>
      <c r="JV252" s="33">
        <v>0</v>
      </c>
      <c r="JW252" s="33">
        <v>0</v>
      </c>
      <c r="JX252" s="33">
        <v>0</v>
      </c>
      <c r="JY252" s="33">
        <v>0</v>
      </c>
      <c r="JZ252" s="33">
        <v>0</v>
      </c>
      <c r="KA252" s="33">
        <v>0</v>
      </c>
      <c r="KB252" s="33">
        <v>0</v>
      </c>
      <c r="KC252" s="33">
        <v>0</v>
      </c>
      <c r="KD252" s="33">
        <v>0</v>
      </c>
      <c r="KE252" s="33">
        <v>0</v>
      </c>
      <c r="KF252" s="33">
        <v>0</v>
      </c>
      <c r="KG252" s="33">
        <v>0</v>
      </c>
      <c r="KH252" s="33">
        <v>0</v>
      </c>
      <c r="KI252" s="33">
        <v>0</v>
      </c>
      <c r="KJ252" s="33">
        <v>0</v>
      </c>
      <c r="KK252" s="33">
        <v>0</v>
      </c>
      <c r="KL252" s="33">
        <v>0</v>
      </c>
      <c r="KM252" s="33">
        <v>0</v>
      </c>
      <c r="KN252" s="33">
        <v>0</v>
      </c>
      <c r="KO252" s="33">
        <v>0</v>
      </c>
      <c r="KP252" s="33">
        <v>0</v>
      </c>
      <c r="KQ252" s="33">
        <v>0</v>
      </c>
      <c r="KR252" s="33">
        <v>0</v>
      </c>
      <c r="KS252" s="33">
        <v>0</v>
      </c>
      <c r="KT252" s="33">
        <v>0</v>
      </c>
      <c r="KU252" s="33">
        <v>0</v>
      </c>
      <c r="KV252" s="33">
        <v>0</v>
      </c>
      <c r="KW252" s="33">
        <v>0</v>
      </c>
      <c r="KX252" s="33">
        <v>0</v>
      </c>
      <c r="KY252" s="33">
        <v>0</v>
      </c>
      <c r="KZ252" s="33">
        <v>0</v>
      </c>
      <c r="LA252" s="33">
        <v>0</v>
      </c>
      <c r="LB252" s="33">
        <v>0</v>
      </c>
      <c r="LC252" s="33">
        <v>0</v>
      </c>
      <c r="LD252" s="33">
        <v>0</v>
      </c>
      <c r="LE252" s="33">
        <v>0</v>
      </c>
      <c r="LF252" s="33">
        <v>0</v>
      </c>
      <c r="LG252" s="33">
        <v>0</v>
      </c>
      <c r="LH252" s="33">
        <v>0</v>
      </c>
      <c r="LI252" s="33">
        <v>0</v>
      </c>
      <c r="LJ252" s="33">
        <v>0</v>
      </c>
      <c r="LK252" s="33">
        <v>0</v>
      </c>
      <c r="LL252" s="33">
        <v>0</v>
      </c>
      <c r="LM252" s="33">
        <v>0</v>
      </c>
      <c r="LN252" s="33">
        <v>0</v>
      </c>
      <c r="LO252" s="33">
        <v>0</v>
      </c>
      <c r="LP252" s="33">
        <v>0</v>
      </c>
      <c r="LQ252" s="33">
        <v>0</v>
      </c>
      <c r="LR252" s="33">
        <v>0</v>
      </c>
      <c r="LS252" s="33">
        <v>0</v>
      </c>
      <c r="LT252" s="33">
        <v>0</v>
      </c>
      <c r="LU252" s="33">
        <v>0</v>
      </c>
      <c r="LV252" s="33">
        <v>0</v>
      </c>
      <c r="LW252" s="33">
        <v>0</v>
      </c>
      <c r="LX252" s="33">
        <v>0</v>
      </c>
      <c r="LY252" s="33">
        <v>0</v>
      </c>
      <c r="LZ252" s="33">
        <v>0</v>
      </c>
      <c r="MA252" s="33">
        <v>0</v>
      </c>
      <c r="MB252" s="33">
        <v>0</v>
      </c>
      <c r="MC252" s="33">
        <v>0</v>
      </c>
      <c r="MD252" s="33">
        <v>0</v>
      </c>
      <c r="ME252" s="33">
        <v>0</v>
      </c>
      <c r="MF252" s="33">
        <v>0</v>
      </c>
      <c r="MG252" s="33">
        <v>0</v>
      </c>
      <c r="MH252" s="33">
        <v>0</v>
      </c>
      <c r="MI252" s="33">
        <v>0</v>
      </c>
      <c r="MJ252" s="33">
        <v>0</v>
      </c>
      <c r="MK252" s="33">
        <v>0</v>
      </c>
      <c r="ML252" s="33">
        <v>0</v>
      </c>
      <c r="MM252" s="33">
        <v>0</v>
      </c>
      <c r="MN252" s="33">
        <v>0</v>
      </c>
      <c r="MO252" s="36">
        <v>0</v>
      </c>
      <c r="MP252" s="36">
        <v>0</v>
      </c>
      <c r="MQ252" s="36">
        <v>0</v>
      </c>
      <c r="MR252" s="36">
        <v>0</v>
      </c>
      <c r="MS252" s="33">
        <v>0</v>
      </c>
      <c r="MT252" s="33">
        <v>0</v>
      </c>
      <c r="MU252" s="33">
        <v>0</v>
      </c>
      <c r="MV252" s="33">
        <v>0</v>
      </c>
      <c r="MW252" s="33">
        <v>0</v>
      </c>
      <c r="MX252" s="33">
        <v>0</v>
      </c>
      <c r="MY252" s="33">
        <v>0</v>
      </c>
      <c r="MZ252" s="33">
        <v>0</v>
      </c>
      <c r="NA252" s="33">
        <v>0</v>
      </c>
      <c r="NB252" s="33">
        <v>0</v>
      </c>
      <c r="NC252" s="33">
        <v>0</v>
      </c>
      <c r="ND252" s="33">
        <v>0</v>
      </c>
      <c r="NE252" s="33">
        <v>0</v>
      </c>
      <c r="NF252" s="37">
        <v>2.0598477320568688E-3</v>
      </c>
      <c r="NG252" s="37">
        <v>5.1327711863814037E-3</v>
      </c>
      <c r="NH252" s="37">
        <v>8.4227611088537897E-3</v>
      </c>
      <c r="NI252" s="37">
        <v>1.0811426014282135E-2</v>
      </c>
      <c r="NJ252" s="37">
        <v>9.0576407320815365E-3</v>
      </c>
      <c r="NK252" s="37">
        <v>2.1060895895715893E-3</v>
      </c>
      <c r="NL252" s="37">
        <v>9.0533165373402405E-3</v>
      </c>
      <c r="NM252" s="37">
        <v>1.9393655317329738E-2</v>
      </c>
      <c r="NN252" s="37">
        <v>4.3888718571713357E-2</v>
      </c>
      <c r="NO252" s="37">
        <v>0.13320546769472671</v>
      </c>
      <c r="NP252" s="37">
        <v>3.6225123902128106E-2</v>
      </c>
      <c r="NQ252" s="37">
        <v>4.5377187480318389E-2</v>
      </c>
      <c r="NR252" s="37">
        <v>4.648360027042147E-2</v>
      </c>
      <c r="NS252" s="37">
        <v>4.042935602212331E-2</v>
      </c>
      <c r="NT252" s="37">
        <v>2.8071665533897009E-2</v>
      </c>
      <c r="NU252" s="37">
        <v>3.9984024772758498E-3</v>
      </c>
      <c r="NV252" s="37">
        <v>9.0252768370646577E-3</v>
      </c>
      <c r="NW252" s="37">
        <v>1.606418076728133E-2</v>
      </c>
      <c r="NX252" s="37">
        <v>2.0919886607823984E-2</v>
      </c>
      <c r="NY252" s="37">
        <v>2.0745432376229878E-2</v>
      </c>
      <c r="NZ252" s="33">
        <v>0</v>
      </c>
      <c r="OA252" s="33">
        <v>0</v>
      </c>
      <c r="OB252" s="33">
        <v>0</v>
      </c>
      <c r="OC252" s="33">
        <v>0</v>
      </c>
      <c r="OD252" s="33">
        <v>0</v>
      </c>
      <c r="OE252" s="33">
        <v>0</v>
      </c>
      <c r="OF252" s="33">
        <v>-2.7544196664382667</v>
      </c>
      <c r="OG252" s="33">
        <v>3.5813391390995073</v>
      </c>
      <c r="OH252" s="34">
        <f t="shared" si="0"/>
        <v>55.854322797108317</v>
      </c>
      <c r="OI252" s="34">
        <f>SUM(IR$2:IR$397)</f>
        <v>55.85432279710831</v>
      </c>
      <c r="OJ252" s="35">
        <f t="shared" si="1"/>
        <v>0</v>
      </c>
    </row>
    <row r="253" spans="1:400" ht="12.75" hidden="1" customHeight="1" outlineLevel="1" x14ac:dyDescent="0.35">
      <c r="A253" s="32" t="s">
        <v>235</v>
      </c>
      <c r="B253" s="33">
        <v>7.3931519390171884E-4</v>
      </c>
      <c r="C253" s="33">
        <v>1.2336213458434531E-3</v>
      </c>
      <c r="D253" s="33">
        <v>1.6157696991230144E-5</v>
      </c>
      <c r="E253" s="33">
        <v>7.6919454917103512E-7</v>
      </c>
      <c r="F253" s="33">
        <v>1.1190540043837923E-2</v>
      </c>
      <c r="G253" s="33">
        <v>0.54011646623239995</v>
      </c>
      <c r="H253" s="33">
        <v>5.9059211846107192E-4</v>
      </c>
      <c r="I253" s="33">
        <v>1.0039797755813644E-3</v>
      </c>
      <c r="J253" s="33">
        <v>4.5149566853492425E-2</v>
      </c>
      <c r="K253" s="33">
        <v>4.2364764458129103E-3</v>
      </c>
      <c r="L253" s="33">
        <v>1.5483985068767796E-3</v>
      </c>
      <c r="M253" s="33">
        <v>0.1508264412626453</v>
      </c>
      <c r="N253" s="33">
        <v>1.5628704738491589E-4</v>
      </c>
      <c r="O253" s="33">
        <v>8.4271024298927623E-5</v>
      </c>
      <c r="P253" s="33">
        <v>1.9348192002011378E-5</v>
      </c>
      <c r="Q253" s="33">
        <v>4.6180107136997717E-3</v>
      </c>
      <c r="R253" s="33">
        <v>4.0988762298579482E-3</v>
      </c>
      <c r="S253" s="33">
        <v>1.7919496186204642E-3</v>
      </c>
      <c r="T253" s="33">
        <v>3.2088214964919569E-4</v>
      </c>
      <c r="U253" s="33">
        <v>6.9233760005559791E-3</v>
      </c>
      <c r="V253" s="33">
        <v>3.4496547665557793E-3</v>
      </c>
      <c r="W253" s="33">
        <v>4.6917070076229794E-4</v>
      </c>
      <c r="X253" s="33">
        <v>5.5812324789642504E-3</v>
      </c>
      <c r="Y253" s="33">
        <v>5.7903648971959661E-2</v>
      </c>
      <c r="Z253" s="33">
        <v>2.2129291471616571E-5</v>
      </c>
      <c r="AA253" s="33">
        <v>4.2516358384583046E-4</v>
      </c>
      <c r="AB253" s="33">
        <v>7.0132664256125246</v>
      </c>
      <c r="AC253" s="33">
        <v>2.0303588265525561E-2</v>
      </c>
      <c r="AD253" s="33">
        <v>1.6766942815429169E-3</v>
      </c>
      <c r="AE253" s="33">
        <v>6.8346597323284828E-5</v>
      </c>
      <c r="AF253" s="33">
        <v>2.4838304595617829E-4</v>
      </c>
      <c r="AG253" s="33">
        <v>6.3560875252473411E-4</v>
      </c>
      <c r="AH253" s="33">
        <v>1.0955727422490762E-3</v>
      </c>
      <c r="AI253" s="33">
        <v>4.8458067829013608E-2</v>
      </c>
      <c r="AJ253" s="33">
        <v>5.6326712139600091E-3</v>
      </c>
      <c r="AK253" s="33">
        <v>0.21985872691990771</v>
      </c>
      <c r="AL253" s="33">
        <v>0.10589459357517735</v>
      </c>
      <c r="AM253" s="33">
        <v>3.716319394395978</v>
      </c>
      <c r="AN253" s="33">
        <v>3.8867481093964175E-3</v>
      </c>
      <c r="AO253" s="33">
        <v>5.1444615030460744E-2</v>
      </c>
      <c r="AP253" s="33">
        <v>0.73222175220638697</v>
      </c>
      <c r="AQ253" s="33">
        <v>6.0044210217324791E-4</v>
      </c>
      <c r="AR253" s="33">
        <v>0.78153161147573791</v>
      </c>
      <c r="AS253" s="33">
        <v>8.6692019801647945E-3</v>
      </c>
      <c r="AT253" s="33">
        <v>7.866235372093194E-3</v>
      </c>
      <c r="AU253" s="33">
        <v>4.8643737546889641E-3</v>
      </c>
      <c r="AV253" s="33">
        <v>2.7363019764475218E-3</v>
      </c>
      <c r="AW253" s="33">
        <v>1.1159106716466963E-3</v>
      </c>
      <c r="AX253" s="33">
        <v>0.19513543954149684</v>
      </c>
      <c r="AY253" s="33">
        <v>3.5016846593322894E-3</v>
      </c>
      <c r="AZ253" s="33">
        <v>6.3893128797622781E-3</v>
      </c>
      <c r="BA253" s="33">
        <v>8.3849114792074311E-2</v>
      </c>
      <c r="BB253" s="33">
        <v>4.218928188789315E-2</v>
      </c>
      <c r="BC253" s="33">
        <v>0.50343777509012111</v>
      </c>
      <c r="BD253" s="33">
        <v>1.01478993774844E-2</v>
      </c>
      <c r="BE253" s="33">
        <v>7.693228331569453E-2</v>
      </c>
      <c r="BF253" s="33">
        <v>0.42571488740780805</v>
      </c>
      <c r="BG253" s="33">
        <v>0.15928426085854061</v>
      </c>
      <c r="BH253" s="33">
        <v>30.71040073526477</v>
      </c>
      <c r="BI253" s="33">
        <v>0.79474471697331184</v>
      </c>
      <c r="BJ253" s="33">
        <v>1.236749342544913</v>
      </c>
      <c r="BK253" s="33">
        <v>3.1835763569330058</v>
      </c>
      <c r="BL253" s="33">
        <v>10.220754215671045</v>
      </c>
      <c r="BM253" s="33">
        <v>6.0776348919306926</v>
      </c>
      <c r="BN253" s="33">
        <v>5.3415909646054303</v>
      </c>
      <c r="BO253" s="33">
        <v>5.3245970973600105</v>
      </c>
      <c r="BP253" s="33">
        <v>4.5122653854203901E-2</v>
      </c>
      <c r="BQ253" s="33">
        <v>0.47230263830450547</v>
      </c>
      <c r="BR253" s="33">
        <v>3.4056276547481633E-4</v>
      </c>
      <c r="BS253" s="33">
        <v>8.9374521446866027</v>
      </c>
      <c r="BT253" s="33">
        <v>0.94798280762010712</v>
      </c>
      <c r="BU253" s="33">
        <v>2.1248552493190611</v>
      </c>
      <c r="BV253" s="33">
        <v>2.8152339289318347</v>
      </c>
      <c r="BW253" s="33">
        <v>49.531641436876036</v>
      </c>
      <c r="BX253" s="33">
        <v>0.7331328357834499</v>
      </c>
      <c r="BY253" s="33">
        <v>1.8804859738437281</v>
      </c>
      <c r="BZ253" s="33">
        <v>16.000855995374597</v>
      </c>
      <c r="CA253" s="33">
        <v>0.11127791274189627</v>
      </c>
      <c r="CB253" s="33">
        <v>5.0397294353919255</v>
      </c>
      <c r="CC253" s="33">
        <v>2.1837058988674727</v>
      </c>
      <c r="CD253" s="33">
        <v>9.656856382472375</v>
      </c>
      <c r="CE253" s="33">
        <v>16.226612661188291</v>
      </c>
      <c r="CF253" s="33">
        <v>0.54795877287389172</v>
      </c>
      <c r="CG253" s="33">
        <v>11.298271198614211</v>
      </c>
      <c r="CH253" s="33">
        <v>7.3291697895503498</v>
      </c>
      <c r="CI253" s="33">
        <v>0.23317644875925972</v>
      </c>
      <c r="CJ253" s="33">
        <v>3.3427512843790215</v>
      </c>
      <c r="CK253" s="33">
        <v>0.4837897017457079</v>
      </c>
      <c r="CL253" s="33">
        <v>0.56732193723575586</v>
      </c>
      <c r="CM253" s="33">
        <v>0.19236977681874054</v>
      </c>
      <c r="CN253" s="33">
        <v>6.6124165806695718E-3</v>
      </c>
      <c r="CO253" s="33">
        <v>0.33224855631769673</v>
      </c>
      <c r="CP253" s="33">
        <v>2.0114954131601189E-2</v>
      </c>
      <c r="CQ253" s="33">
        <v>0.40915398691228066</v>
      </c>
      <c r="CR253" s="33">
        <v>9.1462184597584623E-2</v>
      </c>
      <c r="CS253" s="33">
        <v>0.25650404682589911</v>
      </c>
      <c r="CT253" s="33">
        <v>0.58567431563919581</v>
      </c>
      <c r="CU253" s="33">
        <v>1.2305506194417102</v>
      </c>
      <c r="CV253" s="33">
        <v>0.99678376562079141</v>
      </c>
      <c r="CW253" s="33">
        <v>0.55685238597019437</v>
      </c>
      <c r="CX253" s="33">
        <v>16.757273978671083</v>
      </c>
      <c r="CY253" s="33">
        <v>0.73388741529751111</v>
      </c>
      <c r="CZ253" s="33">
        <v>4.0317385208157606E-2</v>
      </c>
      <c r="DA253" s="33">
        <v>3.2273883361065701</v>
      </c>
      <c r="DB253" s="33">
        <v>0.34251275170894752</v>
      </c>
      <c r="DC253" s="33">
        <v>1.4936185300056101E-2</v>
      </c>
      <c r="DD253" s="33">
        <v>2.8315493102619975E-4</v>
      </c>
      <c r="DE253" s="33">
        <v>1.7413713665510091</v>
      </c>
      <c r="DF253" s="33">
        <v>9.5497983807898926E-3</v>
      </c>
      <c r="DG253" s="33">
        <v>0</v>
      </c>
      <c r="DH253" s="33">
        <v>1.4257469347208465E-2</v>
      </c>
      <c r="DI253" s="33">
        <v>3.6003987593370835E-3</v>
      </c>
      <c r="DJ253" s="33">
        <v>1.3207261780120433E-2</v>
      </c>
      <c r="DK253" s="33">
        <v>4.4148650732596323E-3</v>
      </c>
      <c r="DL253" s="33">
        <v>2.0953407988428853E-3</v>
      </c>
      <c r="DM253" s="33">
        <v>0.23752621248326566</v>
      </c>
      <c r="DN253" s="33">
        <v>3.276145753514615E-2</v>
      </c>
      <c r="DO253" s="33">
        <v>0.7794751215275233</v>
      </c>
      <c r="DP253" s="33">
        <v>7.488826272899856E-3</v>
      </c>
      <c r="DQ253" s="33">
        <v>4.6741501435821577</v>
      </c>
      <c r="DR253" s="33">
        <v>1.790302486630825</v>
      </c>
      <c r="DS253" s="33">
        <v>5.1739336507446748E-2</v>
      </c>
      <c r="DT253" s="33">
        <v>1.2093657454321671</v>
      </c>
      <c r="DU253" s="33">
        <v>0.73222747397771148</v>
      </c>
      <c r="DV253" s="33">
        <v>3.2805614077261933</v>
      </c>
      <c r="DW253" s="33">
        <v>7.442747221284339E-2</v>
      </c>
      <c r="DX253" s="33">
        <v>5.7952808802489882E-2</v>
      </c>
      <c r="DY253" s="33">
        <v>0.83955069822106421</v>
      </c>
      <c r="DZ253" s="33">
        <v>1.0630779830538716E-2</v>
      </c>
      <c r="EA253" s="33">
        <v>9.8291761377181427E-3</v>
      </c>
      <c r="EB253" s="33">
        <v>1.7847016090196632E-2</v>
      </c>
      <c r="EC253" s="33">
        <v>5.4685911599056232E-2</v>
      </c>
      <c r="ED253" s="33">
        <v>7.4759435191124636E-3</v>
      </c>
      <c r="EE253" s="33">
        <v>6.7871786907382881E-2</v>
      </c>
      <c r="EF253" s="33">
        <v>3.8085874289862068E-3</v>
      </c>
      <c r="EG253" s="33">
        <v>3.4358656691615882E-4</v>
      </c>
      <c r="EH253" s="33">
        <v>1.1334165496164619</v>
      </c>
      <c r="EI253" s="33">
        <v>7.4146534610107029E-3</v>
      </c>
      <c r="EJ253" s="33">
        <v>1.2541598950239639</v>
      </c>
      <c r="EK253" s="33">
        <v>0.17935904581760914</v>
      </c>
      <c r="EL253" s="33">
        <v>0.31875595841018306</v>
      </c>
      <c r="EM253" s="33">
        <v>4.1635898633911435E-2</v>
      </c>
      <c r="EN253" s="33">
        <v>2.3897891359820015E-3</v>
      </c>
      <c r="EO253" s="33">
        <v>8.4445304170504804E-2</v>
      </c>
      <c r="EP253" s="33">
        <v>1.9769898921941163E-2</v>
      </c>
      <c r="EQ253" s="33">
        <v>4.46045972806835E-2</v>
      </c>
      <c r="ER253" s="33">
        <v>1.1224054942069364E-4</v>
      </c>
      <c r="ES253" s="33">
        <v>8.1622224687696183E-7</v>
      </c>
      <c r="ET253" s="33">
        <v>2.528562052870006E-6</v>
      </c>
      <c r="EU253" s="33">
        <v>1.447515862532528E-4</v>
      </c>
      <c r="EV253" s="33">
        <v>0.15889200386021932</v>
      </c>
      <c r="EW253" s="33">
        <v>3.9031898853502535E-2</v>
      </c>
      <c r="EX253" s="33">
        <v>1.180686210215302E-2</v>
      </c>
      <c r="EY253" s="33">
        <v>1.0399018829478384</v>
      </c>
      <c r="EZ253" s="33">
        <v>3.1177878627428789E-2</v>
      </c>
      <c r="FA253" s="33">
        <v>0.66249294095048472</v>
      </c>
      <c r="FB253" s="33">
        <v>0.62930268925646882</v>
      </c>
      <c r="FC253" s="33">
        <v>2.8119464633098831E-3</v>
      </c>
      <c r="FD253" s="33">
        <v>5.8400836738031259E-2</v>
      </c>
      <c r="FE253" s="33">
        <v>1.2712973755976069E-2</v>
      </c>
      <c r="FF253" s="33">
        <v>0.10458618107176469</v>
      </c>
      <c r="FG253" s="33">
        <v>1.4008150287416322E-2</v>
      </c>
      <c r="FH253" s="33">
        <v>0.69171913416362263</v>
      </c>
      <c r="FI253" s="33">
        <v>0.12102256894863982</v>
      </c>
      <c r="FJ253" s="33">
        <v>3.9198406085827364E-2</v>
      </c>
      <c r="FK253" s="33">
        <v>0.29188978979860752</v>
      </c>
      <c r="FL253" s="33">
        <v>1.288531443784351E-2</v>
      </c>
      <c r="FM253" s="33">
        <v>0.20756938519545512</v>
      </c>
      <c r="FN253" s="33">
        <v>1.4344680990939775E-4</v>
      </c>
      <c r="FO253" s="33">
        <v>6.022070535089823E-4</v>
      </c>
      <c r="FP253" s="33">
        <v>2.8244183786014189E-3</v>
      </c>
      <c r="FQ253" s="33">
        <v>1.0319059820721079E-3</v>
      </c>
      <c r="FR253" s="33">
        <v>1.8895296490714791E-2</v>
      </c>
      <c r="FS253" s="33">
        <v>2.6263428375712744E-2</v>
      </c>
      <c r="FT253" s="33">
        <v>0.25808776442562531</v>
      </c>
      <c r="FU253" s="33">
        <v>1.4153193054600338E-2</v>
      </c>
      <c r="FV253" s="33">
        <v>2.7886498410711358</v>
      </c>
      <c r="FW253" s="33">
        <v>3.9658441933860932E-3</v>
      </c>
      <c r="FX253" s="33">
        <v>0</v>
      </c>
      <c r="FY253" s="33">
        <v>0</v>
      </c>
      <c r="FZ253" s="33">
        <v>0</v>
      </c>
      <c r="GA253" s="33">
        <v>0</v>
      </c>
      <c r="GB253" s="33">
        <v>0</v>
      </c>
      <c r="GC253" s="33">
        <v>0</v>
      </c>
      <c r="GD253" s="33">
        <v>0</v>
      </c>
      <c r="GE253" s="33">
        <v>0</v>
      </c>
      <c r="GF253" s="33">
        <v>0</v>
      </c>
      <c r="GG253" s="33">
        <v>0</v>
      </c>
      <c r="GH253" s="33">
        <v>0</v>
      </c>
      <c r="GI253" s="33">
        <v>0</v>
      </c>
      <c r="GJ253" s="33">
        <v>0</v>
      </c>
      <c r="GK253" s="33">
        <v>0</v>
      </c>
      <c r="GL253" s="33">
        <v>0</v>
      </c>
      <c r="GM253" s="33">
        <v>0</v>
      </c>
      <c r="GN253" s="33">
        <v>0</v>
      </c>
      <c r="GO253" s="33">
        <v>0</v>
      </c>
      <c r="GP253" s="33">
        <v>0</v>
      </c>
      <c r="GQ253" s="33">
        <v>0</v>
      </c>
      <c r="GR253" s="33">
        <v>0</v>
      </c>
      <c r="GS253" s="33">
        <v>0</v>
      </c>
      <c r="GT253" s="33">
        <v>0</v>
      </c>
      <c r="GU253" s="33">
        <v>0</v>
      </c>
      <c r="GV253" s="33">
        <v>0</v>
      </c>
      <c r="GW253" s="33">
        <v>0</v>
      </c>
      <c r="GX253" s="33">
        <v>0</v>
      </c>
      <c r="GY253" s="33">
        <v>0</v>
      </c>
      <c r="GZ253" s="33">
        <v>0</v>
      </c>
      <c r="HA253" s="33">
        <v>0</v>
      </c>
      <c r="HB253" s="33">
        <v>0</v>
      </c>
      <c r="HC253" s="33">
        <v>0</v>
      </c>
      <c r="HD253" s="33">
        <v>0</v>
      </c>
      <c r="HE253" s="33">
        <v>0</v>
      </c>
      <c r="HF253" s="33">
        <v>0</v>
      </c>
      <c r="HG253" s="33">
        <v>0</v>
      </c>
      <c r="HH253" s="33">
        <v>0</v>
      </c>
      <c r="HI253" s="33">
        <v>0</v>
      </c>
      <c r="HJ253" s="33">
        <v>0</v>
      </c>
      <c r="HK253" s="33">
        <v>0</v>
      </c>
      <c r="HL253" s="33">
        <v>0</v>
      </c>
      <c r="HM253" s="33">
        <v>0</v>
      </c>
      <c r="HN253" s="33">
        <v>0</v>
      </c>
      <c r="HO253" s="33">
        <v>0</v>
      </c>
      <c r="HP253" s="33">
        <v>0</v>
      </c>
      <c r="HQ253" s="33">
        <v>0</v>
      </c>
      <c r="HR253" s="33">
        <v>0</v>
      </c>
      <c r="HS253" s="33">
        <v>0</v>
      </c>
      <c r="HT253" s="33">
        <v>0</v>
      </c>
      <c r="HU253" s="33">
        <v>0</v>
      </c>
      <c r="HV253" s="33">
        <v>0</v>
      </c>
      <c r="HW253" s="33">
        <v>0</v>
      </c>
      <c r="HX253" s="33">
        <v>0</v>
      </c>
      <c r="HY253" s="33">
        <v>0</v>
      </c>
      <c r="HZ253" s="33">
        <v>0</v>
      </c>
      <c r="IA253" s="33">
        <v>0</v>
      </c>
      <c r="IB253" s="33">
        <v>0</v>
      </c>
      <c r="IC253" s="33">
        <v>0</v>
      </c>
      <c r="ID253" s="33">
        <v>0</v>
      </c>
      <c r="IE253" s="33">
        <v>0</v>
      </c>
      <c r="IF253" s="33">
        <v>0</v>
      </c>
      <c r="IG253" s="33">
        <v>0</v>
      </c>
      <c r="IH253" s="33">
        <v>0</v>
      </c>
      <c r="II253" s="33">
        <v>0</v>
      </c>
      <c r="IJ253" s="33">
        <v>0</v>
      </c>
      <c r="IK253" s="33">
        <v>0</v>
      </c>
      <c r="IL253" s="33">
        <v>0</v>
      </c>
      <c r="IM253" s="33">
        <v>0</v>
      </c>
      <c r="IN253" s="33">
        <v>0</v>
      </c>
      <c r="IO253" s="33">
        <v>0</v>
      </c>
      <c r="IP253" s="33">
        <v>0</v>
      </c>
      <c r="IQ253" s="33">
        <v>0</v>
      </c>
      <c r="IR253" s="33">
        <v>0</v>
      </c>
      <c r="IS253" s="33">
        <v>0</v>
      </c>
      <c r="IT253" s="33">
        <v>0</v>
      </c>
      <c r="IU253" s="33">
        <v>0</v>
      </c>
      <c r="IV253" s="33">
        <v>0</v>
      </c>
      <c r="IW253" s="33">
        <v>0</v>
      </c>
      <c r="IX253" s="33">
        <v>0</v>
      </c>
      <c r="IY253" s="33">
        <v>0</v>
      </c>
      <c r="IZ253" s="33">
        <v>0</v>
      </c>
      <c r="JA253" s="33">
        <v>0</v>
      </c>
      <c r="JB253" s="33">
        <v>0</v>
      </c>
      <c r="JC253" s="33">
        <v>0</v>
      </c>
      <c r="JD253" s="33">
        <v>0</v>
      </c>
      <c r="JE253" s="33">
        <v>0</v>
      </c>
      <c r="JF253" s="33">
        <v>0</v>
      </c>
      <c r="JG253" s="33">
        <v>0</v>
      </c>
      <c r="JH253" s="33">
        <v>0</v>
      </c>
      <c r="JI253" s="33">
        <v>0</v>
      </c>
      <c r="JJ253" s="33">
        <v>0</v>
      </c>
      <c r="JK253" s="33">
        <v>0</v>
      </c>
      <c r="JL253" s="33">
        <v>0</v>
      </c>
      <c r="JM253" s="33">
        <v>0</v>
      </c>
      <c r="JN253" s="33">
        <v>0</v>
      </c>
      <c r="JO253" s="33">
        <v>0</v>
      </c>
      <c r="JP253" s="33">
        <v>0</v>
      </c>
      <c r="JQ253" s="33">
        <v>0</v>
      </c>
      <c r="JR253" s="33">
        <v>0</v>
      </c>
      <c r="JS253" s="33">
        <v>0</v>
      </c>
      <c r="JT253" s="33">
        <v>0</v>
      </c>
      <c r="JU253" s="33">
        <v>0</v>
      </c>
      <c r="JV253" s="33">
        <v>0</v>
      </c>
      <c r="JW253" s="33">
        <v>0</v>
      </c>
      <c r="JX253" s="33">
        <v>0</v>
      </c>
      <c r="JY253" s="33">
        <v>0</v>
      </c>
      <c r="JZ253" s="33">
        <v>0</v>
      </c>
      <c r="KA253" s="33">
        <v>0</v>
      </c>
      <c r="KB253" s="33">
        <v>0</v>
      </c>
      <c r="KC253" s="33">
        <v>0</v>
      </c>
      <c r="KD253" s="33">
        <v>0</v>
      </c>
      <c r="KE253" s="33">
        <v>0</v>
      </c>
      <c r="KF253" s="33">
        <v>0</v>
      </c>
      <c r="KG253" s="33">
        <v>0</v>
      </c>
      <c r="KH253" s="33">
        <v>0</v>
      </c>
      <c r="KI253" s="33">
        <v>0</v>
      </c>
      <c r="KJ253" s="33">
        <v>0</v>
      </c>
      <c r="KK253" s="33">
        <v>0</v>
      </c>
      <c r="KL253" s="33">
        <v>0</v>
      </c>
      <c r="KM253" s="33">
        <v>0</v>
      </c>
      <c r="KN253" s="33">
        <v>0</v>
      </c>
      <c r="KO253" s="33">
        <v>0</v>
      </c>
      <c r="KP253" s="33">
        <v>0</v>
      </c>
      <c r="KQ253" s="33">
        <v>0</v>
      </c>
      <c r="KR253" s="33">
        <v>0</v>
      </c>
      <c r="KS253" s="33">
        <v>0</v>
      </c>
      <c r="KT253" s="33">
        <v>0</v>
      </c>
      <c r="KU253" s="33">
        <v>0</v>
      </c>
      <c r="KV253" s="33">
        <v>0</v>
      </c>
      <c r="KW253" s="33">
        <v>0</v>
      </c>
      <c r="KX253" s="33">
        <v>0</v>
      </c>
      <c r="KY253" s="33">
        <v>0</v>
      </c>
      <c r="KZ253" s="33">
        <v>0</v>
      </c>
      <c r="LA253" s="33">
        <v>0</v>
      </c>
      <c r="LB253" s="33">
        <v>0</v>
      </c>
      <c r="LC253" s="33">
        <v>0</v>
      </c>
      <c r="LD253" s="33">
        <v>0</v>
      </c>
      <c r="LE253" s="33">
        <v>0</v>
      </c>
      <c r="LF253" s="33">
        <v>0</v>
      </c>
      <c r="LG253" s="33">
        <v>0</v>
      </c>
      <c r="LH253" s="33">
        <v>0</v>
      </c>
      <c r="LI253" s="33">
        <v>0</v>
      </c>
      <c r="LJ253" s="33">
        <v>0</v>
      </c>
      <c r="LK253" s="33">
        <v>0</v>
      </c>
      <c r="LL253" s="33">
        <v>0</v>
      </c>
      <c r="LM253" s="33">
        <v>0</v>
      </c>
      <c r="LN253" s="33">
        <v>0</v>
      </c>
      <c r="LO253" s="33">
        <v>0</v>
      </c>
      <c r="LP253" s="33">
        <v>0</v>
      </c>
      <c r="LQ253" s="33">
        <v>0</v>
      </c>
      <c r="LR253" s="33">
        <v>0</v>
      </c>
      <c r="LS253" s="33">
        <v>0</v>
      </c>
      <c r="LT253" s="33">
        <v>0</v>
      </c>
      <c r="LU253" s="33">
        <v>0</v>
      </c>
      <c r="LV253" s="33">
        <v>0</v>
      </c>
      <c r="LW253" s="33">
        <v>0</v>
      </c>
      <c r="LX253" s="33">
        <v>0</v>
      </c>
      <c r="LY253" s="33">
        <v>0</v>
      </c>
      <c r="LZ253" s="33">
        <v>0</v>
      </c>
      <c r="MA253" s="33">
        <v>0</v>
      </c>
      <c r="MB253" s="33">
        <v>0</v>
      </c>
      <c r="MC253" s="33">
        <v>0</v>
      </c>
      <c r="MD253" s="33">
        <v>0</v>
      </c>
      <c r="ME253" s="33">
        <v>0</v>
      </c>
      <c r="MF253" s="33">
        <v>0</v>
      </c>
      <c r="MG253" s="33">
        <v>0</v>
      </c>
      <c r="MH253" s="33">
        <v>0</v>
      </c>
      <c r="MI253" s="33">
        <v>0</v>
      </c>
      <c r="MJ253" s="33">
        <v>0</v>
      </c>
      <c r="MK253" s="33">
        <v>0</v>
      </c>
      <c r="ML253" s="33">
        <v>0</v>
      </c>
      <c r="MM253" s="33">
        <v>0</v>
      </c>
      <c r="MN253" s="33">
        <v>0</v>
      </c>
      <c r="MO253" s="36">
        <v>0</v>
      </c>
      <c r="MP253" s="36">
        <v>0</v>
      </c>
      <c r="MQ253" s="36">
        <v>0</v>
      </c>
      <c r="MR253" s="36">
        <v>0</v>
      </c>
      <c r="MS253" s="33">
        <v>0</v>
      </c>
      <c r="MT253" s="33">
        <v>0</v>
      </c>
      <c r="MU253" s="33">
        <v>0</v>
      </c>
      <c r="MV253" s="33">
        <v>0</v>
      </c>
      <c r="MW253" s="33">
        <v>0</v>
      </c>
      <c r="MX253" s="33">
        <v>0</v>
      </c>
      <c r="MY253" s="33">
        <v>0</v>
      </c>
      <c r="MZ253" s="33">
        <v>0</v>
      </c>
      <c r="NA253" s="33">
        <v>0</v>
      </c>
      <c r="NB253" s="33">
        <v>0</v>
      </c>
      <c r="NC253" s="33">
        <v>0</v>
      </c>
      <c r="ND253" s="33">
        <v>0</v>
      </c>
      <c r="NE253" s="33">
        <v>0</v>
      </c>
      <c r="NF253" s="37">
        <v>0.13382979688453911</v>
      </c>
      <c r="NG253" s="37">
        <v>0.33347985612621656</v>
      </c>
      <c r="NH253" s="37">
        <v>0.54723288079129617</v>
      </c>
      <c r="NI253" s="37">
        <v>0.70242616723848905</v>
      </c>
      <c r="NJ253" s="37">
        <v>0.58848146907304211</v>
      </c>
      <c r="NK253" s="37">
        <v>0.13683416381052507</v>
      </c>
      <c r="NL253" s="37">
        <v>0.58820052301333559</v>
      </c>
      <c r="NM253" s="37">
        <v>1.2600198119378978</v>
      </c>
      <c r="NN253" s="37">
        <v>2.8514817870105253</v>
      </c>
      <c r="NO253" s="37">
        <v>8.6544555736137987</v>
      </c>
      <c r="NP253" s="37">
        <v>2.3535724988264439</v>
      </c>
      <c r="NQ253" s="37">
        <v>2.9481886885001076</v>
      </c>
      <c r="NR253" s="37">
        <v>3.020073127658188</v>
      </c>
      <c r="NS253" s="37">
        <v>2.62672450026714</v>
      </c>
      <c r="NT253" s="37">
        <v>1.8238364118598038</v>
      </c>
      <c r="NU253" s="37">
        <v>0.25977910069213395</v>
      </c>
      <c r="NV253" s="37">
        <v>0.58637876340742656</v>
      </c>
      <c r="NW253" s="37">
        <v>1.0437014424629452</v>
      </c>
      <c r="NX253" s="37">
        <v>1.3591801626895104</v>
      </c>
      <c r="NY253" s="37">
        <v>1.3478457450932282</v>
      </c>
      <c r="NZ253" s="33">
        <v>0</v>
      </c>
      <c r="OA253" s="33">
        <v>0</v>
      </c>
      <c r="OB253" s="33">
        <v>0</v>
      </c>
      <c r="OC253" s="33">
        <v>0</v>
      </c>
      <c r="OD253" s="33">
        <v>0</v>
      </c>
      <c r="OE253" s="33">
        <v>0</v>
      </c>
      <c r="OF253" s="33">
        <v>1.2090273493470818</v>
      </c>
      <c r="OG253" s="33">
        <v>56.620059546816229</v>
      </c>
      <c r="OH253" s="34">
        <f t="shared" si="0"/>
        <v>361.32606368327782</v>
      </c>
      <c r="OI253" s="34">
        <f>SUM(IS$2:IS$397)</f>
        <v>361.32606368327788</v>
      </c>
      <c r="OJ253" s="35">
        <f t="shared" si="1"/>
        <v>0</v>
      </c>
    </row>
    <row r="254" spans="1:400" ht="12.75" hidden="1" customHeight="1" outlineLevel="1" x14ac:dyDescent="0.35">
      <c r="A254" s="32" t="s">
        <v>238</v>
      </c>
      <c r="B254" s="33">
        <v>2.5760496111891207E-5</v>
      </c>
      <c r="C254" s="33">
        <v>1.6906905215411477E-2</v>
      </c>
      <c r="D254" s="33">
        <v>5.275806413005644E-10</v>
      </c>
      <c r="E254" s="33">
        <v>0</v>
      </c>
      <c r="F254" s="33">
        <v>9.4596904134456824E-4</v>
      </c>
      <c r="G254" s="33">
        <v>9.299475114523157E-4</v>
      </c>
      <c r="H254" s="33">
        <v>7.2667165071237181E-4</v>
      </c>
      <c r="I254" s="33">
        <v>1.8821915141848938E-6</v>
      </c>
      <c r="J254" s="33">
        <v>1.354426371796659E-4</v>
      </c>
      <c r="K254" s="33">
        <v>0</v>
      </c>
      <c r="L254" s="33">
        <v>5.7862934817844393E-5</v>
      </c>
      <c r="M254" s="33">
        <v>1.3218742933781796E-3</v>
      </c>
      <c r="N254" s="33">
        <v>3.1303788276374604E-3</v>
      </c>
      <c r="O254" s="33">
        <v>9.7053738051937214E-4</v>
      </c>
      <c r="P254" s="33">
        <v>2.0217546501579288E-6</v>
      </c>
      <c r="Q254" s="33">
        <v>4.4041577743603767E-2</v>
      </c>
      <c r="R254" s="33">
        <v>1.2997536417974884</v>
      </c>
      <c r="S254" s="33">
        <v>0.34213638065702567</v>
      </c>
      <c r="T254" s="33">
        <v>3.1033170184248627E-3</v>
      </c>
      <c r="U254" s="33">
        <v>0.289463375705241</v>
      </c>
      <c r="V254" s="33">
        <v>0</v>
      </c>
      <c r="W254" s="33">
        <v>1.3749045331579188E-3</v>
      </c>
      <c r="X254" s="33">
        <v>2.9567220411995951E-4</v>
      </c>
      <c r="Y254" s="33">
        <v>1.5847884656361373E-5</v>
      </c>
      <c r="Z254" s="33">
        <v>0</v>
      </c>
      <c r="AA254" s="33">
        <v>1.6025171554825436E-4</v>
      </c>
      <c r="AB254" s="33">
        <v>5.3617252639375007E-3</v>
      </c>
      <c r="AC254" s="33">
        <v>1.8635690859425079E-3</v>
      </c>
      <c r="AD254" s="33">
        <v>2.8724605763053845E-5</v>
      </c>
      <c r="AE254" s="33">
        <v>4.7565120792093456E-2</v>
      </c>
      <c r="AF254" s="33">
        <v>5.1631623830148105E-2</v>
      </c>
      <c r="AG254" s="33">
        <v>8.5753132588290088E-4</v>
      </c>
      <c r="AH254" s="33">
        <v>4.4565482095520661E-3</v>
      </c>
      <c r="AI254" s="33">
        <v>1.6162443009467068E-2</v>
      </c>
      <c r="AJ254" s="33">
        <v>3.5191894565803007E-5</v>
      </c>
      <c r="AK254" s="33">
        <v>0</v>
      </c>
      <c r="AL254" s="33">
        <v>2.0193245436920049E-3</v>
      </c>
      <c r="AM254" s="33">
        <v>8.2121110458745535E-3</v>
      </c>
      <c r="AN254" s="33">
        <v>2.5598008863592257E-3</v>
      </c>
      <c r="AO254" s="33">
        <v>3.4110535000018489E-4</v>
      </c>
      <c r="AP254" s="33">
        <v>2.3616180138584428E-3</v>
      </c>
      <c r="AQ254" s="33">
        <v>2.584531567323689E-2</v>
      </c>
      <c r="AR254" s="33">
        <v>9.5154511432369263E-2</v>
      </c>
      <c r="AS254" s="33">
        <v>4.1280121744606611E-4</v>
      </c>
      <c r="AT254" s="33">
        <v>3.7632130228976907E-2</v>
      </c>
      <c r="AU254" s="33">
        <v>0.11059884501928509</v>
      </c>
      <c r="AV254" s="33">
        <v>7.6686619181491687E-4</v>
      </c>
      <c r="AW254" s="33">
        <v>0.33322836798832589</v>
      </c>
      <c r="AX254" s="33">
        <v>7.0180844437919302E-3</v>
      </c>
      <c r="AY254" s="33">
        <v>1.7308239153183145E-5</v>
      </c>
      <c r="AZ254" s="33">
        <v>5.6348752173195571E-2</v>
      </c>
      <c r="BA254" s="33">
        <v>8.5417469791631302E-3</v>
      </c>
      <c r="BB254" s="33">
        <v>0.49375767579666946</v>
      </c>
      <c r="BC254" s="33">
        <v>0.18096387998674221</v>
      </c>
      <c r="BD254" s="33">
        <v>3.8597769627774854E-3</v>
      </c>
      <c r="BE254" s="33">
        <v>0.62765432474662364</v>
      </c>
      <c r="BF254" s="33">
        <v>0.70256422567204502</v>
      </c>
      <c r="BG254" s="33">
        <v>1.1666846970674134E-3</v>
      </c>
      <c r="BH254" s="33">
        <v>0.35577278165353365</v>
      </c>
      <c r="BI254" s="33">
        <v>1.6816571214544711E-2</v>
      </c>
      <c r="BJ254" s="33">
        <v>0.3075367249007982</v>
      </c>
      <c r="BK254" s="33">
        <v>2.2939248685029754E-2</v>
      </c>
      <c r="BL254" s="33">
        <v>4.2746831043853364E-2</v>
      </c>
      <c r="BM254" s="33">
        <v>0.10792127866712679</v>
      </c>
      <c r="BN254" s="33">
        <v>0.10594192313566832</v>
      </c>
      <c r="BO254" s="33">
        <v>1.7382223141327625E-2</v>
      </c>
      <c r="BP254" s="33">
        <v>3.4263334486135503E-6</v>
      </c>
      <c r="BQ254" s="33">
        <v>2.7545205925815993E-2</v>
      </c>
      <c r="BR254" s="33">
        <v>5.1286077648827664E-4</v>
      </c>
      <c r="BS254" s="33">
        <v>0.59427107977735283</v>
      </c>
      <c r="BT254" s="33">
        <v>0.25585502754690809</v>
      </c>
      <c r="BU254" s="33">
        <v>1.3678838905496201E-2</v>
      </c>
      <c r="BV254" s="33">
        <v>0.55112544186708168</v>
      </c>
      <c r="BW254" s="33">
        <v>0.50736665386060487</v>
      </c>
      <c r="BX254" s="33">
        <v>15.161988338348268</v>
      </c>
      <c r="BY254" s="33">
        <v>0.14014230857760926</v>
      </c>
      <c r="BZ254" s="33">
        <v>3.7061800619629326E-2</v>
      </c>
      <c r="CA254" s="33">
        <v>6.535944124845841E-4</v>
      </c>
      <c r="CB254" s="33">
        <v>5.2543996492973042E-3</v>
      </c>
      <c r="CC254" s="33">
        <v>4.0448487463264895E-3</v>
      </c>
      <c r="CD254" s="33">
        <v>6.008565457219317E-2</v>
      </c>
      <c r="CE254" s="33">
        <v>3.3025912482125136E-3</v>
      </c>
      <c r="CF254" s="33">
        <v>1.4660724225506421E-2</v>
      </c>
      <c r="CG254" s="33">
        <v>4.3009429465717446E-2</v>
      </c>
      <c r="CH254" s="33">
        <v>0.12777100172631595</v>
      </c>
      <c r="CI254" s="33">
        <v>5.2021021386980261E-2</v>
      </c>
      <c r="CJ254" s="33">
        <v>7.2087492850461839E-4</v>
      </c>
      <c r="CK254" s="33">
        <v>2.4644368721045366E-3</v>
      </c>
      <c r="CL254" s="33">
        <v>6.280506109268201E-4</v>
      </c>
      <c r="CM254" s="33">
        <v>4.6682216522189221E-2</v>
      </c>
      <c r="CN254" s="33">
        <v>2.9697360233825947E-4</v>
      </c>
      <c r="CO254" s="33">
        <v>1.8891341771664703E-2</v>
      </c>
      <c r="CP254" s="33">
        <v>6.5272611289925273E-4</v>
      </c>
      <c r="CQ254" s="33">
        <v>1.7062471579478216E-3</v>
      </c>
      <c r="CR254" s="33">
        <v>1.3350299306256422E-3</v>
      </c>
      <c r="CS254" s="33">
        <v>8.3690865028138254E-6</v>
      </c>
      <c r="CT254" s="33">
        <v>0.18841050712372187</v>
      </c>
      <c r="CU254" s="33">
        <v>9.8178724003706425E-4</v>
      </c>
      <c r="CV254" s="33">
        <v>5.8170304611664357E-3</v>
      </c>
      <c r="CW254" s="33">
        <v>5.5999729919201484E-2</v>
      </c>
      <c r="CX254" s="33">
        <v>1.111247605285701E-2</v>
      </c>
      <c r="CY254" s="33">
        <v>9.1499634820396865E-3</v>
      </c>
      <c r="CZ254" s="33">
        <v>2.2699151794849191E-2</v>
      </c>
      <c r="DA254" s="33">
        <v>2.6438061585569682E-3</v>
      </c>
      <c r="DB254" s="33">
        <v>4.2782047915730561E-3</v>
      </c>
      <c r="DC254" s="33">
        <v>2.2444419218531795E-3</v>
      </c>
      <c r="DD254" s="33">
        <v>4.7845944528461201E-4</v>
      </c>
      <c r="DE254" s="33">
        <v>8.9416851425584731E-4</v>
      </c>
      <c r="DF254" s="33">
        <v>5.1124369256308602E-5</v>
      </c>
      <c r="DG254" s="33">
        <v>1.6591119344020819E-6</v>
      </c>
      <c r="DH254" s="33">
        <v>5.8668706252015256E-7</v>
      </c>
      <c r="DI254" s="33">
        <v>0</v>
      </c>
      <c r="DJ254" s="33">
        <v>1.3775785974382256E-3</v>
      </c>
      <c r="DK254" s="33">
        <v>0</v>
      </c>
      <c r="DL254" s="33">
        <v>2.1855375375157837E-4</v>
      </c>
      <c r="DM254" s="33">
        <v>1.48097530064571E-3</v>
      </c>
      <c r="DN254" s="33">
        <v>1.6168697406755441E-3</v>
      </c>
      <c r="DO254" s="33">
        <v>8.4831008799899244E-4</v>
      </c>
      <c r="DP254" s="33">
        <v>6.0481363630951419E-5</v>
      </c>
      <c r="DQ254" s="33">
        <v>9.6226809892009962E-2</v>
      </c>
      <c r="DR254" s="33">
        <v>2.4471560874587187E-2</v>
      </c>
      <c r="DS254" s="33">
        <v>4.3636651476620485E-3</v>
      </c>
      <c r="DT254" s="33">
        <v>4.1197568025206294E-3</v>
      </c>
      <c r="DU254" s="33">
        <v>5.0911023888203719E-3</v>
      </c>
      <c r="DV254" s="33">
        <v>1.030317013852196E-2</v>
      </c>
      <c r="DW254" s="33">
        <v>9.2720148843709394E-4</v>
      </c>
      <c r="DX254" s="33">
        <v>2.2764514876280392E-3</v>
      </c>
      <c r="DY254" s="33">
        <v>9.7911159302600193E-2</v>
      </c>
      <c r="DZ254" s="33">
        <v>0</v>
      </c>
      <c r="EA254" s="33">
        <v>1.3435009990077636E-4</v>
      </c>
      <c r="EB254" s="33">
        <v>2.0785927707051514E-3</v>
      </c>
      <c r="EC254" s="33">
        <v>8.8350310192475429E-3</v>
      </c>
      <c r="ED254" s="33">
        <v>4.8462579874073976E-4</v>
      </c>
      <c r="EE254" s="33">
        <v>1.1959617106543105E-3</v>
      </c>
      <c r="EF254" s="33">
        <v>0</v>
      </c>
      <c r="EG254" s="33">
        <v>0</v>
      </c>
      <c r="EH254" s="33">
        <v>2.9878938285173929E-3</v>
      </c>
      <c r="EI254" s="33">
        <v>1.29359617747385E-2</v>
      </c>
      <c r="EJ254" s="33">
        <v>1.6550412912934763E-2</v>
      </c>
      <c r="EK254" s="33">
        <v>8.6532775576914547E-3</v>
      </c>
      <c r="EL254" s="33">
        <v>2.233891594740682E-4</v>
      </c>
      <c r="EM254" s="33">
        <v>1.1469633189464094E-3</v>
      </c>
      <c r="EN254" s="33">
        <v>3.2414895039076171E-5</v>
      </c>
      <c r="EO254" s="33">
        <v>3.7847028259901843E-3</v>
      </c>
      <c r="EP254" s="33">
        <v>2.9397670928755994E-3</v>
      </c>
      <c r="EQ254" s="33">
        <v>1.363232079036095E-3</v>
      </c>
      <c r="ER254" s="33">
        <v>1.6158683502503386E-3</v>
      </c>
      <c r="ES254" s="33">
        <v>0</v>
      </c>
      <c r="ET254" s="33">
        <v>2.828377267710307E-5</v>
      </c>
      <c r="EU254" s="33">
        <v>1.8819696310503223E-4</v>
      </c>
      <c r="EV254" s="33">
        <v>5.0940841784470614E-4</v>
      </c>
      <c r="EW254" s="33">
        <v>3.1206729023801646E-3</v>
      </c>
      <c r="EX254" s="33">
        <v>4.1763678879007532E-3</v>
      </c>
      <c r="EY254" s="33">
        <v>5.319397889767063E-3</v>
      </c>
      <c r="EZ254" s="33">
        <v>3.2647827392586606E-2</v>
      </c>
      <c r="FA254" s="33">
        <v>2.3836473613821726E-2</v>
      </c>
      <c r="FB254" s="33">
        <v>3.6035966258084486E-3</v>
      </c>
      <c r="FC254" s="33">
        <v>0.3544045867722041</v>
      </c>
      <c r="FD254" s="33">
        <v>1.1006370322595041E-3</v>
      </c>
      <c r="FE254" s="33">
        <v>1.819986151969007E-3</v>
      </c>
      <c r="FF254" s="33">
        <v>3.1516650818819159E-3</v>
      </c>
      <c r="FG254" s="33">
        <v>1.7386806432184482E-3</v>
      </c>
      <c r="FH254" s="33">
        <v>9.5261058474070085E-4</v>
      </c>
      <c r="FI254" s="33">
        <v>1.1772990024022996E-3</v>
      </c>
      <c r="FJ254" s="33">
        <v>0.70184727062510222</v>
      </c>
      <c r="FK254" s="33">
        <v>0.10610100954136327</v>
      </c>
      <c r="FL254" s="33">
        <v>0.20520441274483678</v>
      </c>
      <c r="FM254" s="33">
        <v>104.86313325687499</v>
      </c>
      <c r="FN254" s="33">
        <v>0.11142599407262703</v>
      </c>
      <c r="FO254" s="33">
        <v>1.9692885906545572E-2</v>
      </c>
      <c r="FP254" s="33">
        <v>1.2408407178263223E-3</v>
      </c>
      <c r="FQ254" s="33">
        <v>4.4886898342356187E-3</v>
      </c>
      <c r="FR254" s="33">
        <v>2.6031832329303406E-3</v>
      </c>
      <c r="FS254" s="33">
        <v>3.0554840081185548E-2</v>
      </c>
      <c r="FT254" s="33">
        <v>4.0757275342121632E-2</v>
      </c>
      <c r="FU254" s="33">
        <v>9.54218293537187E-3</v>
      </c>
      <c r="FV254" s="33">
        <v>1.6630275781487486E-2</v>
      </c>
      <c r="FW254" s="33">
        <v>1.0762965226648517E-3</v>
      </c>
      <c r="FX254" s="33">
        <v>0</v>
      </c>
      <c r="FY254" s="33">
        <v>0</v>
      </c>
      <c r="FZ254" s="33">
        <v>0</v>
      </c>
      <c r="GA254" s="33">
        <v>0</v>
      </c>
      <c r="GB254" s="33">
        <v>0</v>
      </c>
      <c r="GC254" s="33">
        <v>0</v>
      </c>
      <c r="GD254" s="33">
        <v>0</v>
      </c>
      <c r="GE254" s="33">
        <v>0</v>
      </c>
      <c r="GF254" s="33">
        <v>0</v>
      </c>
      <c r="GG254" s="33">
        <v>0</v>
      </c>
      <c r="GH254" s="33">
        <v>0</v>
      </c>
      <c r="GI254" s="33">
        <v>0</v>
      </c>
      <c r="GJ254" s="33">
        <v>0</v>
      </c>
      <c r="GK254" s="33">
        <v>0</v>
      </c>
      <c r="GL254" s="33">
        <v>0</v>
      </c>
      <c r="GM254" s="33">
        <v>0</v>
      </c>
      <c r="GN254" s="33">
        <v>0</v>
      </c>
      <c r="GO254" s="33">
        <v>0</v>
      </c>
      <c r="GP254" s="33">
        <v>0</v>
      </c>
      <c r="GQ254" s="33">
        <v>0</v>
      </c>
      <c r="GR254" s="33">
        <v>0</v>
      </c>
      <c r="GS254" s="33">
        <v>0</v>
      </c>
      <c r="GT254" s="33">
        <v>0</v>
      </c>
      <c r="GU254" s="33">
        <v>0</v>
      </c>
      <c r="GV254" s="33">
        <v>0</v>
      </c>
      <c r="GW254" s="33">
        <v>0</v>
      </c>
      <c r="GX254" s="33">
        <v>0</v>
      </c>
      <c r="GY254" s="33">
        <v>0</v>
      </c>
      <c r="GZ254" s="33">
        <v>0</v>
      </c>
      <c r="HA254" s="33">
        <v>0</v>
      </c>
      <c r="HB254" s="33">
        <v>0</v>
      </c>
      <c r="HC254" s="33">
        <v>0</v>
      </c>
      <c r="HD254" s="33">
        <v>0</v>
      </c>
      <c r="HE254" s="33">
        <v>0</v>
      </c>
      <c r="HF254" s="33">
        <v>0</v>
      </c>
      <c r="HG254" s="33">
        <v>0</v>
      </c>
      <c r="HH254" s="33">
        <v>0</v>
      </c>
      <c r="HI254" s="33">
        <v>0</v>
      </c>
      <c r="HJ254" s="33">
        <v>0</v>
      </c>
      <c r="HK254" s="33">
        <v>0</v>
      </c>
      <c r="HL254" s="33">
        <v>0</v>
      </c>
      <c r="HM254" s="33">
        <v>0</v>
      </c>
      <c r="HN254" s="33">
        <v>0</v>
      </c>
      <c r="HO254" s="33">
        <v>0</v>
      </c>
      <c r="HP254" s="33">
        <v>0</v>
      </c>
      <c r="HQ254" s="33">
        <v>0</v>
      </c>
      <c r="HR254" s="33">
        <v>0</v>
      </c>
      <c r="HS254" s="33">
        <v>0</v>
      </c>
      <c r="HT254" s="33">
        <v>0</v>
      </c>
      <c r="HU254" s="33">
        <v>0</v>
      </c>
      <c r="HV254" s="33">
        <v>0</v>
      </c>
      <c r="HW254" s="33">
        <v>0</v>
      </c>
      <c r="HX254" s="33">
        <v>0</v>
      </c>
      <c r="HY254" s="33">
        <v>0</v>
      </c>
      <c r="HZ254" s="33">
        <v>0</v>
      </c>
      <c r="IA254" s="33">
        <v>0</v>
      </c>
      <c r="IB254" s="33">
        <v>0</v>
      </c>
      <c r="IC254" s="33">
        <v>0</v>
      </c>
      <c r="ID254" s="33">
        <v>0</v>
      </c>
      <c r="IE254" s="33">
        <v>0</v>
      </c>
      <c r="IF254" s="33">
        <v>0</v>
      </c>
      <c r="IG254" s="33">
        <v>0</v>
      </c>
      <c r="IH254" s="33">
        <v>0</v>
      </c>
      <c r="II254" s="33">
        <v>0</v>
      </c>
      <c r="IJ254" s="33">
        <v>0</v>
      </c>
      <c r="IK254" s="33">
        <v>0</v>
      </c>
      <c r="IL254" s="33">
        <v>0</v>
      </c>
      <c r="IM254" s="33">
        <v>0</v>
      </c>
      <c r="IN254" s="33">
        <v>0</v>
      </c>
      <c r="IO254" s="33">
        <v>0</v>
      </c>
      <c r="IP254" s="33">
        <v>0</v>
      </c>
      <c r="IQ254" s="33">
        <v>0</v>
      </c>
      <c r="IR254" s="33">
        <v>0</v>
      </c>
      <c r="IS254" s="33">
        <v>0</v>
      </c>
      <c r="IT254" s="33">
        <v>0</v>
      </c>
      <c r="IU254" s="33">
        <v>0</v>
      </c>
      <c r="IV254" s="33">
        <v>0</v>
      </c>
      <c r="IW254" s="33">
        <v>0</v>
      </c>
      <c r="IX254" s="33">
        <v>0</v>
      </c>
      <c r="IY254" s="33">
        <v>0</v>
      </c>
      <c r="IZ254" s="33">
        <v>0</v>
      </c>
      <c r="JA254" s="33">
        <v>0</v>
      </c>
      <c r="JB254" s="33">
        <v>0</v>
      </c>
      <c r="JC254" s="33">
        <v>0</v>
      </c>
      <c r="JD254" s="33">
        <v>0</v>
      </c>
      <c r="JE254" s="33">
        <v>0</v>
      </c>
      <c r="JF254" s="33">
        <v>0</v>
      </c>
      <c r="JG254" s="33">
        <v>0</v>
      </c>
      <c r="JH254" s="33">
        <v>0</v>
      </c>
      <c r="JI254" s="33">
        <v>0</v>
      </c>
      <c r="JJ254" s="33">
        <v>0</v>
      </c>
      <c r="JK254" s="33">
        <v>0</v>
      </c>
      <c r="JL254" s="33">
        <v>0</v>
      </c>
      <c r="JM254" s="33">
        <v>0</v>
      </c>
      <c r="JN254" s="33">
        <v>0</v>
      </c>
      <c r="JO254" s="33">
        <v>0</v>
      </c>
      <c r="JP254" s="33">
        <v>0</v>
      </c>
      <c r="JQ254" s="33">
        <v>0</v>
      </c>
      <c r="JR254" s="33">
        <v>0</v>
      </c>
      <c r="JS254" s="33">
        <v>0</v>
      </c>
      <c r="JT254" s="33">
        <v>0</v>
      </c>
      <c r="JU254" s="33">
        <v>0</v>
      </c>
      <c r="JV254" s="33">
        <v>0</v>
      </c>
      <c r="JW254" s="33">
        <v>0</v>
      </c>
      <c r="JX254" s="33">
        <v>0</v>
      </c>
      <c r="JY254" s="33">
        <v>0</v>
      </c>
      <c r="JZ254" s="33">
        <v>0</v>
      </c>
      <c r="KA254" s="33">
        <v>0</v>
      </c>
      <c r="KB254" s="33">
        <v>0</v>
      </c>
      <c r="KC254" s="33">
        <v>0</v>
      </c>
      <c r="KD254" s="33">
        <v>0</v>
      </c>
      <c r="KE254" s="33">
        <v>0</v>
      </c>
      <c r="KF254" s="33">
        <v>0</v>
      </c>
      <c r="KG254" s="33">
        <v>0</v>
      </c>
      <c r="KH254" s="33">
        <v>0</v>
      </c>
      <c r="KI254" s="33">
        <v>0</v>
      </c>
      <c r="KJ254" s="33">
        <v>0</v>
      </c>
      <c r="KK254" s="33">
        <v>0</v>
      </c>
      <c r="KL254" s="33">
        <v>0</v>
      </c>
      <c r="KM254" s="33">
        <v>0</v>
      </c>
      <c r="KN254" s="33">
        <v>0</v>
      </c>
      <c r="KO254" s="33">
        <v>0</v>
      </c>
      <c r="KP254" s="33">
        <v>0</v>
      </c>
      <c r="KQ254" s="33">
        <v>0</v>
      </c>
      <c r="KR254" s="33">
        <v>0</v>
      </c>
      <c r="KS254" s="33">
        <v>0</v>
      </c>
      <c r="KT254" s="33">
        <v>0</v>
      </c>
      <c r="KU254" s="33">
        <v>0</v>
      </c>
      <c r="KV254" s="33">
        <v>0</v>
      </c>
      <c r="KW254" s="33">
        <v>0</v>
      </c>
      <c r="KX254" s="33">
        <v>0</v>
      </c>
      <c r="KY254" s="33">
        <v>0</v>
      </c>
      <c r="KZ254" s="33">
        <v>0</v>
      </c>
      <c r="LA254" s="33">
        <v>0</v>
      </c>
      <c r="LB254" s="33">
        <v>0</v>
      </c>
      <c r="LC254" s="33">
        <v>0</v>
      </c>
      <c r="LD254" s="33">
        <v>0</v>
      </c>
      <c r="LE254" s="33">
        <v>0</v>
      </c>
      <c r="LF254" s="33">
        <v>0</v>
      </c>
      <c r="LG254" s="33">
        <v>0</v>
      </c>
      <c r="LH254" s="33">
        <v>0</v>
      </c>
      <c r="LI254" s="33">
        <v>0</v>
      </c>
      <c r="LJ254" s="33">
        <v>0</v>
      </c>
      <c r="LK254" s="33">
        <v>0</v>
      </c>
      <c r="LL254" s="33">
        <v>0</v>
      </c>
      <c r="LM254" s="33">
        <v>0</v>
      </c>
      <c r="LN254" s="33">
        <v>0</v>
      </c>
      <c r="LO254" s="33">
        <v>0</v>
      </c>
      <c r="LP254" s="33">
        <v>0</v>
      </c>
      <c r="LQ254" s="33">
        <v>0</v>
      </c>
      <c r="LR254" s="33">
        <v>0</v>
      </c>
      <c r="LS254" s="33">
        <v>0</v>
      </c>
      <c r="LT254" s="33">
        <v>0</v>
      </c>
      <c r="LU254" s="33">
        <v>0</v>
      </c>
      <c r="LV254" s="33">
        <v>0</v>
      </c>
      <c r="LW254" s="33">
        <v>0</v>
      </c>
      <c r="LX254" s="33">
        <v>0</v>
      </c>
      <c r="LY254" s="33">
        <v>0</v>
      </c>
      <c r="LZ254" s="33">
        <v>0</v>
      </c>
      <c r="MA254" s="33">
        <v>0</v>
      </c>
      <c r="MB254" s="33">
        <v>0</v>
      </c>
      <c r="MC254" s="33">
        <v>0</v>
      </c>
      <c r="MD254" s="33">
        <v>0</v>
      </c>
      <c r="ME254" s="33">
        <v>0</v>
      </c>
      <c r="MF254" s="33">
        <v>0</v>
      </c>
      <c r="MG254" s="33">
        <v>0</v>
      </c>
      <c r="MH254" s="33">
        <v>0</v>
      </c>
      <c r="MI254" s="33">
        <v>0</v>
      </c>
      <c r="MJ254" s="33">
        <v>0</v>
      </c>
      <c r="MK254" s="33">
        <v>0</v>
      </c>
      <c r="ML254" s="33">
        <v>0</v>
      </c>
      <c r="MM254" s="33">
        <v>0</v>
      </c>
      <c r="MN254" s="33">
        <v>0</v>
      </c>
      <c r="MO254" s="36">
        <v>0</v>
      </c>
      <c r="MP254" s="36">
        <v>0</v>
      </c>
      <c r="MQ254" s="36">
        <v>0</v>
      </c>
      <c r="MR254" s="36">
        <v>0</v>
      </c>
      <c r="MS254" s="33">
        <v>0</v>
      </c>
      <c r="MT254" s="33">
        <v>0</v>
      </c>
      <c r="MU254" s="33">
        <v>0</v>
      </c>
      <c r="MV254" s="33">
        <v>0</v>
      </c>
      <c r="MW254" s="33">
        <v>0</v>
      </c>
      <c r="MX254" s="33">
        <v>0</v>
      </c>
      <c r="MY254" s="33">
        <v>0</v>
      </c>
      <c r="MZ254" s="33">
        <v>0</v>
      </c>
      <c r="NA254" s="33">
        <v>0</v>
      </c>
      <c r="NB254" s="33">
        <v>0</v>
      </c>
      <c r="NC254" s="33">
        <v>0</v>
      </c>
      <c r="ND254" s="33">
        <v>0</v>
      </c>
      <c r="NE254" s="33">
        <v>0</v>
      </c>
      <c r="NF254" s="37">
        <v>9.7719004699674039E-2</v>
      </c>
      <c r="NG254" s="37">
        <v>0.19583538537996112</v>
      </c>
      <c r="NH254" s="37">
        <v>0.29285468348736804</v>
      </c>
      <c r="NI254" s="37">
        <v>0.65197091543267005</v>
      </c>
      <c r="NJ254" s="37">
        <v>0.77958348128853394</v>
      </c>
      <c r="NK254" s="37">
        <v>5.7350558550126336E-2</v>
      </c>
      <c r="NL254" s="37">
        <v>0.23340032971850316</v>
      </c>
      <c r="NM254" s="37">
        <v>0.65952969290075925</v>
      </c>
      <c r="NN254" s="37">
        <v>1.7491084375599895</v>
      </c>
      <c r="NO254" s="37">
        <v>6.4227906818685838</v>
      </c>
      <c r="NP254" s="37">
        <v>1.516106800847997</v>
      </c>
      <c r="NQ254" s="37">
        <v>2.3041931476690372</v>
      </c>
      <c r="NR254" s="37">
        <v>2.0897842582289252</v>
      </c>
      <c r="NS254" s="37">
        <v>2.455588933028177</v>
      </c>
      <c r="NT254" s="37">
        <v>2.1613038862476754</v>
      </c>
      <c r="NU254" s="37">
        <v>0.19529123417984706</v>
      </c>
      <c r="NV254" s="37">
        <v>0.45768040143084637</v>
      </c>
      <c r="NW254" s="37">
        <v>0.5943849824041727</v>
      </c>
      <c r="NX254" s="37">
        <v>0.85464298224819046</v>
      </c>
      <c r="NY254" s="37">
        <v>1.4286540861898986</v>
      </c>
      <c r="NZ254" s="33">
        <v>0</v>
      </c>
      <c r="OA254" s="33">
        <v>0</v>
      </c>
      <c r="OB254" s="33">
        <v>0</v>
      </c>
      <c r="OC254" s="33">
        <v>0</v>
      </c>
      <c r="OD254" s="33">
        <v>0</v>
      </c>
      <c r="OE254" s="33">
        <v>0</v>
      </c>
      <c r="OF254" s="33">
        <v>0.28217525087083573</v>
      </c>
      <c r="OG254" s="33">
        <v>6.3382515588513195</v>
      </c>
      <c r="OH254" s="34">
        <f t="shared" si="0"/>
        <v>162.47658004270292</v>
      </c>
      <c r="OI254" s="34">
        <f>SUM(IT$2:IT$397)</f>
        <v>162.47658004270295</v>
      </c>
      <c r="OJ254" s="35">
        <f t="shared" si="1"/>
        <v>0</v>
      </c>
    </row>
    <row r="255" spans="1:400" ht="12.75" hidden="1" customHeight="1" outlineLevel="1" x14ac:dyDescent="0.35">
      <c r="A255" s="32" t="s">
        <v>241</v>
      </c>
      <c r="B255" s="33">
        <v>0.18536771029504348</v>
      </c>
      <c r="C255" s="33">
        <v>5.3679464801717987E-2</v>
      </c>
      <c r="D255" s="33">
        <v>2.8956483678958866E-2</v>
      </c>
      <c r="E255" s="33">
        <v>7.9555869234387219E-3</v>
      </c>
      <c r="F255" s="33">
        <v>4.3530593909283637E-3</v>
      </c>
      <c r="G255" s="33">
        <v>9.6030345411738771E-2</v>
      </c>
      <c r="H255" s="33">
        <v>1.0057052855334959E-2</v>
      </c>
      <c r="I255" s="33">
        <v>9.781523436237189E-3</v>
      </c>
      <c r="J255" s="33">
        <v>0.13738321852647761</v>
      </c>
      <c r="K255" s="33">
        <v>5.6479007871044111E-3</v>
      </c>
      <c r="L255" s="33">
        <v>2.2041620795151717E-2</v>
      </c>
      <c r="M255" s="33">
        <v>0.58920395506560475</v>
      </c>
      <c r="N255" s="33">
        <v>3.4639991941636882E-2</v>
      </c>
      <c r="O255" s="33">
        <v>1.0334662364824231E-2</v>
      </c>
      <c r="P255" s="33">
        <v>4.4438571561401302E-3</v>
      </c>
      <c r="Q255" s="33">
        <v>8.3174611123945745E-3</v>
      </c>
      <c r="R255" s="33">
        <v>8.8930219921217191E-3</v>
      </c>
      <c r="S255" s="33">
        <v>1.1695232831927329E-2</v>
      </c>
      <c r="T255" s="33">
        <v>7.8873662439707427E-3</v>
      </c>
      <c r="U255" s="33">
        <v>0.44681679120612067</v>
      </c>
      <c r="V255" s="33">
        <v>3.1027348682548017E-4</v>
      </c>
      <c r="W255" s="33">
        <v>3.7693840600709394E-4</v>
      </c>
      <c r="X255" s="33">
        <v>1.7361816065749242E-2</v>
      </c>
      <c r="Y255" s="33">
        <v>0.13122520423657094</v>
      </c>
      <c r="Z255" s="33">
        <v>0.13549490086978172</v>
      </c>
      <c r="AA255" s="33">
        <v>1.1210838950376945E-2</v>
      </c>
      <c r="AB255" s="33">
        <v>8.2186770998211145E-2</v>
      </c>
      <c r="AC255" s="33">
        <v>1.68492837399246E-2</v>
      </c>
      <c r="AD255" s="33">
        <v>0.20414769742773012</v>
      </c>
      <c r="AE255" s="33">
        <v>2.5298561134847339E-5</v>
      </c>
      <c r="AF255" s="33">
        <v>9.4302399376457492E-3</v>
      </c>
      <c r="AG255" s="33">
        <v>1.1112549855612738E-2</v>
      </c>
      <c r="AH255" s="33">
        <v>9.9496955050596488E-4</v>
      </c>
      <c r="AI255" s="33">
        <v>4.8978178807771542</v>
      </c>
      <c r="AJ255" s="33">
        <v>0.21456278225091716</v>
      </c>
      <c r="AK255" s="33">
        <v>2.0603175405130895E-2</v>
      </c>
      <c r="AL255" s="33">
        <v>1.240759661576599</v>
      </c>
      <c r="AM255" s="33">
        <v>0.18357136477959121</v>
      </c>
      <c r="AN255" s="33">
        <v>4.4532210806012482E-2</v>
      </c>
      <c r="AO255" s="33">
        <v>1.9963486862006529E-3</v>
      </c>
      <c r="AP255" s="33">
        <v>4.7323066749637828E-2</v>
      </c>
      <c r="AQ255" s="33">
        <v>2.5888948725606459E-2</v>
      </c>
      <c r="AR255" s="33">
        <v>2.9960066240991956E-2</v>
      </c>
      <c r="AS255" s="33">
        <v>2.1558399527859227E-3</v>
      </c>
      <c r="AT255" s="33">
        <v>2.0861514971259971E-3</v>
      </c>
      <c r="AU255" s="33">
        <v>0.14831097113851283</v>
      </c>
      <c r="AV255" s="33">
        <v>7.2548646994167205E-3</v>
      </c>
      <c r="AW255" s="33">
        <v>5.5954675572886241E-5</v>
      </c>
      <c r="AX255" s="33">
        <v>5.0850828580291801E-3</v>
      </c>
      <c r="AY255" s="33">
        <v>5.7364826112718855E-6</v>
      </c>
      <c r="AZ255" s="33">
        <v>9.4683458007410182E-2</v>
      </c>
      <c r="BA255" s="33">
        <v>1.1849638801419958E-3</v>
      </c>
      <c r="BB255" s="33">
        <v>1.965267879438496E-2</v>
      </c>
      <c r="BC255" s="33">
        <v>0.13576449975234994</v>
      </c>
      <c r="BD255" s="33">
        <v>5.5204407061865052E-5</v>
      </c>
      <c r="BE255" s="33">
        <v>1.3395262435336051E-3</v>
      </c>
      <c r="BF255" s="33">
        <v>7.1117680567704166E-3</v>
      </c>
      <c r="BG255" s="33">
        <v>0.12172709446533481</v>
      </c>
      <c r="BH255" s="33">
        <v>1.5867699422366077</v>
      </c>
      <c r="BI255" s="33">
        <v>0.92253603099399595</v>
      </c>
      <c r="BJ255" s="33">
        <v>0.27109397239907423</v>
      </c>
      <c r="BK255" s="33">
        <v>0.11731204061732459</v>
      </c>
      <c r="BL255" s="33">
        <v>8.0101657717382189</v>
      </c>
      <c r="BM255" s="33">
        <v>3.7912935572465993E-2</v>
      </c>
      <c r="BN255" s="33">
        <v>3.5190221890175219E-2</v>
      </c>
      <c r="BO255" s="33">
        <v>0.11431722451213797</v>
      </c>
      <c r="BP255" s="33">
        <v>1.3325659006905131E-5</v>
      </c>
      <c r="BQ255" s="33">
        <v>0.25641693901893853</v>
      </c>
      <c r="BR255" s="33">
        <v>1.0464071142823295E-3</v>
      </c>
      <c r="BS255" s="33">
        <v>4.8373058688878944E-2</v>
      </c>
      <c r="BT255" s="33">
        <v>2.5515675582976675E-2</v>
      </c>
      <c r="BU255" s="33">
        <v>2.32029623163915</v>
      </c>
      <c r="BV255" s="33">
        <v>0.28208627486841759</v>
      </c>
      <c r="BW255" s="33">
        <v>8.8744363693016387E-2</v>
      </c>
      <c r="BX255" s="33">
        <v>0.84458674225436869</v>
      </c>
      <c r="BY255" s="33">
        <v>14.661713069031165</v>
      </c>
      <c r="BZ255" s="33">
        <v>9.6957487554801422E-2</v>
      </c>
      <c r="CA255" s="33">
        <v>2.2836515592990539E-3</v>
      </c>
      <c r="CB255" s="33">
        <v>8.5951156846081192E-2</v>
      </c>
      <c r="CC255" s="33">
        <v>2.7766964772086743E-2</v>
      </c>
      <c r="CD255" s="33">
        <v>7.6004688503066561E-2</v>
      </c>
      <c r="CE255" s="33">
        <v>1.131839231025606E-2</v>
      </c>
      <c r="CF255" s="33">
        <v>1.9384085044949609E-2</v>
      </c>
      <c r="CG255" s="33">
        <v>1.4811056068590036</v>
      </c>
      <c r="CH255" s="33">
        <v>5.2703915769968805</v>
      </c>
      <c r="CI255" s="33">
        <v>2.3117816599334917</v>
      </c>
      <c r="CJ255" s="33">
        <v>0.23777969771298965</v>
      </c>
      <c r="CK255" s="33">
        <v>5.7759845607789533E-3</v>
      </c>
      <c r="CL255" s="33">
        <v>8.8040490617908154E-2</v>
      </c>
      <c r="CM255" s="33">
        <v>4.3607098997611846</v>
      </c>
      <c r="CN255" s="33">
        <v>1.2676454274049462E-2</v>
      </c>
      <c r="CO255" s="33">
        <v>0.15229009592989212</v>
      </c>
      <c r="CP255" s="33">
        <v>1.6255566380694354E-2</v>
      </c>
      <c r="CQ255" s="33">
        <v>0.14086576229016576</v>
      </c>
      <c r="CR255" s="33">
        <v>0.10495326709939325</v>
      </c>
      <c r="CS255" s="33">
        <v>0.97259379308260796</v>
      </c>
      <c r="CT255" s="33">
        <v>4.200500049877868</v>
      </c>
      <c r="CU255" s="33">
        <v>0.23628793444818927</v>
      </c>
      <c r="CV255" s="33">
        <v>6.1261480219038766</v>
      </c>
      <c r="CW255" s="33">
        <v>0.71319031846331549</v>
      </c>
      <c r="CX255" s="33">
        <v>0.38159146137921124</v>
      </c>
      <c r="CY255" s="33">
        <v>0.62500426485771476</v>
      </c>
      <c r="CZ255" s="33">
        <v>2.5092112110750596E-2</v>
      </c>
      <c r="DA255" s="33">
        <v>2.3650689650604451E-2</v>
      </c>
      <c r="DB255" s="33">
        <v>5.5486023207381927E-3</v>
      </c>
      <c r="DC255" s="33">
        <v>5.5469262471649267E-5</v>
      </c>
      <c r="DD255" s="33">
        <v>1.1296113854173971E-5</v>
      </c>
      <c r="DE255" s="33">
        <v>0</v>
      </c>
      <c r="DF255" s="33">
        <v>0</v>
      </c>
      <c r="DG255" s="33">
        <v>3.7769195212565029E-5</v>
      </c>
      <c r="DH255" s="33">
        <v>1.3355758423252884E-5</v>
      </c>
      <c r="DI255" s="33">
        <v>0</v>
      </c>
      <c r="DJ255" s="33">
        <v>2.0742016250855685E-5</v>
      </c>
      <c r="DK255" s="33">
        <v>6.2479788502651609E-2</v>
      </c>
      <c r="DL255" s="33">
        <v>3.290734568924684E-6</v>
      </c>
      <c r="DM255" s="33">
        <v>0.12122607348914828</v>
      </c>
      <c r="DN255" s="33">
        <v>9.8866258190781868E-3</v>
      </c>
      <c r="DO255" s="33">
        <v>0.23148783551240812</v>
      </c>
      <c r="DP255" s="33">
        <v>0</v>
      </c>
      <c r="DQ255" s="33">
        <v>3.2819875302740914E-2</v>
      </c>
      <c r="DR255" s="33">
        <v>0.10051098887021452</v>
      </c>
      <c r="DS255" s="33">
        <v>1.2907417211877261E-2</v>
      </c>
      <c r="DT255" s="33">
        <v>0.21637136951304092</v>
      </c>
      <c r="DU255" s="33">
        <v>0.15607060098834058</v>
      </c>
      <c r="DV255" s="33">
        <v>2.1828732367035211</v>
      </c>
      <c r="DW255" s="33">
        <v>2.1240011339748878E-2</v>
      </c>
      <c r="DX255" s="33">
        <v>3.7780090861237778E-2</v>
      </c>
      <c r="DY255" s="33">
        <v>0.40957941797614444</v>
      </c>
      <c r="DZ255" s="33">
        <v>2.5708006620571308E-4</v>
      </c>
      <c r="EA255" s="33">
        <v>7.9306857095701882E-4</v>
      </c>
      <c r="EB255" s="33">
        <v>2.5749626301166941</v>
      </c>
      <c r="EC255" s="33">
        <v>8.9111367228880543</v>
      </c>
      <c r="ED255" s="33">
        <v>8.0456680256802695E-4</v>
      </c>
      <c r="EE255" s="33">
        <v>6.3484339534167919E-2</v>
      </c>
      <c r="EF255" s="33">
        <v>0.38069092248661096</v>
      </c>
      <c r="EG255" s="33">
        <v>3.4343516999985849E-2</v>
      </c>
      <c r="EH255" s="33">
        <v>0.22230120266499651</v>
      </c>
      <c r="EI255" s="33">
        <v>0.11150539866399765</v>
      </c>
      <c r="EJ255" s="33">
        <v>0.13216412552275655</v>
      </c>
      <c r="EK255" s="33">
        <v>4.6353604358120703E-3</v>
      </c>
      <c r="EL255" s="33">
        <v>1.3410775998090976E-4</v>
      </c>
      <c r="EM255" s="33">
        <v>4.5363419130360115E-3</v>
      </c>
      <c r="EN255" s="33">
        <v>2.5408892535474539E-5</v>
      </c>
      <c r="EO255" s="33">
        <v>2.0694769983331247E-4</v>
      </c>
      <c r="EP255" s="33">
        <v>2.3382614051012116E-3</v>
      </c>
      <c r="EQ255" s="33">
        <v>2.5991098148605612E-5</v>
      </c>
      <c r="ER255" s="33">
        <v>1.2050142560367043E-3</v>
      </c>
      <c r="ES255" s="33">
        <v>0</v>
      </c>
      <c r="ET255" s="33">
        <v>0</v>
      </c>
      <c r="EU255" s="33">
        <v>2.2667672456654748E-4</v>
      </c>
      <c r="EV255" s="33">
        <v>2.3233172654066464E-3</v>
      </c>
      <c r="EW255" s="33">
        <v>1.7524415222756369E-4</v>
      </c>
      <c r="EX255" s="33">
        <v>1.3945967028996569E-2</v>
      </c>
      <c r="EY255" s="33">
        <v>2.2012539791921821E-2</v>
      </c>
      <c r="EZ255" s="33">
        <v>8.1375221557767848E-4</v>
      </c>
      <c r="FA255" s="33">
        <v>3.0831163456917245E-2</v>
      </c>
      <c r="FB255" s="33">
        <v>1.1578580707186752E-3</v>
      </c>
      <c r="FC255" s="33">
        <v>1.0443300645686284E-3</v>
      </c>
      <c r="FD255" s="33">
        <v>2.8457512650113977E-2</v>
      </c>
      <c r="FE255" s="33">
        <v>4.556440294152599E-5</v>
      </c>
      <c r="FF255" s="33">
        <v>3.8031587452438237E-3</v>
      </c>
      <c r="FG255" s="33">
        <v>5.9313906879475561E-4</v>
      </c>
      <c r="FH255" s="33">
        <v>4.2026227360836145E-2</v>
      </c>
      <c r="FI255" s="33">
        <v>4.7342195562726804E-4</v>
      </c>
      <c r="FJ255" s="33">
        <v>3.2168135150276847E-2</v>
      </c>
      <c r="FK255" s="33">
        <v>0.18388218293041844</v>
      </c>
      <c r="FL255" s="33">
        <v>1.3782251007867001E-2</v>
      </c>
      <c r="FM255" s="33">
        <v>0.19582663644139817</v>
      </c>
      <c r="FN255" s="33">
        <v>1.112582975455103E-3</v>
      </c>
      <c r="FO255" s="33">
        <v>7.0743558016461965E-4</v>
      </c>
      <c r="FP255" s="33">
        <v>2.1608748212579833E-4</v>
      </c>
      <c r="FQ255" s="33">
        <v>4.1061476947060471E-3</v>
      </c>
      <c r="FR255" s="33">
        <v>1.0519769764705606E-2</v>
      </c>
      <c r="FS255" s="33">
        <v>8.2553813721382013E-3</v>
      </c>
      <c r="FT255" s="33">
        <v>3.8341952828398812E-3</v>
      </c>
      <c r="FU255" s="33">
        <v>1.2085307703971948E-3</v>
      </c>
      <c r="FV255" s="33">
        <v>5.710918234422873E-2</v>
      </c>
      <c r="FW255" s="33">
        <v>1.9195097219500538E-4</v>
      </c>
      <c r="FX255" s="33">
        <v>0</v>
      </c>
      <c r="FY255" s="33">
        <v>0</v>
      </c>
      <c r="FZ255" s="33">
        <v>0</v>
      </c>
      <c r="GA255" s="33">
        <v>0</v>
      </c>
      <c r="GB255" s="33">
        <v>0</v>
      </c>
      <c r="GC255" s="33">
        <v>0</v>
      </c>
      <c r="GD255" s="33">
        <v>0</v>
      </c>
      <c r="GE255" s="33">
        <v>0</v>
      </c>
      <c r="GF255" s="33">
        <v>0</v>
      </c>
      <c r="GG255" s="33">
        <v>0</v>
      </c>
      <c r="GH255" s="33">
        <v>0</v>
      </c>
      <c r="GI255" s="33">
        <v>0</v>
      </c>
      <c r="GJ255" s="33">
        <v>0</v>
      </c>
      <c r="GK255" s="33">
        <v>0</v>
      </c>
      <c r="GL255" s="33">
        <v>0</v>
      </c>
      <c r="GM255" s="33">
        <v>0</v>
      </c>
      <c r="GN255" s="33">
        <v>0</v>
      </c>
      <c r="GO255" s="33">
        <v>0</v>
      </c>
      <c r="GP255" s="33">
        <v>0</v>
      </c>
      <c r="GQ255" s="33">
        <v>0</v>
      </c>
      <c r="GR255" s="33">
        <v>0</v>
      </c>
      <c r="GS255" s="33">
        <v>0</v>
      </c>
      <c r="GT255" s="33">
        <v>0</v>
      </c>
      <c r="GU255" s="33">
        <v>0</v>
      </c>
      <c r="GV255" s="33">
        <v>0</v>
      </c>
      <c r="GW255" s="33">
        <v>0</v>
      </c>
      <c r="GX255" s="33">
        <v>0</v>
      </c>
      <c r="GY255" s="33">
        <v>0</v>
      </c>
      <c r="GZ255" s="33">
        <v>0</v>
      </c>
      <c r="HA255" s="33">
        <v>0</v>
      </c>
      <c r="HB255" s="33">
        <v>0</v>
      </c>
      <c r="HC255" s="33">
        <v>0</v>
      </c>
      <c r="HD255" s="33">
        <v>0</v>
      </c>
      <c r="HE255" s="33">
        <v>0</v>
      </c>
      <c r="HF255" s="33">
        <v>0</v>
      </c>
      <c r="HG255" s="33">
        <v>0</v>
      </c>
      <c r="HH255" s="33">
        <v>0</v>
      </c>
      <c r="HI255" s="33">
        <v>0</v>
      </c>
      <c r="HJ255" s="33">
        <v>0</v>
      </c>
      <c r="HK255" s="33">
        <v>0</v>
      </c>
      <c r="HL255" s="33">
        <v>0</v>
      </c>
      <c r="HM255" s="33">
        <v>0</v>
      </c>
      <c r="HN255" s="33">
        <v>0</v>
      </c>
      <c r="HO255" s="33">
        <v>0</v>
      </c>
      <c r="HP255" s="33">
        <v>0</v>
      </c>
      <c r="HQ255" s="33">
        <v>0</v>
      </c>
      <c r="HR255" s="33">
        <v>0</v>
      </c>
      <c r="HS255" s="33">
        <v>0</v>
      </c>
      <c r="HT255" s="33">
        <v>0</v>
      </c>
      <c r="HU255" s="33">
        <v>0</v>
      </c>
      <c r="HV255" s="33">
        <v>0</v>
      </c>
      <c r="HW255" s="33">
        <v>0</v>
      </c>
      <c r="HX255" s="33">
        <v>0</v>
      </c>
      <c r="HY255" s="33">
        <v>0</v>
      </c>
      <c r="HZ255" s="33">
        <v>0</v>
      </c>
      <c r="IA255" s="33">
        <v>0</v>
      </c>
      <c r="IB255" s="33">
        <v>0</v>
      </c>
      <c r="IC255" s="33">
        <v>0</v>
      </c>
      <c r="ID255" s="33">
        <v>0</v>
      </c>
      <c r="IE255" s="33">
        <v>0</v>
      </c>
      <c r="IF255" s="33">
        <v>0</v>
      </c>
      <c r="IG255" s="33">
        <v>0</v>
      </c>
      <c r="IH255" s="33">
        <v>0</v>
      </c>
      <c r="II255" s="33">
        <v>0</v>
      </c>
      <c r="IJ255" s="33">
        <v>0</v>
      </c>
      <c r="IK255" s="33">
        <v>0</v>
      </c>
      <c r="IL255" s="33">
        <v>0</v>
      </c>
      <c r="IM255" s="33">
        <v>0</v>
      </c>
      <c r="IN255" s="33">
        <v>0</v>
      </c>
      <c r="IO255" s="33">
        <v>0</v>
      </c>
      <c r="IP255" s="33">
        <v>0</v>
      </c>
      <c r="IQ255" s="33">
        <v>0</v>
      </c>
      <c r="IR255" s="33">
        <v>0</v>
      </c>
      <c r="IS255" s="33">
        <v>0</v>
      </c>
      <c r="IT255" s="33">
        <v>0</v>
      </c>
      <c r="IU255" s="33">
        <v>0</v>
      </c>
      <c r="IV255" s="33">
        <v>0</v>
      </c>
      <c r="IW255" s="33">
        <v>0</v>
      </c>
      <c r="IX255" s="33">
        <v>0</v>
      </c>
      <c r="IY255" s="33">
        <v>0</v>
      </c>
      <c r="IZ255" s="33">
        <v>0</v>
      </c>
      <c r="JA255" s="33">
        <v>0</v>
      </c>
      <c r="JB255" s="33">
        <v>0</v>
      </c>
      <c r="JC255" s="33">
        <v>0</v>
      </c>
      <c r="JD255" s="33">
        <v>0</v>
      </c>
      <c r="JE255" s="33">
        <v>0</v>
      </c>
      <c r="JF255" s="33">
        <v>0</v>
      </c>
      <c r="JG255" s="33">
        <v>0</v>
      </c>
      <c r="JH255" s="33">
        <v>0</v>
      </c>
      <c r="JI255" s="33">
        <v>0</v>
      </c>
      <c r="JJ255" s="33">
        <v>0</v>
      </c>
      <c r="JK255" s="33">
        <v>0</v>
      </c>
      <c r="JL255" s="33">
        <v>0</v>
      </c>
      <c r="JM255" s="33">
        <v>0</v>
      </c>
      <c r="JN255" s="33">
        <v>0</v>
      </c>
      <c r="JO255" s="33">
        <v>0</v>
      </c>
      <c r="JP255" s="33">
        <v>0</v>
      </c>
      <c r="JQ255" s="33">
        <v>0</v>
      </c>
      <c r="JR255" s="33">
        <v>0</v>
      </c>
      <c r="JS255" s="33">
        <v>0</v>
      </c>
      <c r="JT255" s="33">
        <v>0</v>
      </c>
      <c r="JU255" s="33">
        <v>0</v>
      </c>
      <c r="JV255" s="33">
        <v>0</v>
      </c>
      <c r="JW255" s="33">
        <v>0</v>
      </c>
      <c r="JX255" s="33">
        <v>0</v>
      </c>
      <c r="JY255" s="33">
        <v>0</v>
      </c>
      <c r="JZ255" s="33">
        <v>0</v>
      </c>
      <c r="KA255" s="33">
        <v>0</v>
      </c>
      <c r="KB255" s="33">
        <v>0</v>
      </c>
      <c r="KC255" s="33">
        <v>0</v>
      </c>
      <c r="KD255" s="33">
        <v>0</v>
      </c>
      <c r="KE255" s="33">
        <v>0</v>
      </c>
      <c r="KF255" s="33">
        <v>0</v>
      </c>
      <c r="KG255" s="33">
        <v>0</v>
      </c>
      <c r="KH255" s="33">
        <v>0</v>
      </c>
      <c r="KI255" s="33">
        <v>0</v>
      </c>
      <c r="KJ255" s="33">
        <v>0</v>
      </c>
      <c r="KK255" s="33">
        <v>0</v>
      </c>
      <c r="KL255" s="33">
        <v>0</v>
      </c>
      <c r="KM255" s="33">
        <v>0</v>
      </c>
      <c r="KN255" s="33">
        <v>0</v>
      </c>
      <c r="KO255" s="33">
        <v>0</v>
      </c>
      <c r="KP255" s="33">
        <v>0</v>
      </c>
      <c r="KQ255" s="33">
        <v>0</v>
      </c>
      <c r="KR255" s="33">
        <v>0</v>
      </c>
      <c r="KS255" s="33">
        <v>0</v>
      </c>
      <c r="KT255" s="33">
        <v>0</v>
      </c>
      <c r="KU255" s="33">
        <v>0</v>
      </c>
      <c r="KV255" s="33">
        <v>0</v>
      </c>
      <c r="KW255" s="33">
        <v>0</v>
      </c>
      <c r="KX255" s="33">
        <v>0</v>
      </c>
      <c r="KY255" s="33">
        <v>0</v>
      </c>
      <c r="KZ255" s="33">
        <v>0</v>
      </c>
      <c r="LA255" s="33">
        <v>0</v>
      </c>
      <c r="LB255" s="33">
        <v>0</v>
      </c>
      <c r="LC255" s="33">
        <v>0</v>
      </c>
      <c r="LD255" s="33">
        <v>0</v>
      </c>
      <c r="LE255" s="33">
        <v>0</v>
      </c>
      <c r="LF255" s="33">
        <v>0</v>
      </c>
      <c r="LG255" s="33">
        <v>0</v>
      </c>
      <c r="LH255" s="33">
        <v>0</v>
      </c>
      <c r="LI255" s="33">
        <v>0</v>
      </c>
      <c r="LJ255" s="33">
        <v>0</v>
      </c>
      <c r="LK255" s="33">
        <v>0</v>
      </c>
      <c r="LL255" s="33">
        <v>0</v>
      </c>
      <c r="LM255" s="33">
        <v>0</v>
      </c>
      <c r="LN255" s="33">
        <v>0</v>
      </c>
      <c r="LO255" s="33">
        <v>0</v>
      </c>
      <c r="LP255" s="33">
        <v>0</v>
      </c>
      <c r="LQ255" s="33">
        <v>0</v>
      </c>
      <c r="LR255" s="33">
        <v>0</v>
      </c>
      <c r="LS255" s="33">
        <v>0</v>
      </c>
      <c r="LT255" s="33">
        <v>0</v>
      </c>
      <c r="LU255" s="33">
        <v>0</v>
      </c>
      <c r="LV255" s="33">
        <v>0</v>
      </c>
      <c r="LW255" s="33">
        <v>0</v>
      </c>
      <c r="LX255" s="33">
        <v>0</v>
      </c>
      <c r="LY255" s="33">
        <v>0</v>
      </c>
      <c r="LZ255" s="33">
        <v>0</v>
      </c>
      <c r="MA255" s="33">
        <v>0</v>
      </c>
      <c r="MB255" s="33">
        <v>0</v>
      </c>
      <c r="MC255" s="33">
        <v>0</v>
      </c>
      <c r="MD255" s="33">
        <v>0</v>
      </c>
      <c r="ME255" s="33">
        <v>0</v>
      </c>
      <c r="MF255" s="33">
        <v>0</v>
      </c>
      <c r="MG255" s="33">
        <v>0</v>
      </c>
      <c r="MH255" s="33">
        <v>0</v>
      </c>
      <c r="MI255" s="33">
        <v>0</v>
      </c>
      <c r="MJ255" s="33">
        <v>0</v>
      </c>
      <c r="MK255" s="33">
        <v>0</v>
      </c>
      <c r="ML255" s="33">
        <v>0</v>
      </c>
      <c r="MM255" s="33">
        <v>0</v>
      </c>
      <c r="MN255" s="33">
        <v>0</v>
      </c>
      <c r="MO255" s="36">
        <v>0</v>
      </c>
      <c r="MP255" s="36">
        <v>0</v>
      </c>
      <c r="MQ255" s="36">
        <v>0</v>
      </c>
      <c r="MR255" s="36">
        <v>0</v>
      </c>
      <c r="MS255" s="33">
        <v>0</v>
      </c>
      <c r="MT255" s="33">
        <v>0</v>
      </c>
      <c r="MU255" s="33">
        <v>0</v>
      </c>
      <c r="MV255" s="33">
        <v>0</v>
      </c>
      <c r="MW255" s="33">
        <v>0</v>
      </c>
      <c r="MX255" s="33">
        <v>0</v>
      </c>
      <c r="MY255" s="33">
        <v>0</v>
      </c>
      <c r="MZ255" s="33">
        <v>0</v>
      </c>
      <c r="NA255" s="33">
        <v>0</v>
      </c>
      <c r="NB255" s="33">
        <v>0</v>
      </c>
      <c r="NC255" s="33">
        <v>0</v>
      </c>
      <c r="ND255" s="33">
        <v>0</v>
      </c>
      <c r="NE255" s="33">
        <v>0</v>
      </c>
      <c r="NF255" s="37">
        <v>2.3405867544469109E-2</v>
      </c>
      <c r="NG255" s="37">
        <v>5.7750510865991325E-2</v>
      </c>
      <c r="NH255" s="37">
        <v>8.6562238076632061E-2</v>
      </c>
      <c r="NI255" s="37">
        <v>0.14664687563335968</v>
      </c>
      <c r="NJ255" s="37">
        <v>0.14467642251305945</v>
      </c>
      <c r="NK255" s="37">
        <v>1.1598209129554764E-2</v>
      </c>
      <c r="NL255" s="37">
        <v>7.6460091119255696E-2</v>
      </c>
      <c r="NM255" s="37">
        <v>0.15377596339751373</v>
      </c>
      <c r="NN255" s="37">
        <v>0.45303873448222337</v>
      </c>
      <c r="NO255" s="37">
        <v>1.3481038117735447</v>
      </c>
      <c r="NP255" s="37">
        <v>0.41763131942333009</v>
      </c>
      <c r="NQ255" s="37">
        <v>0.57920859153887028</v>
      </c>
      <c r="NR255" s="37">
        <v>0.61086197371355733</v>
      </c>
      <c r="NS255" s="37">
        <v>0.56847328393726282</v>
      </c>
      <c r="NT255" s="37">
        <v>0.42403808208642302</v>
      </c>
      <c r="NU255" s="37">
        <v>2.5349978205945735E-2</v>
      </c>
      <c r="NV255" s="37">
        <v>0.10503729953330423</v>
      </c>
      <c r="NW255" s="37">
        <v>0.14726224988659325</v>
      </c>
      <c r="NX255" s="37">
        <v>0.25683089409105875</v>
      </c>
      <c r="NY255" s="37">
        <v>0.24773303884496689</v>
      </c>
      <c r="NZ255" s="33">
        <v>0</v>
      </c>
      <c r="OA255" s="33">
        <v>0</v>
      </c>
      <c r="OB255" s="33">
        <v>0</v>
      </c>
      <c r="OC255" s="33">
        <v>0</v>
      </c>
      <c r="OD255" s="33">
        <v>0</v>
      </c>
      <c r="OE255" s="33">
        <v>0</v>
      </c>
      <c r="OF255" s="33">
        <v>0.60820947581171936</v>
      </c>
      <c r="OG255" s="33">
        <v>45.717506054401703</v>
      </c>
      <c r="OH255" s="34">
        <f t="shared" si="0"/>
        <v>135.90562992610606</v>
      </c>
      <c r="OI255" s="34">
        <f>SUM(IU$2:IU$397)</f>
        <v>135.90562992610603</v>
      </c>
      <c r="OJ255" s="35">
        <f t="shared" si="1"/>
        <v>0</v>
      </c>
    </row>
    <row r="256" spans="1:400" ht="12.75" hidden="1" customHeight="1" outlineLevel="1" x14ac:dyDescent="0.35">
      <c r="A256" s="32" t="s">
        <v>244</v>
      </c>
      <c r="B256" s="33">
        <v>0.56818903549752831</v>
      </c>
      <c r="C256" s="33">
        <v>0.16276581029151535</v>
      </c>
      <c r="D256" s="33">
        <v>3.9486742474023548E-2</v>
      </c>
      <c r="E256" s="33">
        <v>7.3273421474396194E-2</v>
      </c>
      <c r="F256" s="33">
        <v>1.8094611204910925E-2</v>
      </c>
      <c r="G256" s="33">
        <v>1.3278099102981948</v>
      </c>
      <c r="H256" s="33">
        <v>0.35748758403415093</v>
      </c>
      <c r="I256" s="33">
        <v>0.2389884818701859</v>
      </c>
      <c r="J256" s="33">
        <v>3.7065357214545047</v>
      </c>
      <c r="K256" s="33">
        <v>1.1624494761042886E-2</v>
      </c>
      <c r="L256" s="33">
        <v>2.2377414430808287E-2</v>
      </c>
      <c r="M256" s="33">
        <v>0.16463355592390938</v>
      </c>
      <c r="N256" s="33">
        <v>0.1466523214654219</v>
      </c>
      <c r="O256" s="33">
        <v>5.7369905773448533E-2</v>
      </c>
      <c r="P256" s="33">
        <v>4.528389154277581E-2</v>
      </c>
      <c r="Q256" s="33">
        <v>3.8723499898683296E-2</v>
      </c>
      <c r="R256" s="33">
        <v>9.5363839814974247E-2</v>
      </c>
      <c r="S256" s="33">
        <v>0.32126694917517429</v>
      </c>
      <c r="T256" s="33">
        <v>7.7970146554347336E-2</v>
      </c>
      <c r="U256" s="33">
        <v>0.12180558167510024</v>
      </c>
      <c r="V256" s="33">
        <v>7.9203699625806645E-3</v>
      </c>
      <c r="W256" s="33">
        <v>0.11347454302985277</v>
      </c>
      <c r="X256" s="33">
        <v>7.4263730604167679E-3</v>
      </c>
      <c r="Y256" s="33">
        <v>8.5660430935864326E-3</v>
      </c>
      <c r="Z256" s="33">
        <v>0.14662669586517199</v>
      </c>
      <c r="AA256" s="33">
        <v>4.3880847269629295E-3</v>
      </c>
      <c r="AB256" s="33">
        <v>6.516232224195937</v>
      </c>
      <c r="AC256" s="33">
        <v>0.69977133361041444</v>
      </c>
      <c r="AD256" s="33">
        <v>7.136964351830187E-2</v>
      </c>
      <c r="AE256" s="33">
        <v>1.0694557620869759E-2</v>
      </c>
      <c r="AF256" s="33">
        <v>0.19135318293166426</v>
      </c>
      <c r="AG256" s="33">
        <v>0.47664678759011581</v>
      </c>
      <c r="AH256" s="33">
        <v>4.6588482413062675E-2</v>
      </c>
      <c r="AI256" s="33">
        <v>2.3274852163796622E-3</v>
      </c>
      <c r="AJ256" s="33">
        <v>0.21783465718822714</v>
      </c>
      <c r="AK256" s="33">
        <v>0.49315735962531887</v>
      </c>
      <c r="AL256" s="33">
        <v>1.0976558005440128E-2</v>
      </c>
      <c r="AM256" s="33">
        <v>7.0975460397976309E-2</v>
      </c>
      <c r="AN256" s="33">
        <v>3.180306577525268E-2</v>
      </c>
      <c r="AO256" s="33">
        <v>2.7509200378439916E-2</v>
      </c>
      <c r="AP256" s="33">
        <v>3.266418800443581</v>
      </c>
      <c r="AQ256" s="33">
        <v>1.8988687565995612E-2</v>
      </c>
      <c r="AR256" s="33">
        <v>2.7195241450656438</v>
      </c>
      <c r="AS256" s="33">
        <v>0.1138858878065328</v>
      </c>
      <c r="AT256" s="33">
        <v>0.28368695399968158</v>
      </c>
      <c r="AU256" s="33">
        <v>0.39777189079274683</v>
      </c>
      <c r="AV256" s="33">
        <v>0.19616654052922403</v>
      </c>
      <c r="AW256" s="33">
        <v>7.6630191968322742E-2</v>
      </c>
      <c r="AX256" s="33">
        <v>1.7499131293096819</v>
      </c>
      <c r="AY256" s="33">
        <v>0.18727297422841541</v>
      </c>
      <c r="AZ256" s="33">
        <v>0.29642540110833487</v>
      </c>
      <c r="BA256" s="33">
        <v>2.9060335727713358E-2</v>
      </c>
      <c r="BB256" s="33">
        <v>2.3652842558654696</v>
      </c>
      <c r="BC256" s="33">
        <v>1.5601486848868644</v>
      </c>
      <c r="BD256" s="33">
        <v>0.15620704020303486</v>
      </c>
      <c r="BE256" s="33">
        <v>0.56556334541962494</v>
      </c>
      <c r="BF256" s="33">
        <v>7.5973204492087367</v>
      </c>
      <c r="BG256" s="33">
        <v>0.14898893732549651</v>
      </c>
      <c r="BH256" s="33">
        <v>5.8254569422298559</v>
      </c>
      <c r="BI256" s="33">
        <v>4.4807017597275891</v>
      </c>
      <c r="BJ256" s="33">
        <v>6.2594768376389407</v>
      </c>
      <c r="BK256" s="33">
        <v>2.7011938543446212</v>
      </c>
      <c r="BL256" s="33">
        <v>13.959886071435772</v>
      </c>
      <c r="BM256" s="33">
        <v>2.1242741202175282</v>
      </c>
      <c r="BN256" s="33">
        <v>3.0840177669131164</v>
      </c>
      <c r="BO256" s="33">
        <v>3.4683406782042452</v>
      </c>
      <c r="BP256" s="33">
        <v>9.97416049144772E-2</v>
      </c>
      <c r="BQ256" s="33">
        <v>0.17522745547927315</v>
      </c>
      <c r="BR256" s="33">
        <v>1.2963175721677244E-3</v>
      </c>
      <c r="BS256" s="33">
        <v>5.5369593644398217E-2</v>
      </c>
      <c r="BT256" s="33">
        <v>1.7681245787303941</v>
      </c>
      <c r="BU256" s="33">
        <v>3.0070107300825533</v>
      </c>
      <c r="BV256" s="33">
        <v>0.47754500898203145</v>
      </c>
      <c r="BW256" s="33">
        <v>6.694907920640218</v>
      </c>
      <c r="BX256" s="33">
        <v>1.0288063133067642</v>
      </c>
      <c r="BY256" s="33">
        <v>0.79358494881195285</v>
      </c>
      <c r="BZ256" s="33">
        <v>70.280323443294179</v>
      </c>
      <c r="CA256" s="33">
        <v>4.2916054027038492E-2</v>
      </c>
      <c r="CB256" s="33">
        <v>0.51285520912703797</v>
      </c>
      <c r="CC256" s="33">
        <v>2.0767035588757614</v>
      </c>
      <c r="CD256" s="33">
        <v>0.97215198638484923</v>
      </c>
      <c r="CE256" s="33">
        <v>0.1377908201826161</v>
      </c>
      <c r="CF256" s="33">
        <v>0.1830132034307807</v>
      </c>
      <c r="CG256" s="33">
        <v>7.7715431292241579</v>
      </c>
      <c r="CH256" s="33">
        <v>45.762318720353896</v>
      </c>
      <c r="CI256" s="33">
        <v>8.9108947993403405</v>
      </c>
      <c r="CJ256" s="33">
        <v>3.2156624814375587</v>
      </c>
      <c r="CK256" s="33">
        <v>3.8773030499223804</v>
      </c>
      <c r="CL256" s="33">
        <v>5.0516021720307203</v>
      </c>
      <c r="CM256" s="33">
        <v>15.686361007533129</v>
      </c>
      <c r="CN256" s="33">
        <v>0.71694382973960114</v>
      </c>
      <c r="CO256" s="33">
        <v>4.5104809321670709</v>
      </c>
      <c r="CP256" s="33">
        <v>2.0965308683093071</v>
      </c>
      <c r="CQ256" s="33">
        <v>1.474371209586427</v>
      </c>
      <c r="CR256" s="33">
        <v>1.5289215113594274</v>
      </c>
      <c r="CS256" s="33">
        <v>0.39904258611984422</v>
      </c>
      <c r="CT256" s="33">
        <v>10.921833601139875</v>
      </c>
      <c r="CU256" s="33">
        <v>6.6466521958969044E-2</v>
      </c>
      <c r="CV256" s="33">
        <v>8.347317080346544</v>
      </c>
      <c r="CW256" s="33">
        <v>5.0858024876148313</v>
      </c>
      <c r="CX256" s="33">
        <v>20.243826035824796</v>
      </c>
      <c r="CY256" s="33">
        <v>2.5861993064000228</v>
      </c>
      <c r="CZ256" s="33">
        <v>5.5050089378305014</v>
      </c>
      <c r="DA256" s="33">
        <v>4.3456671752704246</v>
      </c>
      <c r="DB256" s="33">
        <v>0.13030226841956008</v>
      </c>
      <c r="DC256" s="33">
        <v>9.4771955446344161E-2</v>
      </c>
      <c r="DD256" s="33">
        <v>0.37655348710574693</v>
      </c>
      <c r="DE256" s="33">
        <v>0.32100989147635078</v>
      </c>
      <c r="DF256" s="33">
        <v>1.5685605541070561E-3</v>
      </c>
      <c r="DG256" s="33">
        <v>2.6779560797938754E-2</v>
      </c>
      <c r="DH256" s="33">
        <v>9.469657552541564E-3</v>
      </c>
      <c r="DI256" s="33">
        <v>4.0762677776243081E-2</v>
      </c>
      <c r="DJ256" s="33">
        <v>0.38742731919140544</v>
      </c>
      <c r="DK256" s="33">
        <v>0.21867925975928057</v>
      </c>
      <c r="DL256" s="33">
        <v>0.18068291649147705</v>
      </c>
      <c r="DM256" s="33">
        <v>0.25741290793110294</v>
      </c>
      <c r="DN256" s="33">
        <v>5.5446183285838939E-2</v>
      </c>
      <c r="DO256" s="33">
        <v>0.23260999947379005</v>
      </c>
      <c r="DP256" s="33">
        <v>1.8323470368633138E-3</v>
      </c>
      <c r="DQ256" s="33">
        <v>39.662031352692168</v>
      </c>
      <c r="DR256" s="33">
        <v>10.554581180266682</v>
      </c>
      <c r="DS256" s="33">
        <v>9.2245702963627607E-2</v>
      </c>
      <c r="DT256" s="33">
        <v>3.653275435655845</v>
      </c>
      <c r="DU256" s="33">
        <v>6.4098466852746299</v>
      </c>
      <c r="DV256" s="33">
        <v>8.5793077987272124</v>
      </c>
      <c r="DW256" s="33">
        <v>0.19475868935646615</v>
      </c>
      <c r="DX256" s="33">
        <v>0.11644048709215996</v>
      </c>
      <c r="DY256" s="33">
        <v>17.128469520301692</v>
      </c>
      <c r="DZ256" s="33">
        <v>1.2854003310285654E-3</v>
      </c>
      <c r="EA256" s="33">
        <v>4.1476737467454877E-3</v>
      </c>
      <c r="EB256" s="33">
        <v>2.3718730040196159E-2</v>
      </c>
      <c r="EC256" s="33">
        <v>0.10826720956551383</v>
      </c>
      <c r="ED256" s="33">
        <v>6.8401185200858618E-4</v>
      </c>
      <c r="EE256" s="33">
        <v>1.5460349371514153E-2</v>
      </c>
      <c r="EF256" s="33">
        <v>1.0159639399715328E-2</v>
      </c>
      <c r="EG256" s="33">
        <v>9.165381358682671E-4</v>
      </c>
      <c r="EH256" s="33">
        <v>3.4033518984415312</v>
      </c>
      <c r="EI256" s="33">
        <v>0.25259283597913068</v>
      </c>
      <c r="EJ256" s="33">
        <v>8.2866415332324528E-2</v>
      </c>
      <c r="EK256" s="33">
        <v>3.1801378296872542</v>
      </c>
      <c r="EL256" s="33">
        <v>7.0395941316150467E-3</v>
      </c>
      <c r="EM256" s="33">
        <v>5.6701470967208248E-2</v>
      </c>
      <c r="EN256" s="33">
        <v>3.7140378064325324E-4</v>
      </c>
      <c r="EO256" s="33">
        <v>0.45274838827626507</v>
      </c>
      <c r="EP256" s="33">
        <v>1.510414843375173E-2</v>
      </c>
      <c r="EQ256" s="33">
        <v>1.1272184597308505E-3</v>
      </c>
      <c r="ER256" s="33">
        <v>0.34476009178922018</v>
      </c>
      <c r="ES256" s="33">
        <v>4.1751808483373788E-4</v>
      </c>
      <c r="ET256" s="33">
        <v>2.4112765081633829E-2</v>
      </c>
      <c r="EU256" s="33">
        <v>1.3996702270623741E-3</v>
      </c>
      <c r="EV256" s="33">
        <v>1.4190798905363202E-2</v>
      </c>
      <c r="EW256" s="33">
        <v>2.2035462161413906E-3</v>
      </c>
      <c r="EX256" s="33">
        <v>1.5170377783075176E-2</v>
      </c>
      <c r="EY256" s="33">
        <v>0.23434164859130624</v>
      </c>
      <c r="EZ256" s="33">
        <v>7.5655329432794793E-2</v>
      </c>
      <c r="FA256" s="33">
        <v>0.73131224727692457</v>
      </c>
      <c r="FB256" s="33">
        <v>8.3973306860411517E-2</v>
      </c>
      <c r="FC256" s="33">
        <v>1.5023786560570131E-2</v>
      </c>
      <c r="FD256" s="33">
        <v>1.2157349346968091E-2</v>
      </c>
      <c r="FE256" s="33">
        <v>9.1257761235054372E-3</v>
      </c>
      <c r="FF256" s="33">
        <v>9.4616086728362483E-3</v>
      </c>
      <c r="FG256" s="33">
        <v>9.3771642821621828E-2</v>
      </c>
      <c r="FH256" s="33">
        <v>0.1130376334987906</v>
      </c>
      <c r="FI256" s="33">
        <v>2.9075069313593993E-2</v>
      </c>
      <c r="FJ256" s="33">
        <v>0.59191580662374654</v>
      </c>
      <c r="FK256" s="33">
        <v>4.3547850088538738</v>
      </c>
      <c r="FL256" s="33">
        <v>1.0182444093295178</v>
      </c>
      <c r="FM256" s="33">
        <v>0.40906424707342781</v>
      </c>
      <c r="FN256" s="33">
        <v>1.5055320566287141E-3</v>
      </c>
      <c r="FO256" s="33">
        <v>1.0298347131158518E-3</v>
      </c>
      <c r="FP256" s="33">
        <v>3.4937165315301671E-3</v>
      </c>
      <c r="FQ256" s="33">
        <v>1.6998325480359715E-3</v>
      </c>
      <c r="FR256" s="33">
        <v>1.9567189891458617E-2</v>
      </c>
      <c r="FS256" s="33">
        <v>3.9047422100374214E-2</v>
      </c>
      <c r="FT256" s="33">
        <v>4.8080243179268109E-3</v>
      </c>
      <c r="FU256" s="33">
        <v>0.13201555814234608</v>
      </c>
      <c r="FV256" s="33">
        <v>0.45696789708363061</v>
      </c>
      <c r="FW256" s="33">
        <v>2.9066861503815101E-3</v>
      </c>
      <c r="FX256" s="33">
        <v>0</v>
      </c>
      <c r="FY256" s="33">
        <v>0</v>
      </c>
      <c r="FZ256" s="33">
        <v>0</v>
      </c>
      <c r="GA256" s="33">
        <v>0</v>
      </c>
      <c r="GB256" s="33">
        <v>0</v>
      </c>
      <c r="GC256" s="33">
        <v>0</v>
      </c>
      <c r="GD256" s="33">
        <v>0</v>
      </c>
      <c r="GE256" s="33">
        <v>0</v>
      </c>
      <c r="GF256" s="33">
        <v>0</v>
      </c>
      <c r="GG256" s="33">
        <v>0</v>
      </c>
      <c r="GH256" s="33">
        <v>0</v>
      </c>
      <c r="GI256" s="33">
        <v>0</v>
      </c>
      <c r="GJ256" s="33">
        <v>0</v>
      </c>
      <c r="GK256" s="33">
        <v>0</v>
      </c>
      <c r="GL256" s="33">
        <v>0</v>
      </c>
      <c r="GM256" s="33">
        <v>0</v>
      </c>
      <c r="GN256" s="33">
        <v>0</v>
      </c>
      <c r="GO256" s="33">
        <v>0</v>
      </c>
      <c r="GP256" s="33">
        <v>0</v>
      </c>
      <c r="GQ256" s="33">
        <v>0</v>
      </c>
      <c r="GR256" s="33">
        <v>0</v>
      </c>
      <c r="GS256" s="33">
        <v>0</v>
      </c>
      <c r="GT256" s="33">
        <v>0</v>
      </c>
      <c r="GU256" s="33">
        <v>0</v>
      </c>
      <c r="GV256" s="33">
        <v>0</v>
      </c>
      <c r="GW256" s="33">
        <v>0</v>
      </c>
      <c r="GX256" s="33">
        <v>0</v>
      </c>
      <c r="GY256" s="33">
        <v>0</v>
      </c>
      <c r="GZ256" s="33">
        <v>0</v>
      </c>
      <c r="HA256" s="33">
        <v>0</v>
      </c>
      <c r="HB256" s="33">
        <v>0</v>
      </c>
      <c r="HC256" s="33">
        <v>0</v>
      </c>
      <c r="HD256" s="33">
        <v>0</v>
      </c>
      <c r="HE256" s="33">
        <v>0</v>
      </c>
      <c r="HF256" s="33">
        <v>0</v>
      </c>
      <c r="HG256" s="33">
        <v>0</v>
      </c>
      <c r="HH256" s="33">
        <v>0</v>
      </c>
      <c r="HI256" s="33">
        <v>0</v>
      </c>
      <c r="HJ256" s="33">
        <v>0</v>
      </c>
      <c r="HK256" s="33">
        <v>0</v>
      </c>
      <c r="HL256" s="33">
        <v>0</v>
      </c>
      <c r="HM256" s="33">
        <v>0</v>
      </c>
      <c r="HN256" s="33">
        <v>0</v>
      </c>
      <c r="HO256" s="33">
        <v>0</v>
      </c>
      <c r="HP256" s="33">
        <v>0</v>
      </c>
      <c r="HQ256" s="33">
        <v>0</v>
      </c>
      <c r="HR256" s="33">
        <v>0</v>
      </c>
      <c r="HS256" s="33">
        <v>0</v>
      </c>
      <c r="HT256" s="33">
        <v>0</v>
      </c>
      <c r="HU256" s="33">
        <v>0</v>
      </c>
      <c r="HV256" s="33">
        <v>0</v>
      </c>
      <c r="HW256" s="33">
        <v>0</v>
      </c>
      <c r="HX256" s="33">
        <v>0</v>
      </c>
      <c r="HY256" s="33">
        <v>0</v>
      </c>
      <c r="HZ256" s="33">
        <v>0</v>
      </c>
      <c r="IA256" s="33">
        <v>0</v>
      </c>
      <c r="IB256" s="33">
        <v>0</v>
      </c>
      <c r="IC256" s="33">
        <v>0</v>
      </c>
      <c r="ID256" s="33">
        <v>0</v>
      </c>
      <c r="IE256" s="33">
        <v>0</v>
      </c>
      <c r="IF256" s="33">
        <v>0</v>
      </c>
      <c r="IG256" s="33">
        <v>0</v>
      </c>
      <c r="IH256" s="33">
        <v>0</v>
      </c>
      <c r="II256" s="33">
        <v>0</v>
      </c>
      <c r="IJ256" s="33">
        <v>0</v>
      </c>
      <c r="IK256" s="33">
        <v>0</v>
      </c>
      <c r="IL256" s="33">
        <v>0</v>
      </c>
      <c r="IM256" s="33">
        <v>0</v>
      </c>
      <c r="IN256" s="33">
        <v>0</v>
      </c>
      <c r="IO256" s="33">
        <v>0</v>
      </c>
      <c r="IP256" s="33">
        <v>0</v>
      </c>
      <c r="IQ256" s="33">
        <v>0</v>
      </c>
      <c r="IR256" s="33">
        <v>0</v>
      </c>
      <c r="IS256" s="33">
        <v>0</v>
      </c>
      <c r="IT256" s="33">
        <v>0</v>
      </c>
      <c r="IU256" s="33">
        <v>0</v>
      </c>
      <c r="IV256" s="33">
        <v>0</v>
      </c>
      <c r="IW256" s="33">
        <v>0</v>
      </c>
      <c r="IX256" s="33">
        <v>0</v>
      </c>
      <c r="IY256" s="33">
        <v>0</v>
      </c>
      <c r="IZ256" s="33">
        <v>0</v>
      </c>
      <c r="JA256" s="33">
        <v>0</v>
      </c>
      <c r="JB256" s="33">
        <v>0</v>
      </c>
      <c r="JC256" s="33">
        <v>0</v>
      </c>
      <c r="JD256" s="33">
        <v>0</v>
      </c>
      <c r="JE256" s="33">
        <v>0</v>
      </c>
      <c r="JF256" s="33">
        <v>0</v>
      </c>
      <c r="JG256" s="33">
        <v>0</v>
      </c>
      <c r="JH256" s="33">
        <v>0</v>
      </c>
      <c r="JI256" s="33">
        <v>0</v>
      </c>
      <c r="JJ256" s="33">
        <v>0</v>
      </c>
      <c r="JK256" s="33">
        <v>0</v>
      </c>
      <c r="JL256" s="33">
        <v>0</v>
      </c>
      <c r="JM256" s="33">
        <v>0</v>
      </c>
      <c r="JN256" s="33">
        <v>0</v>
      </c>
      <c r="JO256" s="33">
        <v>0</v>
      </c>
      <c r="JP256" s="33">
        <v>0</v>
      </c>
      <c r="JQ256" s="33">
        <v>0</v>
      </c>
      <c r="JR256" s="33">
        <v>0</v>
      </c>
      <c r="JS256" s="33">
        <v>0</v>
      </c>
      <c r="JT256" s="33">
        <v>0</v>
      </c>
      <c r="JU256" s="33">
        <v>0</v>
      </c>
      <c r="JV256" s="33">
        <v>0</v>
      </c>
      <c r="JW256" s="33">
        <v>0</v>
      </c>
      <c r="JX256" s="33">
        <v>0</v>
      </c>
      <c r="JY256" s="33">
        <v>0</v>
      </c>
      <c r="JZ256" s="33">
        <v>0</v>
      </c>
      <c r="KA256" s="33">
        <v>0</v>
      </c>
      <c r="KB256" s="33">
        <v>0</v>
      </c>
      <c r="KC256" s="33">
        <v>0</v>
      </c>
      <c r="KD256" s="33">
        <v>0</v>
      </c>
      <c r="KE256" s="33">
        <v>0</v>
      </c>
      <c r="KF256" s="33">
        <v>0</v>
      </c>
      <c r="KG256" s="33">
        <v>0</v>
      </c>
      <c r="KH256" s="33">
        <v>0</v>
      </c>
      <c r="KI256" s="33">
        <v>0</v>
      </c>
      <c r="KJ256" s="33">
        <v>0</v>
      </c>
      <c r="KK256" s="33">
        <v>0</v>
      </c>
      <c r="KL256" s="33">
        <v>0</v>
      </c>
      <c r="KM256" s="33">
        <v>0</v>
      </c>
      <c r="KN256" s="33">
        <v>0</v>
      </c>
      <c r="KO256" s="33">
        <v>0</v>
      </c>
      <c r="KP256" s="33">
        <v>0</v>
      </c>
      <c r="KQ256" s="33">
        <v>0</v>
      </c>
      <c r="KR256" s="33">
        <v>0</v>
      </c>
      <c r="KS256" s="33">
        <v>0</v>
      </c>
      <c r="KT256" s="33">
        <v>0</v>
      </c>
      <c r="KU256" s="33">
        <v>0</v>
      </c>
      <c r="KV256" s="33">
        <v>0</v>
      </c>
      <c r="KW256" s="33">
        <v>0</v>
      </c>
      <c r="KX256" s="33">
        <v>0</v>
      </c>
      <c r="KY256" s="33">
        <v>0</v>
      </c>
      <c r="KZ256" s="33">
        <v>0</v>
      </c>
      <c r="LA256" s="33">
        <v>0</v>
      </c>
      <c r="LB256" s="33">
        <v>0</v>
      </c>
      <c r="LC256" s="33">
        <v>0</v>
      </c>
      <c r="LD256" s="33">
        <v>0</v>
      </c>
      <c r="LE256" s="33">
        <v>0</v>
      </c>
      <c r="LF256" s="33">
        <v>0</v>
      </c>
      <c r="LG256" s="33">
        <v>0</v>
      </c>
      <c r="LH256" s="33">
        <v>0</v>
      </c>
      <c r="LI256" s="33">
        <v>0</v>
      </c>
      <c r="LJ256" s="33">
        <v>0</v>
      </c>
      <c r="LK256" s="33">
        <v>0</v>
      </c>
      <c r="LL256" s="33">
        <v>0</v>
      </c>
      <c r="LM256" s="33">
        <v>0</v>
      </c>
      <c r="LN256" s="33">
        <v>0</v>
      </c>
      <c r="LO256" s="33">
        <v>0</v>
      </c>
      <c r="LP256" s="33">
        <v>0</v>
      </c>
      <c r="LQ256" s="33">
        <v>0</v>
      </c>
      <c r="LR256" s="33">
        <v>0</v>
      </c>
      <c r="LS256" s="33">
        <v>0</v>
      </c>
      <c r="LT256" s="33">
        <v>0</v>
      </c>
      <c r="LU256" s="33">
        <v>0</v>
      </c>
      <c r="LV256" s="33">
        <v>0</v>
      </c>
      <c r="LW256" s="33">
        <v>0</v>
      </c>
      <c r="LX256" s="33">
        <v>0</v>
      </c>
      <c r="LY256" s="33">
        <v>0</v>
      </c>
      <c r="LZ256" s="33">
        <v>0</v>
      </c>
      <c r="MA256" s="33">
        <v>0</v>
      </c>
      <c r="MB256" s="33">
        <v>0</v>
      </c>
      <c r="MC256" s="33">
        <v>0</v>
      </c>
      <c r="MD256" s="33">
        <v>0</v>
      </c>
      <c r="ME256" s="33">
        <v>0</v>
      </c>
      <c r="MF256" s="33">
        <v>0</v>
      </c>
      <c r="MG256" s="33">
        <v>0</v>
      </c>
      <c r="MH256" s="33">
        <v>0</v>
      </c>
      <c r="MI256" s="33">
        <v>0</v>
      </c>
      <c r="MJ256" s="33">
        <v>0</v>
      </c>
      <c r="MK256" s="33">
        <v>0</v>
      </c>
      <c r="ML256" s="33">
        <v>0</v>
      </c>
      <c r="MM256" s="33">
        <v>0</v>
      </c>
      <c r="MN256" s="33">
        <v>0</v>
      </c>
      <c r="MO256" s="36">
        <v>0</v>
      </c>
      <c r="MP256" s="36">
        <v>0</v>
      </c>
      <c r="MQ256" s="36">
        <v>0</v>
      </c>
      <c r="MR256" s="36">
        <v>0</v>
      </c>
      <c r="MS256" s="33">
        <v>0</v>
      </c>
      <c r="MT256" s="33">
        <v>0</v>
      </c>
      <c r="MU256" s="33">
        <v>0</v>
      </c>
      <c r="MV256" s="33">
        <v>0</v>
      </c>
      <c r="MW256" s="33">
        <v>0</v>
      </c>
      <c r="MX256" s="33">
        <v>0</v>
      </c>
      <c r="MY256" s="33">
        <v>0</v>
      </c>
      <c r="MZ256" s="33">
        <v>0</v>
      </c>
      <c r="NA256" s="33">
        <v>0</v>
      </c>
      <c r="NB256" s="33">
        <v>0</v>
      </c>
      <c r="NC256" s="33">
        <v>0</v>
      </c>
      <c r="ND256" s="33">
        <v>0</v>
      </c>
      <c r="NE256" s="33">
        <v>0</v>
      </c>
      <c r="NF256" s="37">
        <v>7.3232066681579805E-2</v>
      </c>
      <c r="NG256" s="37">
        <v>0.18068927607996094</v>
      </c>
      <c r="NH256" s="37">
        <v>0.27083514759241067</v>
      </c>
      <c r="NI256" s="37">
        <v>0.45882741815161909</v>
      </c>
      <c r="NJ256" s="37">
        <v>0.45266228225035005</v>
      </c>
      <c r="NK256" s="37">
        <v>3.6288371825942821E-2</v>
      </c>
      <c r="NL256" s="37">
        <v>0.23922764155982518</v>
      </c>
      <c r="NM256" s="37">
        <v>0.48113284346992702</v>
      </c>
      <c r="NN256" s="37">
        <v>1.4174634949936111</v>
      </c>
      <c r="NO256" s="37">
        <v>4.2179350135142109</v>
      </c>
      <c r="NP256" s="37">
        <v>1.3066810949954546</v>
      </c>
      <c r="NQ256" s="37">
        <v>1.8122226026243438</v>
      </c>
      <c r="NR256" s="37">
        <v>1.9112594184872951</v>
      </c>
      <c r="NS256" s="37">
        <v>1.7786340692946336</v>
      </c>
      <c r="NT256" s="37">
        <v>1.326726516070545</v>
      </c>
      <c r="NU256" s="37">
        <v>7.9314782535932729E-2</v>
      </c>
      <c r="NV256" s="37">
        <v>0.32863975278257429</v>
      </c>
      <c r="NW256" s="37">
        <v>0.46075279554945781</v>
      </c>
      <c r="NX256" s="37">
        <v>0.80357017855595936</v>
      </c>
      <c r="NY256" s="37">
        <v>0.77510489134644522</v>
      </c>
      <c r="NZ256" s="33">
        <v>0</v>
      </c>
      <c r="OA256" s="33">
        <v>0</v>
      </c>
      <c r="OB256" s="33">
        <v>0</v>
      </c>
      <c r="OC256" s="33">
        <v>0</v>
      </c>
      <c r="OD256" s="33">
        <v>0</v>
      </c>
      <c r="OE256" s="33">
        <v>0</v>
      </c>
      <c r="OF256" s="33">
        <v>0.58949278179397879</v>
      </c>
      <c r="OG256" s="33">
        <v>85.105324940813887</v>
      </c>
      <c r="OH256" s="34">
        <f t="shared" si="0"/>
        <v>536.09062221451791</v>
      </c>
      <c r="OI256" s="34">
        <f>SUM(IV$2:IV$397)</f>
        <v>536.09062221451779</v>
      </c>
      <c r="OJ256" s="35">
        <f t="shared" si="1"/>
        <v>0</v>
      </c>
    </row>
    <row r="257" spans="1:400" ht="12.75" hidden="1" customHeight="1" outlineLevel="1" x14ac:dyDescent="0.35">
      <c r="A257" s="32" t="s">
        <v>247</v>
      </c>
      <c r="B257" s="33">
        <v>3.1362341223280563E-5</v>
      </c>
      <c r="C257" s="33">
        <v>1.3730245259646434E-8</v>
      </c>
      <c r="D257" s="33">
        <v>1.4081320381996638E-4</v>
      </c>
      <c r="E257" s="33">
        <v>6.5644792744797237E-4</v>
      </c>
      <c r="F257" s="33">
        <v>3.8522378559357989E-3</v>
      </c>
      <c r="G257" s="33">
        <v>6.2046722518837331E-3</v>
      </c>
      <c r="H257" s="33">
        <v>1.4784022190374283E-6</v>
      </c>
      <c r="I257" s="33">
        <v>1.9763010898941384E-7</v>
      </c>
      <c r="J257" s="33">
        <v>3.7410488862602932E-6</v>
      </c>
      <c r="K257" s="33">
        <v>0</v>
      </c>
      <c r="L257" s="33">
        <v>5.3133309915699513E-10</v>
      </c>
      <c r="M257" s="33">
        <v>1.4496329246172664E-3</v>
      </c>
      <c r="N257" s="33">
        <v>8.3222601789755615E-3</v>
      </c>
      <c r="O257" s="33">
        <v>1.9131141369399859E-2</v>
      </c>
      <c r="P257" s="33">
        <v>0</v>
      </c>
      <c r="Q257" s="33">
        <v>1.2055436389806042E-4</v>
      </c>
      <c r="R257" s="33">
        <v>1.1935138319736161E-5</v>
      </c>
      <c r="S257" s="33">
        <v>1.7099754271787348E-4</v>
      </c>
      <c r="T257" s="33">
        <v>9.165565009721074E-5</v>
      </c>
      <c r="U257" s="33">
        <v>1.1822681798899653E-2</v>
      </c>
      <c r="V257" s="33">
        <v>0</v>
      </c>
      <c r="W257" s="33">
        <v>2.3586178228511577E-5</v>
      </c>
      <c r="X257" s="33">
        <v>2.7761040891801552E-4</v>
      </c>
      <c r="Y257" s="33">
        <v>1.3316076504861463E-4</v>
      </c>
      <c r="Z257" s="33">
        <v>0</v>
      </c>
      <c r="AA257" s="33">
        <v>3.550115064562177E-4</v>
      </c>
      <c r="AB257" s="33">
        <v>0</v>
      </c>
      <c r="AC257" s="33">
        <v>1.8912806401968731E-4</v>
      </c>
      <c r="AD257" s="33">
        <v>2.3255775481369504E-4</v>
      </c>
      <c r="AE257" s="33">
        <v>0</v>
      </c>
      <c r="AF257" s="33">
        <v>0</v>
      </c>
      <c r="AG257" s="33">
        <v>1.0078969942796973E-3</v>
      </c>
      <c r="AH257" s="33">
        <v>1.0502703878151498E-5</v>
      </c>
      <c r="AI257" s="33">
        <v>1.3389388872807271E-2</v>
      </c>
      <c r="AJ257" s="33">
        <v>7.417461905948608E-4</v>
      </c>
      <c r="AK257" s="33">
        <v>0.5472681489213661</v>
      </c>
      <c r="AL257" s="33">
        <v>5.9838016055642247E-5</v>
      </c>
      <c r="AM257" s="33">
        <v>1.0297932443058261E-4</v>
      </c>
      <c r="AN257" s="33">
        <v>1.5334352683946252E-5</v>
      </c>
      <c r="AO257" s="33">
        <v>8.6646110571582255E-6</v>
      </c>
      <c r="AP257" s="33">
        <v>2.5135585289364367E-3</v>
      </c>
      <c r="AQ257" s="33">
        <v>5.1301568003410295E-6</v>
      </c>
      <c r="AR257" s="33">
        <v>3.1441738326319281E-2</v>
      </c>
      <c r="AS257" s="33">
        <v>2.6768673524942867E-3</v>
      </c>
      <c r="AT257" s="33">
        <v>2.2827128191168059E-5</v>
      </c>
      <c r="AU257" s="33">
        <v>1.5867648760969377E-5</v>
      </c>
      <c r="AV257" s="33">
        <v>1.4090885053564474E-4</v>
      </c>
      <c r="AW257" s="33">
        <v>1.2309325236021483E-7</v>
      </c>
      <c r="AX257" s="33">
        <v>0.23132151418933425</v>
      </c>
      <c r="AY257" s="33">
        <v>7.4352322782355565E-4</v>
      </c>
      <c r="AZ257" s="33">
        <v>5.8728936787638191E-3</v>
      </c>
      <c r="BA257" s="33">
        <v>8.8251874996127914E-5</v>
      </c>
      <c r="BB257" s="33">
        <v>8.4741287792975094E-3</v>
      </c>
      <c r="BC257" s="33">
        <v>8.0157567704447208E-3</v>
      </c>
      <c r="BD257" s="33">
        <v>0.24071044108597547</v>
      </c>
      <c r="BE257" s="33">
        <v>0.46787577146224513</v>
      </c>
      <c r="BF257" s="33">
        <v>1.3530247471650085</v>
      </c>
      <c r="BG257" s="33">
        <v>4.4772518572953592E-5</v>
      </c>
      <c r="BH257" s="33">
        <v>6.5890237281196066E-3</v>
      </c>
      <c r="BI257" s="33">
        <v>2.7885323521677847E-2</v>
      </c>
      <c r="BJ257" s="33">
        <v>1.7800785865893853E-2</v>
      </c>
      <c r="BK257" s="33">
        <v>8.4415772735794894E-3</v>
      </c>
      <c r="BL257" s="33">
        <v>1.5076732806098793E-3</v>
      </c>
      <c r="BM257" s="33">
        <v>6.3794474206566604E-3</v>
      </c>
      <c r="BN257" s="33">
        <v>0.37864312029992769</v>
      </c>
      <c r="BO257" s="33">
        <v>8.0875034848059064E-4</v>
      </c>
      <c r="BP257" s="33">
        <v>0</v>
      </c>
      <c r="BQ257" s="33">
        <v>2.4369130059020464E-3</v>
      </c>
      <c r="BR257" s="33">
        <v>5.1286052852315056E-3</v>
      </c>
      <c r="BS257" s="33">
        <v>5.2219835624794271E-2</v>
      </c>
      <c r="BT257" s="33">
        <v>4.3324345764175643E-3</v>
      </c>
      <c r="BU257" s="33">
        <v>2.6124665681979617E-3</v>
      </c>
      <c r="BV257" s="33">
        <v>0.33503030879355561</v>
      </c>
      <c r="BW257" s="33">
        <v>9.9555250712235754E-3</v>
      </c>
      <c r="BX257" s="33">
        <v>0.14130671235671613</v>
      </c>
      <c r="BY257" s="33">
        <v>8.854610715554068E-3</v>
      </c>
      <c r="BZ257" s="33">
        <v>0.15875751064579255</v>
      </c>
      <c r="CA257" s="33">
        <v>5.1990529570288384</v>
      </c>
      <c r="CB257" s="33">
        <v>0.25324243282595177</v>
      </c>
      <c r="CC257" s="33">
        <v>1.7122936172361543E-2</v>
      </c>
      <c r="CD257" s="33">
        <v>0.13791006472852826</v>
      </c>
      <c r="CE257" s="33">
        <v>3.2467986344133035E-3</v>
      </c>
      <c r="CF257" s="33">
        <v>3.7787022023204067E-2</v>
      </c>
      <c r="CG257" s="33">
        <v>7.016041959468218E-2</v>
      </c>
      <c r="CH257" s="33">
        <v>2.8001111042385167</v>
      </c>
      <c r="CI257" s="33">
        <v>1.1006687139772167</v>
      </c>
      <c r="CJ257" s="33">
        <v>0.73738523668443956</v>
      </c>
      <c r="CK257" s="33">
        <v>0.21197158640499303</v>
      </c>
      <c r="CL257" s="33">
        <v>0.85767576326291117</v>
      </c>
      <c r="CM257" s="33">
        <v>1.2162032580771552E-2</v>
      </c>
      <c r="CN257" s="33">
        <v>1.5111335866814835</v>
      </c>
      <c r="CO257" s="33">
        <v>9.6323677687809084E-2</v>
      </c>
      <c r="CP257" s="33">
        <v>0.16919755975903047</v>
      </c>
      <c r="CQ257" s="33">
        <v>0.33405883159585159</v>
      </c>
      <c r="CR257" s="33">
        <v>5.6961219089946601E-3</v>
      </c>
      <c r="CS257" s="33">
        <v>0.11403627988126715</v>
      </c>
      <c r="CT257" s="33">
        <v>0.51108449981411141</v>
      </c>
      <c r="CU257" s="33">
        <v>1.0428841855960949E-2</v>
      </c>
      <c r="CV257" s="33">
        <v>0.10325518474705601</v>
      </c>
      <c r="CW257" s="33">
        <v>3.1561864274279414E-5</v>
      </c>
      <c r="CX257" s="33">
        <v>0.41904230651696589</v>
      </c>
      <c r="CY257" s="33">
        <v>1.0685228030526753E-2</v>
      </c>
      <c r="CZ257" s="33">
        <v>0.45093967118262329</v>
      </c>
      <c r="DA257" s="33">
        <v>5.5306336607040082E-2</v>
      </c>
      <c r="DB257" s="33">
        <v>0.25713112686890899</v>
      </c>
      <c r="DC257" s="33">
        <v>1.9777037864192343E-3</v>
      </c>
      <c r="DD257" s="33">
        <v>3.7550626362737555E-3</v>
      </c>
      <c r="DE257" s="33">
        <v>0.28890890232871574</v>
      </c>
      <c r="DF257" s="33">
        <v>0</v>
      </c>
      <c r="DG257" s="33">
        <v>0</v>
      </c>
      <c r="DH257" s="33">
        <v>0</v>
      </c>
      <c r="DI257" s="33">
        <v>0</v>
      </c>
      <c r="DJ257" s="33">
        <v>2.8975149585033067E-4</v>
      </c>
      <c r="DK257" s="33">
        <v>2.5538552274680728E-4</v>
      </c>
      <c r="DL257" s="33">
        <v>4.5969266066550695E-5</v>
      </c>
      <c r="DM257" s="33">
        <v>1.2588601970173303E-3</v>
      </c>
      <c r="DN257" s="33">
        <v>3.243043058928907E-3</v>
      </c>
      <c r="DO257" s="33">
        <v>9.0637207182894491E-5</v>
      </c>
      <c r="DP257" s="33">
        <v>0</v>
      </c>
      <c r="DQ257" s="33">
        <v>8.0309746246461167</v>
      </c>
      <c r="DR257" s="33">
        <v>2.6209540435990935</v>
      </c>
      <c r="DS257" s="33">
        <v>4.3394002455136214E-2</v>
      </c>
      <c r="DT257" s="33">
        <v>9.2875145888800401E-2</v>
      </c>
      <c r="DU257" s="33">
        <v>1.7543640703373223E-2</v>
      </c>
      <c r="DV257" s="33">
        <v>3.053917464897776</v>
      </c>
      <c r="DW257" s="33">
        <v>0.10358634316616377</v>
      </c>
      <c r="DX257" s="33">
        <v>0.49714030816943755</v>
      </c>
      <c r="DY257" s="33">
        <v>0.16616308804374866</v>
      </c>
      <c r="DZ257" s="33">
        <v>1.2854003310285654E-4</v>
      </c>
      <c r="EA257" s="33">
        <v>2.202870984607252E-4</v>
      </c>
      <c r="EB257" s="33">
        <v>7.2037651025566793E-2</v>
      </c>
      <c r="EC257" s="33">
        <v>1.688524190240901E-3</v>
      </c>
      <c r="ED257" s="33">
        <v>2.1441353745110498E-5</v>
      </c>
      <c r="EE257" s="33">
        <v>2.4097487514562743E-5</v>
      </c>
      <c r="EF257" s="33">
        <v>0</v>
      </c>
      <c r="EG257" s="33">
        <v>0</v>
      </c>
      <c r="EH257" s="33">
        <v>3.6727707402978054E-3</v>
      </c>
      <c r="EI257" s="33">
        <v>2.5342568117688156E-6</v>
      </c>
      <c r="EJ257" s="33">
        <v>3.5132137718956631E-2</v>
      </c>
      <c r="EK257" s="33">
        <v>0.43676880252587258</v>
      </c>
      <c r="EL257" s="33">
        <v>4.7199815706668215E-4</v>
      </c>
      <c r="EM257" s="33">
        <v>7.9549571329173754E-3</v>
      </c>
      <c r="EN257" s="33">
        <v>4.8345414179295033E-5</v>
      </c>
      <c r="EO257" s="33">
        <v>3.7909102959697563E-3</v>
      </c>
      <c r="EP257" s="33">
        <v>1.0787825492713846E-2</v>
      </c>
      <c r="EQ257" s="33">
        <v>5.2893998963871777E-5</v>
      </c>
      <c r="ER257" s="33">
        <v>6.2632027793871172E-3</v>
      </c>
      <c r="ES257" s="33">
        <v>2.3262334035993421E-5</v>
      </c>
      <c r="ET257" s="33">
        <v>1.0403226731808027E-5</v>
      </c>
      <c r="EU257" s="33">
        <v>2.5320295868508729E-3</v>
      </c>
      <c r="EV257" s="33">
        <v>2.1769572944412625E-2</v>
      </c>
      <c r="EW257" s="33">
        <v>5.298060510109077E-4</v>
      </c>
      <c r="EX257" s="33">
        <v>4.3140038187071475E-3</v>
      </c>
      <c r="EY257" s="33">
        <v>0.34241670700096821</v>
      </c>
      <c r="EZ257" s="33">
        <v>1.8735983391589262E-2</v>
      </c>
      <c r="FA257" s="33">
        <v>7.1811015654744875E-2</v>
      </c>
      <c r="FB257" s="33">
        <v>1.3677461423838378E-2</v>
      </c>
      <c r="FC257" s="33">
        <v>2.2537377067031469E-4</v>
      </c>
      <c r="FD257" s="33">
        <v>5.277916347864153E-3</v>
      </c>
      <c r="FE257" s="33">
        <v>5.6138801985311255E-4</v>
      </c>
      <c r="FF257" s="33">
        <v>4.6893287219894036E-3</v>
      </c>
      <c r="FG257" s="33">
        <v>1.7989491310911204E-3</v>
      </c>
      <c r="FH257" s="33">
        <v>3.0049324975270036E-3</v>
      </c>
      <c r="FI257" s="33">
        <v>1.0879628091928764E-2</v>
      </c>
      <c r="FJ257" s="33">
        <v>8.1081035173851054E-2</v>
      </c>
      <c r="FK257" s="33">
        <v>0.12044819562417265</v>
      </c>
      <c r="FL257" s="33">
        <v>0.60219122682281168</v>
      </c>
      <c r="FM257" s="33">
        <v>3.9509271125482297E-2</v>
      </c>
      <c r="FN257" s="33">
        <v>1.2253552826957232E-3</v>
      </c>
      <c r="FO257" s="33">
        <v>1.1869075382701204E-3</v>
      </c>
      <c r="FP257" s="33">
        <v>1.8303724386712606E-3</v>
      </c>
      <c r="FQ257" s="33">
        <v>2.1136033294115752E-3</v>
      </c>
      <c r="FR257" s="33">
        <v>1.0105226128783381E-4</v>
      </c>
      <c r="FS257" s="33">
        <v>7.5776265329351097E-3</v>
      </c>
      <c r="FT257" s="33">
        <v>1.1765675186645303E-2</v>
      </c>
      <c r="FU257" s="33">
        <v>2.3852107574489467E-2</v>
      </c>
      <c r="FV257" s="33">
        <v>2.2963339493599667E-2</v>
      </c>
      <c r="FW257" s="33">
        <v>7.8494236844029006E-4</v>
      </c>
      <c r="FX257" s="33">
        <v>0</v>
      </c>
      <c r="FY257" s="33">
        <v>0</v>
      </c>
      <c r="FZ257" s="33">
        <v>0</v>
      </c>
      <c r="GA257" s="33">
        <v>0</v>
      </c>
      <c r="GB257" s="33">
        <v>0</v>
      </c>
      <c r="GC257" s="33">
        <v>0</v>
      </c>
      <c r="GD257" s="33">
        <v>0</v>
      </c>
      <c r="GE257" s="33">
        <v>0</v>
      </c>
      <c r="GF257" s="33">
        <v>0</v>
      </c>
      <c r="GG257" s="33">
        <v>0</v>
      </c>
      <c r="GH257" s="33">
        <v>0</v>
      </c>
      <c r="GI257" s="33">
        <v>0</v>
      </c>
      <c r="GJ257" s="33">
        <v>0</v>
      </c>
      <c r="GK257" s="33">
        <v>0</v>
      </c>
      <c r="GL257" s="33">
        <v>0</v>
      </c>
      <c r="GM257" s="33">
        <v>0</v>
      </c>
      <c r="GN257" s="33">
        <v>0</v>
      </c>
      <c r="GO257" s="33">
        <v>0</v>
      </c>
      <c r="GP257" s="33">
        <v>0</v>
      </c>
      <c r="GQ257" s="33">
        <v>0</v>
      </c>
      <c r="GR257" s="33">
        <v>0</v>
      </c>
      <c r="GS257" s="33">
        <v>0</v>
      </c>
      <c r="GT257" s="33">
        <v>0</v>
      </c>
      <c r="GU257" s="33">
        <v>0</v>
      </c>
      <c r="GV257" s="33">
        <v>0</v>
      </c>
      <c r="GW257" s="33">
        <v>0</v>
      </c>
      <c r="GX257" s="33">
        <v>0</v>
      </c>
      <c r="GY257" s="33">
        <v>0</v>
      </c>
      <c r="GZ257" s="33">
        <v>0</v>
      </c>
      <c r="HA257" s="33">
        <v>0</v>
      </c>
      <c r="HB257" s="33">
        <v>0</v>
      </c>
      <c r="HC257" s="33">
        <v>0</v>
      </c>
      <c r="HD257" s="33">
        <v>0</v>
      </c>
      <c r="HE257" s="33">
        <v>0</v>
      </c>
      <c r="HF257" s="33">
        <v>0</v>
      </c>
      <c r="HG257" s="33">
        <v>0</v>
      </c>
      <c r="HH257" s="33">
        <v>0</v>
      </c>
      <c r="HI257" s="33">
        <v>0</v>
      </c>
      <c r="HJ257" s="33">
        <v>0</v>
      </c>
      <c r="HK257" s="33">
        <v>0</v>
      </c>
      <c r="HL257" s="33">
        <v>0</v>
      </c>
      <c r="HM257" s="33">
        <v>0</v>
      </c>
      <c r="HN257" s="33">
        <v>0</v>
      </c>
      <c r="HO257" s="33">
        <v>0</v>
      </c>
      <c r="HP257" s="33">
        <v>0</v>
      </c>
      <c r="HQ257" s="33">
        <v>0</v>
      </c>
      <c r="HR257" s="33">
        <v>0</v>
      </c>
      <c r="HS257" s="33">
        <v>0</v>
      </c>
      <c r="HT257" s="33">
        <v>0</v>
      </c>
      <c r="HU257" s="33">
        <v>0</v>
      </c>
      <c r="HV257" s="33">
        <v>0</v>
      </c>
      <c r="HW257" s="33">
        <v>0</v>
      </c>
      <c r="HX257" s="33">
        <v>0</v>
      </c>
      <c r="HY257" s="33">
        <v>0</v>
      </c>
      <c r="HZ257" s="33">
        <v>0</v>
      </c>
      <c r="IA257" s="33">
        <v>0</v>
      </c>
      <c r="IB257" s="33">
        <v>0</v>
      </c>
      <c r="IC257" s="33">
        <v>0</v>
      </c>
      <c r="ID257" s="33">
        <v>0</v>
      </c>
      <c r="IE257" s="33">
        <v>0</v>
      </c>
      <c r="IF257" s="33">
        <v>0</v>
      </c>
      <c r="IG257" s="33">
        <v>0</v>
      </c>
      <c r="IH257" s="33">
        <v>0</v>
      </c>
      <c r="II257" s="33">
        <v>0</v>
      </c>
      <c r="IJ257" s="33">
        <v>0</v>
      </c>
      <c r="IK257" s="33">
        <v>0</v>
      </c>
      <c r="IL257" s="33">
        <v>0</v>
      </c>
      <c r="IM257" s="33">
        <v>0</v>
      </c>
      <c r="IN257" s="33">
        <v>0</v>
      </c>
      <c r="IO257" s="33">
        <v>0</v>
      </c>
      <c r="IP257" s="33">
        <v>0</v>
      </c>
      <c r="IQ257" s="33">
        <v>0</v>
      </c>
      <c r="IR257" s="33">
        <v>0</v>
      </c>
      <c r="IS257" s="33">
        <v>0</v>
      </c>
      <c r="IT257" s="33">
        <v>0</v>
      </c>
      <c r="IU257" s="33">
        <v>0</v>
      </c>
      <c r="IV257" s="33">
        <v>0</v>
      </c>
      <c r="IW257" s="33">
        <v>0</v>
      </c>
      <c r="IX257" s="33">
        <v>0</v>
      </c>
      <c r="IY257" s="33">
        <v>0</v>
      </c>
      <c r="IZ257" s="33">
        <v>0</v>
      </c>
      <c r="JA257" s="33">
        <v>0</v>
      </c>
      <c r="JB257" s="33">
        <v>0</v>
      </c>
      <c r="JC257" s="33">
        <v>0</v>
      </c>
      <c r="JD257" s="33">
        <v>0</v>
      </c>
      <c r="JE257" s="33">
        <v>0</v>
      </c>
      <c r="JF257" s="33">
        <v>0</v>
      </c>
      <c r="JG257" s="33">
        <v>0</v>
      </c>
      <c r="JH257" s="33">
        <v>0</v>
      </c>
      <c r="JI257" s="33">
        <v>0</v>
      </c>
      <c r="JJ257" s="33">
        <v>0</v>
      </c>
      <c r="JK257" s="33">
        <v>0</v>
      </c>
      <c r="JL257" s="33">
        <v>0</v>
      </c>
      <c r="JM257" s="33">
        <v>0</v>
      </c>
      <c r="JN257" s="33">
        <v>0</v>
      </c>
      <c r="JO257" s="33">
        <v>0</v>
      </c>
      <c r="JP257" s="33">
        <v>0</v>
      </c>
      <c r="JQ257" s="33">
        <v>0</v>
      </c>
      <c r="JR257" s="33">
        <v>0</v>
      </c>
      <c r="JS257" s="33">
        <v>0</v>
      </c>
      <c r="JT257" s="33">
        <v>0</v>
      </c>
      <c r="JU257" s="33">
        <v>0</v>
      </c>
      <c r="JV257" s="33">
        <v>0</v>
      </c>
      <c r="JW257" s="33">
        <v>0</v>
      </c>
      <c r="JX257" s="33">
        <v>0</v>
      </c>
      <c r="JY257" s="33">
        <v>0</v>
      </c>
      <c r="JZ257" s="33">
        <v>0</v>
      </c>
      <c r="KA257" s="33">
        <v>0</v>
      </c>
      <c r="KB257" s="33">
        <v>0</v>
      </c>
      <c r="KC257" s="33">
        <v>0</v>
      </c>
      <c r="KD257" s="33">
        <v>0</v>
      </c>
      <c r="KE257" s="33">
        <v>0</v>
      </c>
      <c r="KF257" s="33">
        <v>0</v>
      </c>
      <c r="KG257" s="33">
        <v>0</v>
      </c>
      <c r="KH257" s="33">
        <v>0</v>
      </c>
      <c r="KI257" s="33">
        <v>0</v>
      </c>
      <c r="KJ257" s="33">
        <v>0</v>
      </c>
      <c r="KK257" s="33">
        <v>0</v>
      </c>
      <c r="KL257" s="33">
        <v>0</v>
      </c>
      <c r="KM257" s="33">
        <v>0</v>
      </c>
      <c r="KN257" s="33">
        <v>0</v>
      </c>
      <c r="KO257" s="33">
        <v>0</v>
      </c>
      <c r="KP257" s="33">
        <v>0</v>
      </c>
      <c r="KQ257" s="33">
        <v>0</v>
      </c>
      <c r="KR257" s="33">
        <v>0</v>
      </c>
      <c r="KS257" s="33">
        <v>0</v>
      </c>
      <c r="KT257" s="33">
        <v>0</v>
      </c>
      <c r="KU257" s="33">
        <v>0</v>
      </c>
      <c r="KV257" s="33">
        <v>0</v>
      </c>
      <c r="KW257" s="33">
        <v>0</v>
      </c>
      <c r="KX257" s="33">
        <v>0</v>
      </c>
      <c r="KY257" s="33">
        <v>0</v>
      </c>
      <c r="KZ257" s="33">
        <v>0</v>
      </c>
      <c r="LA257" s="33">
        <v>0</v>
      </c>
      <c r="LB257" s="33">
        <v>0</v>
      </c>
      <c r="LC257" s="33">
        <v>0</v>
      </c>
      <c r="LD257" s="33">
        <v>0</v>
      </c>
      <c r="LE257" s="33">
        <v>0</v>
      </c>
      <c r="LF257" s="33">
        <v>0</v>
      </c>
      <c r="LG257" s="33">
        <v>0</v>
      </c>
      <c r="LH257" s="33">
        <v>0</v>
      </c>
      <c r="LI257" s="33">
        <v>0</v>
      </c>
      <c r="LJ257" s="33">
        <v>0</v>
      </c>
      <c r="LK257" s="33">
        <v>0</v>
      </c>
      <c r="LL257" s="33">
        <v>0</v>
      </c>
      <c r="LM257" s="33">
        <v>0</v>
      </c>
      <c r="LN257" s="33">
        <v>0</v>
      </c>
      <c r="LO257" s="33">
        <v>0</v>
      </c>
      <c r="LP257" s="33">
        <v>0</v>
      </c>
      <c r="LQ257" s="33">
        <v>0</v>
      </c>
      <c r="LR257" s="33">
        <v>0</v>
      </c>
      <c r="LS257" s="33">
        <v>0</v>
      </c>
      <c r="LT257" s="33">
        <v>0</v>
      </c>
      <c r="LU257" s="33">
        <v>0</v>
      </c>
      <c r="LV257" s="33">
        <v>0</v>
      </c>
      <c r="LW257" s="33">
        <v>0</v>
      </c>
      <c r="LX257" s="33">
        <v>0</v>
      </c>
      <c r="LY257" s="33">
        <v>0</v>
      </c>
      <c r="LZ257" s="33">
        <v>0</v>
      </c>
      <c r="MA257" s="33">
        <v>0</v>
      </c>
      <c r="MB257" s="33">
        <v>0</v>
      </c>
      <c r="MC257" s="33">
        <v>0</v>
      </c>
      <c r="MD257" s="33">
        <v>0</v>
      </c>
      <c r="ME257" s="33">
        <v>0</v>
      </c>
      <c r="MF257" s="33">
        <v>0</v>
      </c>
      <c r="MG257" s="33">
        <v>0</v>
      </c>
      <c r="MH257" s="33">
        <v>0</v>
      </c>
      <c r="MI257" s="33">
        <v>0</v>
      </c>
      <c r="MJ257" s="33">
        <v>0</v>
      </c>
      <c r="MK257" s="33">
        <v>0</v>
      </c>
      <c r="ML257" s="33">
        <v>0</v>
      </c>
      <c r="MM257" s="33">
        <v>0</v>
      </c>
      <c r="MN257" s="33">
        <v>0</v>
      </c>
      <c r="MO257" s="36">
        <v>0</v>
      </c>
      <c r="MP257" s="36">
        <v>0</v>
      </c>
      <c r="MQ257" s="36">
        <v>0</v>
      </c>
      <c r="MR257" s="36">
        <v>0</v>
      </c>
      <c r="MS257" s="33">
        <v>0</v>
      </c>
      <c r="MT257" s="33">
        <v>0</v>
      </c>
      <c r="MU257" s="33">
        <v>0</v>
      </c>
      <c r="MV257" s="33">
        <v>0</v>
      </c>
      <c r="MW257" s="33">
        <v>0</v>
      </c>
      <c r="MX257" s="33">
        <v>0</v>
      </c>
      <c r="MY257" s="33">
        <v>0</v>
      </c>
      <c r="MZ257" s="33">
        <v>0</v>
      </c>
      <c r="NA257" s="33">
        <v>0</v>
      </c>
      <c r="NB257" s="33">
        <v>0</v>
      </c>
      <c r="NC257" s="33">
        <v>0</v>
      </c>
      <c r="ND257" s="33">
        <v>0</v>
      </c>
      <c r="NE257" s="33">
        <v>0</v>
      </c>
      <c r="NF257" s="37">
        <v>1.1313261627325337E-2</v>
      </c>
      <c r="NG257" s="37">
        <v>5.2629141389771282E-2</v>
      </c>
      <c r="NH257" s="37">
        <v>7.8309195377037802E-2</v>
      </c>
      <c r="NI257" s="37">
        <v>0.10686962578939094</v>
      </c>
      <c r="NJ257" s="37">
        <v>0.10835639275650102</v>
      </c>
      <c r="NK257" s="37">
        <v>1.0354447306541845E-2</v>
      </c>
      <c r="NL257" s="37">
        <v>4.4147235408183723E-2</v>
      </c>
      <c r="NM257" s="37">
        <v>0.1210531679541135</v>
      </c>
      <c r="NN257" s="37">
        <v>0.33397163697529331</v>
      </c>
      <c r="NO257" s="37">
        <v>1.0981880503350334</v>
      </c>
      <c r="NP257" s="37">
        <v>0.35362174175638394</v>
      </c>
      <c r="NQ257" s="37">
        <v>0.4710711694882399</v>
      </c>
      <c r="NR257" s="37">
        <v>0.53095256724000583</v>
      </c>
      <c r="NS257" s="37">
        <v>0.53046317891792116</v>
      </c>
      <c r="NT257" s="37">
        <v>0.36243138713103007</v>
      </c>
      <c r="NU257" s="37">
        <v>2.1590023044828967E-2</v>
      </c>
      <c r="NV257" s="37">
        <v>7.7082479465068937E-2</v>
      </c>
      <c r="NW257" s="37">
        <v>0.13111334307970993</v>
      </c>
      <c r="NX257" s="37">
        <v>0.20935789855245099</v>
      </c>
      <c r="NY257" s="37">
        <v>0.18131116198400607</v>
      </c>
      <c r="NZ257" s="33">
        <v>0</v>
      </c>
      <c r="OA257" s="33">
        <v>0</v>
      </c>
      <c r="OB257" s="33">
        <v>0</v>
      </c>
      <c r="OC257" s="33">
        <v>0</v>
      </c>
      <c r="OD257" s="33">
        <v>0</v>
      </c>
      <c r="OE257" s="33">
        <v>0</v>
      </c>
      <c r="OF257" s="33">
        <v>-7.3983864724360444</v>
      </c>
      <c r="OG257" s="33">
        <v>19.625979969384218</v>
      </c>
      <c r="OH257" s="34">
        <f t="shared" ref="OH257:OH397" si="2">SUM(B257:OG257)</f>
        <v>53.610464679997683</v>
      </c>
      <c r="OI257" s="34">
        <f>SUM(IW$2:IW$397)</f>
        <v>53.610464679997676</v>
      </c>
      <c r="OJ257" s="35">
        <f t="shared" ref="OJ257:OJ397" si="3">OI257-OH257</f>
        <v>0</v>
      </c>
    </row>
    <row r="258" spans="1:400" ht="12.75" hidden="1" customHeight="1" outlineLevel="1" x14ac:dyDescent="0.35">
      <c r="A258" s="32" t="s">
        <v>250</v>
      </c>
      <c r="B258" s="33">
        <v>6.2721296008579258E-2</v>
      </c>
      <c r="C258" s="33">
        <v>2.9727354011660486E-2</v>
      </c>
      <c r="D258" s="33">
        <v>2.7558394424796006E-3</v>
      </c>
      <c r="E258" s="33">
        <v>3.5486790526005696E-3</v>
      </c>
      <c r="F258" s="33">
        <v>1.7890370375486179E-3</v>
      </c>
      <c r="G258" s="33">
        <v>1.8495228144155241E-3</v>
      </c>
      <c r="H258" s="33">
        <v>6.5706403903343265E-3</v>
      </c>
      <c r="I258" s="33">
        <v>8.6029703977151782E-3</v>
      </c>
      <c r="J258" s="33">
        <v>1.0527219572272768E-2</v>
      </c>
      <c r="K258" s="33">
        <v>0</v>
      </c>
      <c r="L258" s="33">
        <v>5.8085987321107981E-3</v>
      </c>
      <c r="M258" s="33">
        <v>3.7108483069793766E-2</v>
      </c>
      <c r="N258" s="33">
        <v>3.087697432418711E-3</v>
      </c>
      <c r="O258" s="33">
        <v>2.5126823700139921E-2</v>
      </c>
      <c r="P258" s="33">
        <v>3.4482036435768543E-4</v>
      </c>
      <c r="Q258" s="33">
        <v>4.0260645814945775E-2</v>
      </c>
      <c r="R258" s="33">
        <v>6.2922499748303426E-2</v>
      </c>
      <c r="S258" s="33">
        <v>0.15832672361259945</v>
      </c>
      <c r="T258" s="33">
        <v>1.9149838216169619E-2</v>
      </c>
      <c r="U258" s="33">
        <v>0.11361162178023675</v>
      </c>
      <c r="V258" s="33">
        <v>2.0697928599334673E-3</v>
      </c>
      <c r="W258" s="33">
        <v>1.1496897866764265E-4</v>
      </c>
      <c r="X258" s="33">
        <v>5.1711230698000396E-3</v>
      </c>
      <c r="Y258" s="33">
        <v>1.315740011757351E-2</v>
      </c>
      <c r="Z258" s="33">
        <v>0</v>
      </c>
      <c r="AA258" s="33">
        <v>6.1961357657101335E-4</v>
      </c>
      <c r="AB258" s="33">
        <v>0</v>
      </c>
      <c r="AC258" s="33">
        <v>1.2516092558990081E-2</v>
      </c>
      <c r="AD258" s="33">
        <v>0.12575504118417877</v>
      </c>
      <c r="AE258" s="33">
        <v>5.4951530910371472E-4</v>
      </c>
      <c r="AF258" s="33">
        <v>8.0406692464104562E-2</v>
      </c>
      <c r="AG258" s="33">
        <v>7.2354971164931656E-2</v>
      </c>
      <c r="AH258" s="33">
        <v>1.3530736467720185E-2</v>
      </c>
      <c r="AI258" s="33">
        <v>4.5870755904105992E-3</v>
      </c>
      <c r="AJ258" s="33">
        <v>0.10753907155478172</v>
      </c>
      <c r="AK258" s="33">
        <v>0.27394208725872771</v>
      </c>
      <c r="AL258" s="33">
        <v>1.9611397597924058E-3</v>
      </c>
      <c r="AM258" s="33">
        <v>2.068240342237674E-2</v>
      </c>
      <c r="AN258" s="33">
        <v>5.9986093272183458E-4</v>
      </c>
      <c r="AO258" s="33">
        <v>3.6490117521965993E-5</v>
      </c>
      <c r="AP258" s="33">
        <v>4.3848220726053671E-3</v>
      </c>
      <c r="AQ258" s="33">
        <v>3.7030647445794953E-4</v>
      </c>
      <c r="AR258" s="33">
        <v>5.4362225451443213E-3</v>
      </c>
      <c r="AS258" s="33">
        <v>2.2604260514067129E-3</v>
      </c>
      <c r="AT258" s="33">
        <v>1.4953980926376651E-2</v>
      </c>
      <c r="AU258" s="33">
        <v>2.3487716585258257E-4</v>
      </c>
      <c r="AV258" s="33">
        <v>1.5845859287940925E-3</v>
      </c>
      <c r="AW258" s="33">
        <v>3.1830156585317844E-4</v>
      </c>
      <c r="AX258" s="33">
        <v>7.4678241383977515E-4</v>
      </c>
      <c r="AY258" s="33">
        <v>4.4622063131905025E-4</v>
      </c>
      <c r="AZ258" s="33">
        <v>5.7453978726755403E-5</v>
      </c>
      <c r="BA258" s="33">
        <v>4.6037981414869417E-4</v>
      </c>
      <c r="BB258" s="33">
        <v>1.9797149092365498E-3</v>
      </c>
      <c r="BC258" s="33">
        <v>8.3147882580041649E-3</v>
      </c>
      <c r="BD258" s="33">
        <v>1.8153944667404481E-2</v>
      </c>
      <c r="BE258" s="33">
        <v>1.7733582177250644E-3</v>
      </c>
      <c r="BF258" s="33">
        <v>3.3399338069497166E-2</v>
      </c>
      <c r="BG258" s="33">
        <v>4.790908216108051E-4</v>
      </c>
      <c r="BH258" s="33">
        <v>0.28314464999351768</v>
      </c>
      <c r="BI258" s="33">
        <v>1.7790535992460298E-2</v>
      </c>
      <c r="BJ258" s="33">
        <v>1.0168060355149439E-2</v>
      </c>
      <c r="BK258" s="33">
        <v>2.581745095643042E-3</v>
      </c>
      <c r="BL258" s="33">
        <v>1.1133269246483399E-2</v>
      </c>
      <c r="BM258" s="33">
        <v>2.7503110213995603E-2</v>
      </c>
      <c r="BN258" s="33">
        <v>0.38214359340788512</v>
      </c>
      <c r="BO258" s="33">
        <v>4.4240909350911082E-3</v>
      </c>
      <c r="BP258" s="33">
        <v>1.5024194361350259E-3</v>
      </c>
      <c r="BQ258" s="33">
        <v>0.64459097744997729</v>
      </c>
      <c r="BR258" s="33">
        <v>1.2873433224509553E-2</v>
      </c>
      <c r="BS258" s="33">
        <v>0.14229775284902341</v>
      </c>
      <c r="BT258" s="33">
        <v>1.5213909449306935E-2</v>
      </c>
      <c r="BU258" s="33">
        <v>2.2544392544620729E-3</v>
      </c>
      <c r="BV258" s="33">
        <v>1.0287958451855931E-3</v>
      </c>
      <c r="BW258" s="33">
        <v>1.0454969071555316E-3</v>
      </c>
      <c r="BX258" s="33">
        <v>5.3902772440151455E-3</v>
      </c>
      <c r="BY258" s="33">
        <v>7.5176884147763337E-3</v>
      </c>
      <c r="BZ258" s="33">
        <v>0.38763465311638579</v>
      </c>
      <c r="CA258" s="33">
        <v>7.3589104443375812E-4</v>
      </c>
      <c r="CB258" s="33">
        <v>1.7201990639370364</v>
      </c>
      <c r="CC258" s="33">
        <v>0.4469568731752529</v>
      </c>
      <c r="CD258" s="33">
        <v>1.3809352074134358</v>
      </c>
      <c r="CE258" s="33">
        <v>8.3814875265721012E-2</v>
      </c>
      <c r="CF258" s="33">
        <v>6.2505733280534635E-3</v>
      </c>
      <c r="CG258" s="33">
        <v>0.77125087068149911</v>
      </c>
      <c r="CH258" s="33">
        <v>0.1167190351198009</v>
      </c>
      <c r="CI258" s="33">
        <v>0.53781736023674531</v>
      </c>
      <c r="CJ258" s="33">
        <v>1.7547002143326377E-3</v>
      </c>
      <c r="CK258" s="33">
        <v>0.53636335786352229</v>
      </c>
      <c r="CL258" s="33">
        <v>9.303799331028097E-4</v>
      </c>
      <c r="CM258" s="33">
        <v>1.4436974369402577E-3</v>
      </c>
      <c r="CN258" s="33">
        <v>5.7047906985978997E-4</v>
      </c>
      <c r="CO258" s="33">
        <v>4.8042384938804249E-4</v>
      </c>
      <c r="CP258" s="33">
        <v>5.4418926557438738E-5</v>
      </c>
      <c r="CQ258" s="33">
        <v>1.9064117873343416E-3</v>
      </c>
      <c r="CR258" s="33">
        <v>3.8342037315640455E-3</v>
      </c>
      <c r="CS258" s="33">
        <v>0</v>
      </c>
      <c r="CT258" s="33">
        <v>0.10551038025707529</v>
      </c>
      <c r="CU258" s="33">
        <v>2.0423988129242867E-2</v>
      </c>
      <c r="CV258" s="33">
        <v>1.8972365100467694E-3</v>
      </c>
      <c r="CW258" s="33">
        <v>1.1485267284007522E-3</v>
      </c>
      <c r="CX258" s="33">
        <v>1.7065420887400373E-2</v>
      </c>
      <c r="CY258" s="33">
        <v>2.2080769712810276E-3</v>
      </c>
      <c r="CZ258" s="33">
        <v>5.8314079809110016E-5</v>
      </c>
      <c r="DA258" s="33">
        <v>3.6000650912967002E-3</v>
      </c>
      <c r="DB258" s="33">
        <v>0.10209634198468205</v>
      </c>
      <c r="DC258" s="33">
        <v>0.26863971961692612</v>
      </c>
      <c r="DD258" s="33">
        <v>6.0471071164602385E-4</v>
      </c>
      <c r="DE258" s="33">
        <v>2.2420626845220297E-3</v>
      </c>
      <c r="DF258" s="33">
        <v>0</v>
      </c>
      <c r="DG258" s="33">
        <v>0</v>
      </c>
      <c r="DH258" s="33">
        <v>0</v>
      </c>
      <c r="DI258" s="33">
        <v>0</v>
      </c>
      <c r="DJ258" s="33">
        <v>3.612238530750532E-2</v>
      </c>
      <c r="DK258" s="33">
        <v>0</v>
      </c>
      <c r="DL258" s="33">
        <v>5.7308402715440451E-3</v>
      </c>
      <c r="DM258" s="33">
        <v>2.1988674003164347E-3</v>
      </c>
      <c r="DN258" s="33">
        <v>2.374932837443504E-3</v>
      </c>
      <c r="DO258" s="33">
        <v>3.2048943597803151E-2</v>
      </c>
      <c r="DP258" s="33">
        <v>5.721551016026504E-3</v>
      </c>
      <c r="DQ258" s="33">
        <v>49.932560254708555</v>
      </c>
      <c r="DR258" s="33">
        <v>21.94913919316701</v>
      </c>
      <c r="DS258" s="33">
        <v>1.4622554153473652E-2</v>
      </c>
      <c r="DT258" s="33">
        <v>2.9288833018972991</v>
      </c>
      <c r="DU258" s="33">
        <v>12.684006893387012</v>
      </c>
      <c r="DV258" s="33">
        <v>5.9111908241911637</v>
      </c>
      <c r="DW258" s="33">
        <v>1.685851682420147</v>
      </c>
      <c r="DX258" s="33">
        <v>0.8581712550442433</v>
      </c>
      <c r="DY258" s="33">
        <v>0.34905565046274556</v>
      </c>
      <c r="DZ258" s="33">
        <v>0</v>
      </c>
      <c r="EA258" s="33">
        <v>1.3988907844248152E-4</v>
      </c>
      <c r="EB258" s="33">
        <v>3.9850163911966333E-3</v>
      </c>
      <c r="EC258" s="33">
        <v>0.1257824634632595</v>
      </c>
      <c r="ED258" s="33">
        <v>4.0963850002831115E-5</v>
      </c>
      <c r="EE258" s="33">
        <v>3.9116029654898539E-4</v>
      </c>
      <c r="EF258" s="33">
        <v>0</v>
      </c>
      <c r="EG258" s="33">
        <v>0</v>
      </c>
      <c r="EH258" s="33">
        <v>7.3372801236931545E-3</v>
      </c>
      <c r="EI258" s="33">
        <v>2.1925459331134751E-6</v>
      </c>
      <c r="EJ258" s="33">
        <v>6.4894543965539286E-2</v>
      </c>
      <c r="EK258" s="33">
        <v>0.44922926085895082</v>
      </c>
      <c r="EL258" s="33">
        <v>1.7153044702826551E-5</v>
      </c>
      <c r="EM258" s="33">
        <v>2.6475021432471964E-5</v>
      </c>
      <c r="EN258" s="33">
        <v>4.8368253633259504E-5</v>
      </c>
      <c r="EO258" s="33">
        <v>2.0410119479897205E-4</v>
      </c>
      <c r="EP258" s="33">
        <v>2.7875339401133526E-3</v>
      </c>
      <c r="EQ258" s="33">
        <v>3.4574085151713039E-4</v>
      </c>
      <c r="ER258" s="33">
        <v>7.9018088469807665E-2</v>
      </c>
      <c r="ES258" s="33">
        <v>7.5769911177588371E-4</v>
      </c>
      <c r="ET258" s="33">
        <v>0</v>
      </c>
      <c r="EU258" s="33">
        <v>6.9546111271739138E-4</v>
      </c>
      <c r="EV258" s="33">
        <v>0.18611021318741244</v>
      </c>
      <c r="EW258" s="33">
        <v>4.1246887780961231E-4</v>
      </c>
      <c r="EX258" s="33">
        <v>2.9770901897104428E-2</v>
      </c>
      <c r="EY258" s="33">
        <v>0.98147953928567078</v>
      </c>
      <c r="EZ258" s="33">
        <v>7.5366596024610056E-4</v>
      </c>
      <c r="FA258" s="33">
        <v>1.2305105860075858E-2</v>
      </c>
      <c r="FB258" s="33">
        <v>0.23496398415560107</v>
      </c>
      <c r="FC258" s="33">
        <v>2.3088231176874357E-4</v>
      </c>
      <c r="FD258" s="33">
        <v>1.5219211354287477E-3</v>
      </c>
      <c r="FE258" s="33">
        <v>4.4172001803138215E-4</v>
      </c>
      <c r="FF258" s="33">
        <v>1.0016826038681135E-3</v>
      </c>
      <c r="FG258" s="33">
        <v>5.9895703151348497E-4</v>
      </c>
      <c r="FH258" s="33">
        <v>1.1561974702672343E-2</v>
      </c>
      <c r="FI258" s="33">
        <v>1.7507984806394066E-3</v>
      </c>
      <c r="FJ258" s="33">
        <v>7.3541159378567741E-2</v>
      </c>
      <c r="FK258" s="33">
        <v>0.16083687592482218</v>
      </c>
      <c r="FL258" s="33">
        <v>1.6822442193265795E-3</v>
      </c>
      <c r="FM258" s="33">
        <v>2.5486246630891111E-2</v>
      </c>
      <c r="FN258" s="33">
        <v>4.0195019853475047E-4</v>
      </c>
      <c r="FO258" s="33">
        <v>0</v>
      </c>
      <c r="FP258" s="33">
        <v>9.5315929650678004E-4</v>
      </c>
      <c r="FQ258" s="33">
        <v>2.108543940509145E-4</v>
      </c>
      <c r="FR258" s="33">
        <v>6.5869834288456234E-5</v>
      </c>
      <c r="FS258" s="33">
        <v>3.62597194231008E-2</v>
      </c>
      <c r="FT258" s="33">
        <v>8.7562319715688997E-3</v>
      </c>
      <c r="FU258" s="33">
        <v>1.2181396550065633E-3</v>
      </c>
      <c r="FV258" s="33">
        <v>0.21453867383321309</v>
      </c>
      <c r="FW258" s="33">
        <v>7.8494236844029006E-4</v>
      </c>
      <c r="FX258" s="33">
        <v>0</v>
      </c>
      <c r="FY258" s="33">
        <v>0</v>
      </c>
      <c r="FZ258" s="33">
        <v>0</v>
      </c>
      <c r="GA258" s="33">
        <v>0</v>
      </c>
      <c r="GB258" s="33">
        <v>0</v>
      </c>
      <c r="GC258" s="33">
        <v>0</v>
      </c>
      <c r="GD258" s="33">
        <v>0</v>
      </c>
      <c r="GE258" s="33">
        <v>0</v>
      </c>
      <c r="GF258" s="33">
        <v>0</v>
      </c>
      <c r="GG258" s="33">
        <v>0</v>
      </c>
      <c r="GH258" s="33">
        <v>0</v>
      </c>
      <c r="GI258" s="33">
        <v>0</v>
      </c>
      <c r="GJ258" s="33">
        <v>0</v>
      </c>
      <c r="GK258" s="33">
        <v>0</v>
      </c>
      <c r="GL258" s="33">
        <v>0</v>
      </c>
      <c r="GM258" s="33">
        <v>0</v>
      </c>
      <c r="GN258" s="33">
        <v>0</v>
      </c>
      <c r="GO258" s="33">
        <v>0</v>
      </c>
      <c r="GP258" s="33">
        <v>0</v>
      </c>
      <c r="GQ258" s="33">
        <v>0</v>
      </c>
      <c r="GR258" s="33">
        <v>0</v>
      </c>
      <c r="GS258" s="33">
        <v>0</v>
      </c>
      <c r="GT258" s="33">
        <v>0</v>
      </c>
      <c r="GU258" s="33">
        <v>0</v>
      </c>
      <c r="GV258" s="33">
        <v>0</v>
      </c>
      <c r="GW258" s="33">
        <v>0</v>
      </c>
      <c r="GX258" s="33">
        <v>0</v>
      </c>
      <c r="GY258" s="33">
        <v>0</v>
      </c>
      <c r="GZ258" s="33">
        <v>0</v>
      </c>
      <c r="HA258" s="33">
        <v>0</v>
      </c>
      <c r="HB258" s="33">
        <v>0</v>
      </c>
      <c r="HC258" s="33">
        <v>0</v>
      </c>
      <c r="HD258" s="33">
        <v>0</v>
      </c>
      <c r="HE258" s="33">
        <v>0</v>
      </c>
      <c r="HF258" s="33">
        <v>0</v>
      </c>
      <c r="HG258" s="33">
        <v>0</v>
      </c>
      <c r="HH258" s="33">
        <v>0</v>
      </c>
      <c r="HI258" s="33">
        <v>0</v>
      </c>
      <c r="HJ258" s="33">
        <v>0</v>
      </c>
      <c r="HK258" s="33">
        <v>0</v>
      </c>
      <c r="HL258" s="33">
        <v>0</v>
      </c>
      <c r="HM258" s="33">
        <v>0</v>
      </c>
      <c r="HN258" s="33">
        <v>0</v>
      </c>
      <c r="HO258" s="33">
        <v>0</v>
      </c>
      <c r="HP258" s="33">
        <v>0</v>
      </c>
      <c r="HQ258" s="33">
        <v>0</v>
      </c>
      <c r="HR258" s="33">
        <v>0</v>
      </c>
      <c r="HS258" s="33">
        <v>0</v>
      </c>
      <c r="HT258" s="33">
        <v>0</v>
      </c>
      <c r="HU258" s="33">
        <v>0</v>
      </c>
      <c r="HV258" s="33">
        <v>0</v>
      </c>
      <c r="HW258" s="33">
        <v>0</v>
      </c>
      <c r="HX258" s="33">
        <v>0</v>
      </c>
      <c r="HY258" s="33">
        <v>0</v>
      </c>
      <c r="HZ258" s="33">
        <v>0</v>
      </c>
      <c r="IA258" s="33">
        <v>0</v>
      </c>
      <c r="IB258" s="33">
        <v>0</v>
      </c>
      <c r="IC258" s="33">
        <v>0</v>
      </c>
      <c r="ID258" s="33">
        <v>0</v>
      </c>
      <c r="IE258" s="33">
        <v>0</v>
      </c>
      <c r="IF258" s="33">
        <v>0</v>
      </c>
      <c r="IG258" s="33">
        <v>0</v>
      </c>
      <c r="IH258" s="33">
        <v>0</v>
      </c>
      <c r="II258" s="33">
        <v>0</v>
      </c>
      <c r="IJ258" s="33">
        <v>0</v>
      </c>
      <c r="IK258" s="33">
        <v>0</v>
      </c>
      <c r="IL258" s="33">
        <v>0</v>
      </c>
      <c r="IM258" s="33">
        <v>0</v>
      </c>
      <c r="IN258" s="33">
        <v>0</v>
      </c>
      <c r="IO258" s="33">
        <v>0</v>
      </c>
      <c r="IP258" s="33">
        <v>0</v>
      </c>
      <c r="IQ258" s="33">
        <v>0</v>
      </c>
      <c r="IR258" s="33">
        <v>0</v>
      </c>
      <c r="IS258" s="33">
        <v>0</v>
      </c>
      <c r="IT258" s="33">
        <v>0</v>
      </c>
      <c r="IU258" s="33">
        <v>0</v>
      </c>
      <c r="IV258" s="33">
        <v>0</v>
      </c>
      <c r="IW258" s="33">
        <v>0</v>
      </c>
      <c r="IX258" s="33">
        <v>0</v>
      </c>
      <c r="IY258" s="33">
        <v>0</v>
      </c>
      <c r="IZ258" s="33">
        <v>0</v>
      </c>
      <c r="JA258" s="33">
        <v>0</v>
      </c>
      <c r="JB258" s="33">
        <v>0</v>
      </c>
      <c r="JC258" s="33">
        <v>0</v>
      </c>
      <c r="JD258" s="33">
        <v>0</v>
      </c>
      <c r="JE258" s="33">
        <v>0</v>
      </c>
      <c r="JF258" s="33">
        <v>0</v>
      </c>
      <c r="JG258" s="33">
        <v>0</v>
      </c>
      <c r="JH258" s="33">
        <v>0</v>
      </c>
      <c r="JI258" s="33">
        <v>0</v>
      </c>
      <c r="JJ258" s="33">
        <v>0</v>
      </c>
      <c r="JK258" s="33">
        <v>0</v>
      </c>
      <c r="JL258" s="33">
        <v>0</v>
      </c>
      <c r="JM258" s="33">
        <v>0</v>
      </c>
      <c r="JN258" s="33">
        <v>0</v>
      </c>
      <c r="JO258" s="33">
        <v>0</v>
      </c>
      <c r="JP258" s="33">
        <v>0</v>
      </c>
      <c r="JQ258" s="33">
        <v>0</v>
      </c>
      <c r="JR258" s="33">
        <v>0</v>
      </c>
      <c r="JS258" s="33">
        <v>0</v>
      </c>
      <c r="JT258" s="33">
        <v>0</v>
      </c>
      <c r="JU258" s="33">
        <v>0</v>
      </c>
      <c r="JV258" s="33">
        <v>0</v>
      </c>
      <c r="JW258" s="33">
        <v>0</v>
      </c>
      <c r="JX258" s="33">
        <v>0</v>
      </c>
      <c r="JY258" s="33">
        <v>0</v>
      </c>
      <c r="JZ258" s="33">
        <v>0</v>
      </c>
      <c r="KA258" s="33">
        <v>0</v>
      </c>
      <c r="KB258" s="33">
        <v>0</v>
      </c>
      <c r="KC258" s="33">
        <v>0</v>
      </c>
      <c r="KD258" s="33">
        <v>0</v>
      </c>
      <c r="KE258" s="33">
        <v>0</v>
      </c>
      <c r="KF258" s="33">
        <v>0</v>
      </c>
      <c r="KG258" s="33">
        <v>0</v>
      </c>
      <c r="KH258" s="33">
        <v>0</v>
      </c>
      <c r="KI258" s="33">
        <v>0</v>
      </c>
      <c r="KJ258" s="33">
        <v>0</v>
      </c>
      <c r="KK258" s="33">
        <v>0</v>
      </c>
      <c r="KL258" s="33">
        <v>0</v>
      </c>
      <c r="KM258" s="33">
        <v>0</v>
      </c>
      <c r="KN258" s="33">
        <v>0</v>
      </c>
      <c r="KO258" s="33">
        <v>0</v>
      </c>
      <c r="KP258" s="33">
        <v>0</v>
      </c>
      <c r="KQ258" s="33">
        <v>0</v>
      </c>
      <c r="KR258" s="33">
        <v>0</v>
      </c>
      <c r="KS258" s="33">
        <v>0</v>
      </c>
      <c r="KT258" s="33">
        <v>0</v>
      </c>
      <c r="KU258" s="33">
        <v>0</v>
      </c>
      <c r="KV258" s="33">
        <v>0</v>
      </c>
      <c r="KW258" s="33">
        <v>0</v>
      </c>
      <c r="KX258" s="33">
        <v>0</v>
      </c>
      <c r="KY258" s="33">
        <v>0</v>
      </c>
      <c r="KZ258" s="33">
        <v>0</v>
      </c>
      <c r="LA258" s="33">
        <v>0</v>
      </c>
      <c r="LB258" s="33">
        <v>0</v>
      </c>
      <c r="LC258" s="33">
        <v>0</v>
      </c>
      <c r="LD258" s="33">
        <v>0</v>
      </c>
      <c r="LE258" s="33">
        <v>0</v>
      </c>
      <c r="LF258" s="33">
        <v>0</v>
      </c>
      <c r="LG258" s="33">
        <v>0</v>
      </c>
      <c r="LH258" s="33">
        <v>0</v>
      </c>
      <c r="LI258" s="33">
        <v>0</v>
      </c>
      <c r="LJ258" s="33">
        <v>0</v>
      </c>
      <c r="LK258" s="33">
        <v>0</v>
      </c>
      <c r="LL258" s="33">
        <v>0</v>
      </c>
      <c r="LM258" s="33">
        <v>0</v>
      </c>
      <c r="LN258" s="33">
        <v>0</v>
      </c>
      <c r="LO258" s="33">
        <v>0</v>
      </c>
      <c r="LP258" s="33">
        <v>0</v>
      </c>
      <c r="LQ258" s="33">
        <v>0</v>
      </c>
      <c r="LR258" s="33">
        <v>0</v>
      </c>
      <c r="LS258" s="33">
        <v>0</v>
      </c>
      <c r="LT258" s="33">
        <v>0</v>
      </c>
      <c r="LU258" s="33">
        <v>0</v>
      </c>
      <c r="LV258" s="33">
        <v>0</v>
      </c>
      <c r="LW258" s="33">
        <v>0</v>
      </c>
      <c r="LX258" s="33">
        <v>0</v>
      </c>
      <c r="LY258" s="33">
        <v>0</v>
      </c>
      <c r="LZ258" s="33">
        <v>0</v>
      </c>
      <c r="MA258" s="33">
        <v>0</v>
      </c>
      <c r="MB258" s="33">
        <v>0</v>
      </c>
      <c r="MC258" s="33">
        <v>0</v>
      </c>
      <c r="MD258" s="33">
        <v>0</v>
      </c>
      <c r="ME258" s="33">
        <v>0</v>
      </c>
      <c r="MF258" s="33">
        <v>0</v>
      </c>
      <c r="MG258" s="33">
        <v>0</v>
      </c>
      <c r="MH258" s="33">
        <v>0</v>
      </c>
      <c r="MI258" s="33">
        <v>0</v>
      </c>
      <c r="MJ258" s="33">
        <v>0</v>
      </c>
      <c r="MK258" s="33">
        <v>0</v>
      </c>
      <c r="ML258" s="33">
        <v>0</v>
      </c>
      <c r="MM258" s="33">
        <v>0</v>
      </c>
      <c r="MN258" s="33">
        <v>0</v>
      </c>
      <c r="MO258" s="36">
        <v>0</v>
      </c>
      <c r="MP258" s="36">
        <v>0</v>
      </c>
      <c r="MQ258" s="36">
        <v>0</v>
      </c>
      <c r="MR258" s="36">
        <v>0</v>
      </c>
      <c r="MS258" s="33">
        <v>0</v>
      </c>
      <c r="MT258" s="33">
        <v>0</v>
      </c>
      <c r="MU258" s="33">
        <v>0</v>
      </c>
      <c r="MV258" s="33">
        <v>0</v>
      </c>
      <c r="MW258" s="33">
        <v>0</v>
      </c>
      <c r="MX258" s="33">
        <v>0</v>
      </c>
      <c r="MY258" s="33">
        <v>0</v>
      </c>
      <c r="MZ258" s="33">
        <v>0</v>
      </c>
      <c r="NA258" s="33">
        <v>0</v>
      </c>
      <c r="NB258" s="33">
        <v>0</v>
      </c>
      <c r="NC258" s="33">
        <v>0</v>
      </c>
      <c r="ND258" s="33">
        <v>0</v>
      </c>
      <c r="NE258" s="33">
        <v>0</v>
      </c>
      <c r="NF258" s="37">
        <v>2.3887637348828181E-3</v>
      </c>
      <c r="NG258" s="37">
        <v>1.1112496863526363E-2</v>
      </c>
      <c r="NH258" s="37">
        <v>1.6534768856816946E-2</v>
      </c>
      <c r="NI258" s="37">
        <v>2.2565224323071634E-2</v>
      </c>
      <c r="NJ258" s="37">
        <v>2.2879151034063284E-2</v>
      </c>
      <c r="NK258" s="37">
        <v>2.1863127571345566E-3</v>
      </c>
      <c r="NL258" s="37">
        <v>9.3215660003556373E-3</v>
      </c>
      <c r="NM258" s="37">
        <v>2.5560039812305636E-2</v>
      </c>
      <c r="NN258" s="37">
        <v>7.0517182503684397E-2</v>
      </c>
      <c r="NO258" s="37">
        <v>0.23187935319959485</v>
      </c>
      <c r="NP258" s="37">
        <v>7.4666247489005896E-2</v>
      </c>
      <c r="NQ258" s="37">
        <v>9.9465367573964736E-2</v>
      </c>
      <c r="NR258" s="37">
        <v>0.11210915820265629</v>
      </c>
      <c r="NS258" s="37">
        <v>0.11200582521924439</v>
      </c>
      <c r="NT258" s="37">
        <v>7.6526379613706702E-2</v>
      </c>
      <c r="NU258" s="37">
        <v>4.5586733325608305E-3</v>
      </c>
      <c r="NV258" s="37">
        <v>1.6275751203018753E-2</v>
      </c>
      <c r="NW258" s="37">
        <v>2.7684217816688658E-2</v>
      </c>
      <c r="NX258" s="37">
        <v>4.4205338137451471E-2</v>
      </c>
      <c r="NY258" s="37">
        <v>3.8283347697957645E-2</v>
      </c>
      <c r="NZ258" s="33">
        <v>0</v>
      </c>
      <c r="OA258" s="33">
        <v>0</v>
      </c>
      <c r="OB258" s="33">
        <v>0</v>
      </c>
      <c r="OC258" s="33">
        <v>0</v>
      </c>
      <c r="OD258" s="33">
        <v>0</v>
      </c>
      <c r="OE258" s="33">
        <v>0</v>
      </c>
      <c r="OF258" s="33">
        <v>0.65949598948768084</v>
      </c>
      <c r="OG258" s="33">
        <v>13.352285840112149</v>
      </c>
      <c r="OH258" s="34">
        <f t="shared" si="2"/>
        <v>123.67606994624069</v>
      </c>
      <c r="OI258" s="34">
        <f>SUM(IX$2:IX$397)</f>
        <v>123.67606994624069</v>
      </c>
      <c r="OJ258" s="35">
        <f t="shared" si="3"/>
        <v>0</v>
      </c>
    </row>
    <row r="259" spans="1:400" ht="12.75" hidden="1" customHeight="1" outlineLevel="1" x14ac:dyDescent="0.35">
      <c r="A259" s="32" t="s">
        <v>253</v>
      </c>
      <c r="B259" s="33">
        <v>3.4431512209277849E-2</v>
      </c>
      <c r="C259" s="33">
        <v>0</v>
      </c>
      <c r="D259" s="33">
        <v>8.2674960933643103E-4</v>
      </c>
      <c r="E259" s="33">
        <v>3.1715429651420109E-3</v>
      </c>
      <c r="F259" s="33">
        <v>8.9810145131274748E-4</v>
      </c>
      <c r="G259" s="33">
        <v>1.4612107337316322E-3</v>
      </c>
      <c r="H259" s="33">
        <v>2.6596855089082477E-2</v>
      </c>
      <c r="I259" s="33">
        <v>3.2036593543789665E-3</v>
      </c>
      <c r="J259" s="33">
        <v>1.0354805416880662E-3</v>
      </c>
      <c r="K259" s="33">
        <v>0</v>
      </c>
      <c r="L259" s="33">
        <v>2.5184451328207251E-3</v>
      </c>
      <c r="M259" s="33">
        <v>5.3301392185155739E-3</v>
      </c>
      <c r="N259" s="33">
        <v>4.3916952618827327E-3</v>
      </c>
      <c r="O259" s="33">
        <v>3.1575137451724829E-4</v>
      </c>
      <c r="P259" s="33">
        <v>5.6511075103889326E-4</v>
      </c>
      <c r="Q259" s="33">
        <v>3.4627589764773786E-2</v>
      </c>
      <c r="R259" s="33">
        <v>5.8354762720000126E-2</v>
      </c>
      <c r="S259" s="33">
        <v>7.332086518174497E-3</v>
      </c>
      <c r="T259" s="33">
        <v>7.5122085934263764E-5</v>
      </c>
      <c r="U259" s="33">
        <v>1.5344984276664484E-2</v>
      </c>
      <c r="V259" s="33">
        <v>3.4496547665557783E-4</v>
      </c>
      <c r="W259" s="33">
        <v>8.6736231649269107E-5</v>
      </c>
      <c r="X259" s="33">
        <v>2.4400045532724695E-3</v>
      </c>
      <c r="Y259" s="33">
        <v>2.1148970290592716E-2</v>
      </c>
      <c r="Z259" s="33">
        <v>0</v>
      </c>
      <c r="AA259" s="33">
        <v>2.6103939101282072E-4</v>
      </c>
      <c r="AB259" s="33">
        <v>0</v>
      </c>
      <c r="AC259" s="33">
        <v>4.5513043888652698E-3</v>
      </c>
      <c r="AD259" s="33">
        <v>3.5435566084239547E-3</v>
      </c>
      <c r="AE259" s="33">
        <v>4.1997778139972626E-4</v>
      </c>
      <c r="AF259" s="33">
        <v>4.8976196282007653E-2</v>
      </c>
      <c r="AG259" s="33">
        <v>3.742863215609759E-2</v>
      </c>
      <c r="AH259" s="33">
        <v>6.796553033695898E-3</v>
      </c>
      <c r="AI259" s="33">
        <v>2.0145577907515026E-3</v>
      </c>
      <c r="AJ259" s="33">
        <v>4.3014122745363363E-2</v>
      </c>
      <c r="AK259" s="33">
        <v>0.10957683490349111</v>
      </c>
      <c r="AL259" s="33">
        <v>4.0623837136911293E-4</v>
      </c>
      <c r="AM259" s="33">
        <v>5.8315378041244904E-3</v>
      </c>
      <c r="AN259" s="33">
        <v>1.300552154362645E-3</v>
      </c>
      <c r="AO259" s="33">
        <v>0</v>
      </c>
      <c r="AP259" s="33">
        <v>1.7729764225370903E-3</v>
      </c>
      <c r="AQ259" s="33">
        <v>5.9992107062321323E-4</v>
      </c>
      <c r="AR259" s="33">
        <v>6.0619418541445029E-3</v>
      </c>
      <c r="AS259" s="33">
        <v>1.1677475620967561E-3</v>
      </c>
      <c r="AT259" s="33">
        <v>2.0393582168063285E-5</v>
      </c>
      <c r="AU259" s="33">
        <v>8.4354628270506962E-5</v>
      </c>
      <c r="AV259" s="33">
        <v>1.2124520422182594E-3</v>
      </c>
      <c r="AW259" s="33">
        <v>2.3540705276374227E-4</v>
      </c>
      <c r="AX259" s="33">
        <v>5.2016372601029889E-4</v>
      </c>
      <c r="AY259" s="33">
        <v>7.5805872394649125E-5</v>
      </c>
      <c r="AZ259" s="33">
        <v>7.3159409984757307E-5</v>
      </c>
      <c r="BA259" s="33">
        <v>1.0595424402290309E-3</v>
      </c>
      <c r="BB259" s="33">
        <v>3.0357100482665974E-3</v>
      </c>
      <c r="BC259" s="33">
        <v>5.2416830295791018E-3</v>
      </c>
      <c r="BD259" s="33">
        <v>8.20802443196907E-5</v>
      </c>
      <c r="BE259" s="33">
        <v>4.6934673398420928E-4</v>
      </c>
      <c r="BF259" s="33">
        <v>1.2455474194093541E-3</v>
      </c>
      <c r="BG259" s="33">
        <v>5.8885695862324254E-4</v>
      </c>
      <c r="BH259" s="33">
        <v>5.8397996390300126E-3</v>
      </c>
      <c r="BI259" s="33">
        <v>9.4538574219275532E-3</v>
      </c>
      <c r="BJ259" s="33">
        <v>5.8412504253515223E-3</v>
      </c>
      <c r="BK259" s="33">
        <v>3.9645744499741675E-3</v>
      </c>
      <c r="BL259" s="33">
        <v>8.8749111060310894E-3</v>
      </c>
      <c r="BM259" s="33">
        <v>2.9060534369947693E-2</v>
      </c>
      <c r="BN259" s="33">
        <v>7.3827323255829724E-3</v>
      </c>
      <c r="BO259" s="33">
        <v>4.5533630359497406E-4</v>
      </c>
      <c r="BP259" s="33">
        <v>4.3195878390277746E-4</v>
      </c>
      <c r="BQ259" s="33">
        <v>3.1804394971786881E-4</v>
      </c>
      <c r="BR259" s="33">
        <v>1.0257215885596184E-3</v>
      </c>
      <c r="BS259" s="33">
        <v>7.4809801590682446E-3</v>
      </c>
      <c r="BT259" s="33">
        <v>4.7027268508124581E-2</v>
      </c>
      <c r="BU259" s="33">
        <v>1.5840244975662151E-3</v>
      </c>
      <c r="BV259" s="33">
        <v>9.578973930108104E-4</v>
      </c>
      <c r="BW259" s="33">
        <v>7.5579934890521158E-2</v>
      </c>
      <c r="BX259" s="33">
        <v>4.4524831312932325E-3</v>
      </c>
      <c r="BY259" s="33">
        <v>2.0525374654728626E-3</v>
      </c>
      <c r="BZ259" s="33">
        <v>4.0976566639600517E-2</v>
      </c>
      <c r="CA259" s="33">
        <v>1.9261530706568691E-4</v>
      </c>
      <c r="CB259" s="33">
        <v>9.2495889395269468E-2</v>
      </c>
      <c r="CC259" s="33">
        <v>5.6426109503942454</v>
      </c>
      <c r="CD259" s="33">
        <v>3.5360475594821295</v>
      </c>
      <c r="CE259" s="33">
        <v>9.3684966722719677E-3</v>
      </c>
      <c r="CF259" s="33">
        <v>2.2818631855463828E-3</v>
      </c>
      <c r="CG259" s="33">
        <v>0.34132582227077402</v>
      </c>
      <c r="CH259" s="33">
        <v>4.5273883949472141E-3</v>
      </c>
      <c r="CI259" s="33">
        <v>6.8636173729552715E-3</v>
      </c>
      <c r="CJ259" s="33">
        <v>3.1083862017407366E-5</v>
      </c>
      <c r="CK259" s="33">
        <v>1.5320406251936896E-4</v>
      </c>
      <c r="CL259" s="33">
        <v>4.6029810280577571E-4</v>
      </c>
      <c r="CM259" s="33">
        <v>8.4705249869380082E-4</v>
      </c>
      <c r="CN259" s="33">
        <v>3.3736462343584883E-4</v>
      </c>
      <c r="CO259" s="33">
        <v>9.6179005196104384E-3</v>
      </c>
      <c r="CP259" s="33">
        <v>4.557531152409358E-5</v>
      </c>
      <c r="CQ259" s="33">
        <v>1.7854997981278839E-3</v>
      </c>
      <c r="CR259" s="33">
        <v>1.1754564215231968E-3</v>
      </c>
      <c r="CS259" s="33">
        <v>5.9080471508732107E-6</v>
      </c>
      <c r="CT259" s="33">
        <v>3.8727140212616649E-3</v>
      </c>
      <c r="CU259" s="33">
        <v>1.4972450355976205E-2</v>
      </c>
      <c r="CV259" s="33">
        <v>4.9625600875379515E-4</v>
      </c>
      <c r="CW259" s="33">
        <v>4.4802626936650054E-4</v>
      </c>
      <c r="CX259" s="33">
        <v>4.3364715009889414E-2</v>
      </c>
      <c r="CY259" s="33">
        <v>1.1826327231875681E-3</v>
      </c>
      <c r="CZ259" s="33">
        <v>3.1712243217312769E-5</v>
      </c>
      <c r="DA259" s="33">
        <v>4.2941777894143295E-2</v>
      </c>
      <c r="DB259" s="33">
        <v>0.10440031948658994</v>
      </c>
      <c r="DC259" s="33">
        <v>2.6211976792707868E-3</v>
      </c>
      <c r="DD259" s="33">
        <v>3.4300503754397825E-4</v>
      </c>
      <c r="DE259" s="33">
        <v>1.1334525008122301E-3</v>
      </c>
      <c r="DF259" s="33">
        <v>0</v>
      </c>
      <c r="DG259" s="33">
        <v>1.3520093881934691E-3</v>
      </c>
      <c r="DH259" s="33">
        <v>8.4551959010257272E-6</v>
      </c>
      <c r="DI259" s="33">
        <v>0</v>
      </c>
      <c r="DJ259" s="33">
        <v>1.7409652157240309E-2</v>
      </c>
      <c r="DK259" s="33">
        <v>0</v>
      </c>
      <c r="DL259" s="33">
        <v>2.7620528059523345E-3</v>
      </c>
      <c r="DM259" s="33">
        <v>3.1523233090918527E-3</v>
      </c>
      <c r="DN259" s="33">
        <v>6.4672482195190766E-3</v>
      </c>
      <c r="DO259" s="33">
        <v>3.4040149908713208E-2</v>
      </c>
      <c r="DP259" s="33">
        <v>0</v>
      </c>
      <c r="DQ259" s="33">
        <v>48.379865257058469</v>
      </c>
      <c r="DR259" s="33">
        <v>27.364627900486443</v>
      </c>
      <c r="DS259" s="33">
        <v>0.22239010273634294</v>
      </c>
      <c r="DT259" s="33">
        <v>16.247311884419581</v>
      </c>
      <c r="DU259" s="33">
        <v>17.83280088986308</v>
      </c>
      <c r="DV259" s="33">
        <v>4.3242874193053789</v>
      </c>
      <c r="DW259" s="33">
        <v>6.6790651797107754E-3</v>
      </c>
      <c r="DX259" s="33">
        <v>1.9731389289632806E-2</v>
      </c>
      <c r="DY259" s="33">
        <v>0.12819906462313616</v>
      </c>
      <c r="DZ259" s="33">
        <v>0</v>
      </c>
      <c r="EA259" s="33">
        <v>6.3070818281932564E-6</v>
      </c>
      <c r="EB259" s="33">
        <v>2.5141903631395431E-3</v>
      </c>
      <c r="EC259" s="33">
        <v>5.5072088835892097E-2</v>
      </c>
      <c r="ED259" s="33">
        <v>5.2317904057676485E-4</v>
      </c>
      <c r="EE259" s="33">
        <v>2.0230509765056023E-4</v>
      </c>
      <c r="EF259" s="33">
        <v>0</v>
      </c>
      <c r="EG259" s="33">
        <v>0</v>
      </c>
      <c r="EH259" s="33">
        <v>8.4653761961921738E-3</v>
      </c>
      <c r="EI259" s="33">
        <v>1.7071668133431995E-4</v>
      </c>
      <c r="EJ259" s="33">
        <v>5.5007023943428553E-2</v>
      </c>
      <c r="EK259" s="33">
        <v>1.9143058825247881E-2</v>
      </c>
      <c r="EL259" s="33">
        <v>1.7619636289602071E-5</v>
      </c>
      <c r="EM259" s="33">
        <v>5.787793567373633E-7</v>
      </c>
      <c r="EN259" s="33">
        <v>5.3141699511834041E-5</v>
      </c>
      <c r="EO259" s="33">
        <v>4.889911134797804E-4</v>
      </c>
      <c r="EP259" s="33">
        <v>9.815236061756394E-7</v>
      </c>
      <c r="EQ259" s="33">
        <v>7.2856740511890397E-8</v>
      </c>
      <c r="ER259" s="33">
        <v>3.9202960936743209E-6</v>
      </c>
      <c r="ES259" s="33">
        <v>0</v>
      </c>
      <c r="ET259" s="33">
        <v>0</v>
      </c>
      <c r="EU259" s="33">
        <v>4.3846617675122839E-4</v>
      </c>
      <c r="EV259" s="33">
        <v>1.1332404432607066E-3</v>
      </c>
      <c r="EW259" s="33">
        <v>2.077114649426337E-4</v>
      </c>
      <c r="EX259" s="33">
        <v>3.3806303256326344E-4</v>
      </c>
      <c r="EY259" s="33">
        <v>0.17052957509185057</v>
      </c>
      <c r="EZ259" s="33">
        <v>4.7305949226373349E-3</v>
      </c>
      <c r="FA259" s="33">
        <v>4.8781596896508871E-2</v>
      </c>
      <c r="FB259" s="33">
        <v>3.5245631948553471E-2</v>
      </c>
      <c r="FC259" s="33">
        <v>5.7815443952667677E-4</v>
      </c>
      <c r="FD259" s="33">
        <v>1.2588075671843162E-3</v>
      </c>
      <c r="FE259" s="33">
        <v>1.117938574797008E-4</v>
      </c>
      <c r="FF259" s="33">
        <v>6.70986837871826E-4</v>
      </c>
      <c r="FG259" s="33">
        <v>1.4293478694811607E-4</v>
      </c>
      <c r="FH259" s="33">
        <v>2.2966759735213974E-3</v>
      </c>
      <c r="FI259" s="33">
        <v>1.2396822879435579E-3</v>
      </c>
      <c r="FJ259" s="33">
        <v>3.0997065426265749E-2</v>
      </c>
      <c r="FK259" s="33">
        <v>1.9935450055530218E-3</v>
      </c>
      <c r="FL259" s="33">
        <v>4.540275189071314E-3</v>
      </c>
      <c r="FM259" s="33">
        <v>1.6361476088763129E-2</v>
      </c>
      <c r="FN259" s="33">
        <v>3.7306368216958306E-4</v>
      </c>
      <c r="FO259" s="33">
        <v>0</v>
      </c>
      <c r="FP259" s="33">
        <v>1.7104756814408984E-4</v>
      </c>
      <c r="FQ259" s="33">
        <v>1.6936740505099106E-4</v>
      </c>
      <c r="FR259" s="33">
        <v>2.1547094482271472E-4</v>
      </c>
      <c r="FS259" s="33">
        <v>1.2301787197699752E-2</v>
      </c>
      <c r="FT259" s="33">
        <v>8.6170541862664999E-4</v>
      </c>
      <c r="FU259" s="33">
        <v>7.0038092263842021E-4</v>
      </c>
      <c r="FV259" s="33">
        <v>2.0855897699263433E-4</v>
      </c>
      <c r="FW259" s="33">
        <v>0</v>
      </c>
      <c r="FX259" s="33">
        <v>0</v>
      </c>
      <c r="FY259" s="33">
        <v>0</v>
      </c>
      <c r="FZ259" s="33">
        <v>0</v>
      </c>
      <c r="GA259" s="33">
        <v>0</v>
      </c>
      <c r="GB259" s="33">
        <v>0</v>
      </c>
      <c r="GC259" s="33">
        <v>0</v>
      </c>
      <c r="GD259" s="33">
        <v>0</v>
      </c>
      <c r="GE259" s="33">
        <v>0</v>
      </c>
      <c r="GF259" s="33">
        <v>0</v>
      </c>
      <c r="GG259" s="33">
        <v>0</v>
      </c>
      <c r="GH259" s="33">
        <v>0</v>
      </c>
      <c r="GI259" s="33">
        <v>0</v>
      </c>
      <c r="GJ259" s="33">
        <v>0</v>
      </c>
      <c r="GK259" s="33">
        <v>0</v>
      </c>
      <c r="GL259" s="33">
        <v>0</v>
      </c>
      <c r="GM259" s="33">
        <v>0</v>
      </c>
      <c r="GN259" s="33">
        <v>0</v>
      </c>
      <c r="GO259" s="33">
        <v>0</v>
      </c>
      <c r="GP259" s="33">
        <v>0</v>
      </c>
      <c r="GQ259" s="33">
        <v>0</v>
      </c>
      <c r="GR259" s="33">
        <v>0</v>
      </c>
      <c r="GS259" s="33">
        <v>0</v>
      </c>
      <c r="GT259" s="33">
        <v>0</v>
      </c>
      <c r="GU259" s="33">
        <v>0</v>
      </c>
      <c r="GV259" s="33">
        <v>0</v>
      </c>
      <c r="GW259" s="33">
        <v>0</v>
      </c>
      <c r="GX259" s="33">
        <v>0</v>
      </c>
      <c r="GY259" s="33">
        <v>0</v>
      </c>
      <c r="GZ259" s="33">
        <v>0</v>
      </c>
      <c r="HA259" s="33">
        <v>0</v>
      </c>
      <c r="HB259" s="33">
        <v>0</v>
      </c>
      <c r="HC259" s="33">
        <v>0</v>
      </c>
      <c r="HD259" s="33">
        <v>0</v>
      </c>
      <c r="HE259" s="33">
        <v>0</v>
      </c>
      <c r="HF259" s="33">
        <v>0</v>
      </c>
      <c r="HG259" s="33">
        <v>0</v>
      </c>
      <c r="HH259" s="33">
        <v>0</v>
      </c>
      <c r="HI259" s="33">
        <v>0</v>
      </c>
      <c r="HJ259" s="33">
        <v>0</v>
      </c>
      <c r="HK259" s="33">
        <v>0</v>
      </c>
      <c r="HL259" s="33">
        <v>0</v>
      </c>
      <c r="HM259" s="33">
        <v>0</v>
      </c>
      <c r="HN259" s="33">
        <v>0</v>
      </c>
      <c r="HO259" s="33">
        <v>0</v>
      </c>
      <c r="HP259" s="33">
        <v>0</v>
      </c>
      <c r="HQ259" s="33">
        <v>0</v>
      </c>
      <c r="HR259" s="33">
        <v>0</v>
      </c>
      <c r="HS259" s="33">
        <v>0</v>
      </c>
      <c r="HT259" s="33">
        <v>0</v>
      </c>
      <c r="HU259" s="33">
        <v>0</v>
      </c>
      <c r="HV259" s="33">
        <v>0</v>
      </c>
      <c r="HW259" s="33">
        <v>0</v>
      </c>
      <c r="HX259" s="33">
        <v>0</v>
      </c>
      <c r="HY259" s="33">
        <v>0</v>
      </c>
      <c r="HZ259" s="33">
        <v>0</v>
      </c>
      <c r="IA259" s="33">
        <v>0</v>
      </c>
      <c r="IB259" s="33">
        <v>0</v>
      </c>
      <c r="IC259" s="33">
        <v>0</v>
      </c>
      <c r="ID259" s="33">
        <v>0</v>
      </c>
      <c r="IE259" s="33">
        <v>0</v>
      </c>
      <c r="IF259" s="33">
        <v>0</v>
      </c>
      <c r="IG259" s="33">
        <v>0</v>
      </c>
      <c r="IH259" s="33">
        <v>0</v>
      </c>
      <c r="II259" s="33">
        <v>0</v>
      </c>
      <c r="IJ259" s="33">
        <v>0</v>
      </c>
      <c r="IK259" s="33">
        <v>0</v>
      </c>
      <c r="IL259" s="33">
        <v>0</v>
      </c>
      <c r="IM259" s="33">
        <v>0</v>
      </c>
      <c r="IN259" s="33">
        <v>0</v>
      </c>
      <c r="IO259" s="33">
        <v>0</v>
      </c>
      <c r="IP259" s="33">
        <v>0</v>
      </c>
      <c r="IQ259" s="33">
        <v>0</v>
      </c>
      <c r="IR259" s="33">
        <v>0</v>
      </c>
      <c r="IS259" s="33">
        <v>0</v>
      </c>
      <c r="IT259" s="33">
        <v>0</v>
      </c>
      <c r="IU259" s="33">
        <v>0</v>
      </c>
      <c r="IV259" s="33">
        <v>0</v>
      </c>
      <c r="IW259" s="33">
        <v>0</v>
      </c>
      <c r="IX259" s="33">
        <v>0</v>
      </c>
      <c r="IY259" s="33">
        <v>0</v>
      </c>
      <c r="IZ259" s="33">
        <v>0</v>
      </c>
      <c r="JA259" s="33">
        <v>0</v>
      </c>
      <c r="JB259" s="33">
        <v>0</v>
      </c>
      <c r="JC259" s="33">
        <v>0</v>
      </c>
      <c r="JD259" s="33">
        <v>0</v>
      </c>
      <c r="JE259" s="33">
        <v>0</v>
      </c>
      <c r="JF259" s="33">
        <v>0</v>
      </c>
      <c r="JG259" s="33">
        <v>0</v>
      </c>
      <c r="JH259" s="33">
        <v>0</v>
      </c>
      <c r="JI259" s="33">
        <v>0</v>
      </c>
      <c r="JJ259" s="33">
        <v>0</v>
      </c>
      <c r="JK259" s="33">
        <v>0</v>
      </c>
      <c r="JL259" s="33">
        <v>0</v>
      </c>
      <c r="JM259" s="33">
        <v>0</v>
      </c>
      <c r="JN259" s="33">
        <v>0</v>
      </c>
      <c r="JO259" s="33">
        <v>0</v>
      </c>
      <c r="JP259" s="33">
        <v>0</v>
      </c>
      <c r="JQ259" s="33">
        <v>0</v>
      </c>
      <c r="JR259" s="33">
        <v>0</v>
      </c>
      <c r="JS259" s="33">
        <v>0</v>
      </c>
      <c r="JT259" s="33">
        <v>0</v>
      </c>
      <c r="JU259" s="33">
        <v>0</v>
      </c>
      <c r="JV259" s="33">
        <v>0</v>
      </c>
      <c r="JW259" s="33">
        <v>0</v>
      </c>
      <c r="JX259" s="33">
        <v>0</v>
      </c>
      <c r="JY259" s="33">
        <v>0</v>
      </c>
      <c r="JZ259" s="33">
        <v>0</v>
      </c>
      <c r="KA259" s="33">
        <v>0</v>
      </c>
      <c r="KB259" s="33">
        <v>0</v>
      </c>
      <c r="KC259" s="33">
        <v>0</v>
      </c>
      <c r="KD259" s="33">
        <v>0</v>
      </c>
      <c r="KE259" s="33">
        <v>0</v>
      </c>
      <c r="KF259" s="33">
        <v>0</v>
      </c>
      <c r="KG259" s="33">
        <v>0</v>
      </c>
      <c r="KH259" s="33">
        <v>0</v>
      </c>
      <c r="KI259" s="33">
        <v>0</v>
      </c>
      <c r="KJ259" s="33">
        <v>0</v>
      </c>
      <c r="KK259" s="33">
        <v>0</v>
      </c>
      <c r="KL259" s="33">
        <v>0</v>
      </c>
      <c r="KM259" s="33">
        <v>0</v>
      </c>
      <c r="KN259" s="33">
        <v>0</v>
      </c>
      <c r="KO259" s="33">
        <v>0</v>
      </c>
      <c r="KP259" s="33">
        <v>0</v>
      </c>
      <c r="KQ259" s="33">
        <v>0</v>
      </c>
      <c r="KR259" s="33">
        <v>0</v>
      </c>
      <c r="KS259" s="33">
        <v>0</v>
      </c>
      <c r="KT259" s="33">
        <v>0</v>
      </c>
      <c r="KU259" s="33">
        <v>0</v>
      </c>
      <c r="KV259" s="33">
        <v>0</v>
      </c>
      <c r="KW259" s="33">
        <v>0</v>
      </c>
      <c r="KX259" s="33">
        <v>0</v>
      </c>
      <c r="KY259" s="33">
        <v>0</v>
      </c>
      <c r="KZ259" s="33">
        <v>0</v>
      </c>
      <c r="LA259" s="33">
        <v>0</v>
      </c>
      <c r="LB259" s="33">
        <v>0</v>
      </c>
      <c r="LC259" s="33">
        <v>0</v>
      </c>
      <c r="LD259" s="33">
        <v>0</v>
      </c>
      <c r="LE259" s="33">
        <v>0</v>
      </c>
      <c r="LF259" s="33">
        <v>0</v>
      </c>
      <c r="LG259" s="33">
        <v>0</v>
      </c>
      <c r="LH259" s="33">
        <v>0</v>
      </c>
      <c r="LI259" s="33">
        <v>0</v>
      </c>
      <c r="LJ259" s="33">
        <v>0</v>
      </c>
      <c r="LK259" s="33">
        <v>0</v>
      </c>
      <c r="LL259" s="33">
        <v>0</v>
      </c>
      <c r="LM259" s="33">
        <v>0</v>
      </c>
      <c r="LN259" s="33">
        <v>0</v>
      </c>
      <c r="LO259" s="33">
        <v>0</v>
      </c>
      <c r="LP259" s="33">
        <v>0</v>
      </c>
      <c r="LQ259" s="33">
        <v>0</v>
      </c>
      <c r="LR259" s="33">
        <v>0</v>
      </c>
      <c r="LS259" s="33">
        <v>0</v>
      </c>
      <c r="LT259" s="33">
        <v>0</v>
      </c>
      <c r="LU259" s="33">
        <v>0</v>
      </c>
      <c r="LV259" s="33">
        <v>0</v>
      </c>
      <c r="LW259" s="33">
        <v>0</v>
      </c>
      <c r="LX259" s="33">
        <v>0</v>
      </c>
      <c r="LY259" s="33">
        <v>0</v>
      </c>
      <c r="LZ259" s="33">
        <v>0</v>
      </c>
      <c r="MA259" s="33">
        <v>0</v>
      </c>
      <c r="MB259" s="33">
        <v>0</v>
      </c>
      <c r="MC259" s="33">
        <v>0</v>
      </c>
      <c r="MD259" s="33">
        <v>0</v>
      </c>
      <c r="ME259" s="33">
        <v>0</v>
      </c>
      <c r="MF259" s="33">
        <v>0</v>
      </c>
      <c r="MG259" s="33">
        <v>0</v>
      </c>
      <c r="MH259" s="33">
        <v>0</v>
      </c>
      <c r="MI259" s="33">
        <v>0</v>
      </c>
      <c r="MJ259" s="33">
        <v>0</v>
      </c>
      <c r="MK259" s="33">
        <v>0</v>
      </c>
      <c r="ML259" s="33">
        <v>0</v>
      </c>
      <c r="MM259" s="33">
        <v>0</v>
      </c>
      <c r="MN259" s="33">
        <v>0</v>
      </c>
      <c r="MO259" s="36">
        <v>0</v>
      </c>
      <c r="MP259" s="36">
        <v>0</v>
      </c>
      <c r="MQ259" s="36">
        <v>0</v>
      </c>
      <c r="MR259" s="36">
        <v>0</v>
      </c>
      <c r="MS259" s="33">
        <v>0</v>
      </c>
      <c r="MT259" s="33">
        <v>0</v>
      </c>
      <c r="MU259" s="33">
        <v>0</v>
      </c>
      <c r="MV259" s="33">
        <v>0</v>
      </c>
      <c r="MW259" s="33">
        <v>0</v>
      </c>
      <c r="MX259" s="33">
        <v>0</v>
      </c>
      <c r="MY259" s="33">
        <v>0</v>
      </c>
      <c r="MZ259" s="33">
        <v>0</v>
      </c>
      <c r="NA259" s="33">
        <v>0</v>
      </c>
      <c r="NB259" s="33">
        <v>0</v>
      </c>
      <c r="NC259" s="33">
        <v>0</v>
      </c>
      <c r="ND259" s="33">
        <v>0</v>
      </c>
      <c r="NE259" s="33">
        <v>0</v>
      </c>
      <c r="NF259" s="37">
        <v>2.4484739490152822E-3</v>
      </c>
      <c r="NG259" s="37">
        <v>1.1390267979010936E-2</v>
      </c>
      <c r="NH259" s="37">
        <v>1.6948076617083897E-2</v>
      </c>
      <c r="NI259" s="37">
        <v>2.3129271054274956E-2</v>
      </c>
      <c r="NJ259" s="37">
        <v>2.3451044766148899E-2</v>
      </c>
      <c r="NK259" s="37">
        <v>2.2409624493509557E-3</v>
      </c>
      <c r="NL259" s="37">
        <v>9.5545705013045084E-3</v>
      </c>
      <c r="NM259" s="37">
        <v>2.619894579875387E-2</v>
      </c>
      <c r="NN259" s="37">
        <v>7.2279849947863267E-2</v>
      </c>
      <c r="NO259" s="37">
        <v>0.23767547511414841</v>
      </c>
      <c r="NP259" s="37">
        <v>7.6532626135387527E-2</v>
      </c>
      <c r="NQ259" s="37">
        <v>0.10195163204201478</v>
      </c>
      <c r="NR259" s="37">
        <v>0.11491147043836984</v>
      </c>
      <c r="NS259" s="37">
        <v>0.11480555451447018</v>
      </c>
      <c r="NT259" s="37">
        <v>7.8439254648935253E-2</v>
      </c>
      <c r="NU259" s="37">
        <v>4.6726232208952299E-3</v>
      </c>
      <c r="NV259" s="37">
        <v>1.6682584484731575E-2</v>
      </c>
      <c r="NW259" s="37">
        <v>2.8376220357494705E-2</v>
      </c>
      <c r="NX259" s="37">
        <v>4.5310307275855895E-2</v>
      </c>
      <c r="NY259" s="37">
        <v>3.9240289087920918E-2</v>
      </c>
      <c r="NZ259" s="33">
        <v>0</v>
      </c>
      <c r="OA259" s="33">
        <v>0</v>
      </c>
      <c r="OB259" s="33">
        <v>0</v>
      </c>
      <c r="OC259" s="33">
        <v>0</v>
      </c>
      <c r="OD259" s="33">
        <v>0</v>
      </c>
      <c r="OE259" s="33">
        <v>0</v>
      </c>
      <c r="OF259" s="33">
        <v>-4.0297026326396121</v>
      </c>
      <c r="OG259" s="33">
        <v>33.53893022560505</v>
      </c>
      <c r="OH259" s="34">
        <f t="shared" si="2"/>
        <v>156.25573105593853</v>
      </c>
      <c r="OI259" s="34">
        <f>SUM(IY$2:IY$397)</f>
        <v>156.2557310559385</v>
      </c>
      <c r="OJ259" s="35">
        <f t="shared" si="3"/>
        <v>0</v>
      </c>
    </row>
    <row r="260" spans="1:400" ht="12.75" hidden="1" customHeight="1" outlineLevel="1" x14ac:dyDescent="0.35">
      <c r="A260" s="32" t="s">
        <v>256</v>
      </c>
      <c r="B260" s="33">
        <v>8.0983529208373456E-2</v>
      </c>
      <c r="C260" s="33">
        <v>6.2129634404805281E-3</v>
      </c>
      <c r="D260" s="33">
        <v>1.0465754453045146E-2</v>
      </c>
      <c r="E260" s="33">
        <v>1.0077986983238899E-2</v>
      </c>
      <c r="F260" s="33">
        <v>1.7604378609139362E-3</v>
      </c>
      <c r="G260" s="33">
        <v>2.3846605577933669E-3</v>
      </c>
      <c r="H260" s="33">
        <v>4.4678556917175073E-2</v>
      </c>
      <c r="I260" s="33">
        <v>1.8918772717168891E-2</v>
      </c>
      <c r="J260" s="33">
        <v>7.2002767274088469E-2</v>
      </c>
      <c r="K260" s="33">
        <v>0</v>
      </c>
      <c r="L260" s="33">
        <v>9.4718368576464704E-7</v>
      </c>
      <c r="M260" s="33">
        <v>1.4639525044578758E-3</v>
      </c>
      <c r="N260" s="33">
        <v>1.0322069592436588E-3</v>
      </c>
      <c r="O260" s="33">
        <v>3.7344614439949559E-8</v>
      </c>
      <c r="P260" s="33">
        <v>4.3033047728611502E-4</v>
      </c>
      <c r="Q260" s="33">
        <v>8.3271237477261604E-4</v>
      </c>
      <c r="R260" s="33">
        <v>2.1276235795839829E-2</v>
      </c>
      <c r="S260" s="33">
        <v>3.4780815424135643E-2</v>
      </c>
      <c r="T260" s="33">
        <v>1.7429973240423926E-3</v>
      </c>
      <c r="U260" s="33">
        <v>2.3922107150680039E-2</v>
      </c>
      <c r="V260" s="33">
        <v>0</v>
      </c>
      <c r="W260" s="33">
        <v>6.3185925650722222E-5</v>
      </c>
      <c r="X260" s="33">
        <v>1.2036838492314077E-3</v>
      </c>
      <c r="Y260" s="33">
        <v>1.4668291941684501E-2</v>
      </c>
      <c r="Z260" s="33">
        <v>0</v>
      </c>
      <c r="AA260" s="33">
        <v>0</v>
      </c>
      <c r="AB260" s="33">
        <v>0</v>
      </c>
      <c r="AC260" s="33">
        <v>2.3875414374620462E-4</v>
      </c>
      <c r="AD260" s="33">
        <v>2.4940208673688399E-2</v>
      </c>
      <c r="AE260" s="33">
        <v>1.1823670548869263E-3</v>
      </c>
      <c r="AF260" s="33">
        <v>0.15255087643378126</v>
      </c>
      <c r="AG260" s="33">
        <v>4.134867240162609E-2</v>
      </c>
      <c r="AH260" s="33">
        <v>5.9910304279533963E-3</v>
      </c>
      <c r="AI260" s="33">
        <v>5.0446583753311201E-2</v>
      </c>
      <c r="AJ260" s="33">
        <v>3.126971409408986E-3</v>
      </c>
      <c r="AK260" s="33">
        <v>0.10945362978427323</v>
      </c>
      <c r="AL260" s="33">
        <v>4.1286569071952725E-3</v>
      </c>
      <c r="AM260" s="33">
        <v>0.54887365748539341</v>
      </c>
      <c r="AN260" s="33">
        <v>4.1108241007304881E-3</v>
      </c>
      <c r="AO260" s="33">
        <v>2.8872697977997065E-2</v>
      </c>
      <c r="AP260" s="33">
        <v>8.5824840144078723E-4</v>
      </c>
      <c r="AQ260" s="33">
        <v>2.110845766806986E-6</v>
      </c>
      <c r="AR260" s="33">
        <v>4.903894701103772E-3</v>
      </c>
      <c r="AS260" s="33">
        <v>7.8992380813123261E-4</v>
      </c>
      <c r="AT260" s="33">
        <v>2.5704232682701356E-4</v>
      </c>
      <c r="AU260" s="33">
        <v>6.6905795283649696E-5</v>
      </c>
      <c r="AV260" s="33">
        <v>9.075244941038667E-4</v>
      </c>
      <c r="AW260" s="33">
        <v>1.2867113516716632E-3</v>
      </c>
      <c r="AX260" s="33">
        <v>8.360019576845127E-4</v>
      </c>
      <c r="AY260" s="33">
        <v>4.8868772647115249E-6</v>
      </c>
      <c r="AZ260" s="33">
        <v>4.9396519166494428E-5</v>
      </c>
      <c r="BA260" s="33">
        <v>3.1626597181347462E-5</v>
      </c>
      <c r="BB260" s="33">
        <v>1.6558273825243283E-3</v>
      </c>
      <c r="BC260" s="33">
        <v>0.64389177995768521</v>
      </c>
      <c r="BD260" s="33">
        <v>6.9444646444063524E-6</v>
      </c>
      <c r="BE260" s="33">
        <v>4.5156369921717877E-4</v>
      </c>
      <c r="BF260" s="33">
        <v>4.0165549536364274E-4</v>
      </c>
      <c r="BG260" s="33">
        <v>9.5970541706213975E-5</v>
      </c>
      <c r="BH260" s="33">
        <v>5.7105425557792938E-2</v>
      </c>
      <c r="BI260" s="33">
        <v>0.9044757228750403</v>
      </c>
      <c r="BJ260" s="33">
        <v>7.7227782057666422E-2</v>
      </c>
      <c r="BK260" s="33">
        <v>1.1043654591468421E-2</v>
      </c>
      <c r="BL260" s="33">
        <v>0.88112344574015167</v>
      </c>
      <c r="BM260" s="33">
        <v>8.1944210571025911E-2</v>
      </c>
      <c r="BN260" s="33">
        <v>4.667319857332311E-2</v>
      </c>
      <c r="BO260" s="33">
        <v>2.8264360428614143E-4</v>
      </c>
      <c r="BP260" s="33">
        <v>6.5748560770692443E-7</v>
      </c>
      <c r="BQ260" s="33">
        <v>2.7982108384972961E-3</v>
      </c>
      <c r="BR260" s="33">
        <v>5.1149039828606287E-23</v>
      </c>
      <c r="BS260" s="33">
        <v>6.567637548844503E-2</v>
      </c>
      <c r="BT260" s="33">
        <v>0.32831980158191154</v>
      </c>
      <c r="BU260" s="33">
        <v>0.29081905244118056</v>
      </c>
      <c r="BV260" s="33">
        <v>9.711517064559395E-4</v>
      </c>
      <c r="BW260" s="33">
        <v>2.6293518348577822</v>
      </c>
      <c r="BX260" s="33">
        <v>5.1977074821019922E-3</v>
      </c>
      <c r="BY260" s="33">
        <v>0.38766208883047693</v>
      </c>
      <c r="BZ260" s="33">
        <v>1.0738600762437998</v>
      </c>
      <c r="CA260" s="33">
        <v>1.3978740749781759E-2</v>
      </c>
      <c r="CB260" s="33">
        <v>2.6175016526629746</v>
      </c>
      <c r="CC260" s="33">
        <v>2.8140976128793129</v>
      </c>
      <c r="CD260" s="33">
        <v>21.638921391133952</v>
      </c>
      <c r="CE260" s="33">
        <v>5.7452864741987719</v>
      </c>
      <c r="CF260" s="33">
        <v>9.4201692616243088E-2</v>
      </c>
      <c r="CG260" s="33">
        <v>1.1184667733464755</v>
      </c>
      <c r="CH260" s="33">
        <v>6.5824511560058599E-2</v>
      </c>
      <c r="CI260" s="33">
        <v>0.14374212792797186</v>
      </c>
      <c r="CJ260" s="33">
        <v>7.8995042366577228E-3</v>
      </c>
      <c r="CK260" s="33">
        <v>9.4590902069073377E-2</v>
      </c>
      <c r="CL260" s="33">
        <v>8.0565255618356542</v>
      </c>
      <c r="CM260" s="33">
        <v>2.2754284404641369E-2</v>
      </c>
      <c r="CN260" s="33">
        <v>8.2574330242176693E-3</v>
      </c>
      <c r="CO260" s="33">
        <v>1.1721190616374507E-3</v>
      </c>
      <c r="CP260" s="33">
        <v>0.1748182788824881</v>
      </c>
      <c r="CQ260" s="33">
        <v>1.5180292427318357E-3</v>
      </c>
      <c r="CR260" s="33">
        <v>9.7137191177612839E-2</v>
      </c>
      <c r="CS260" s="33">
        <v>4.4329762459245778E-6</v>
      </c>
      <c r="CT260" s="33">
        <v>0.45358912329850282</v>
      </c>
      <c r="CU260" s="33">
        <v>5.4369642865974406E-2</v>
      </c>
      <c r="CV260" s="33">
        <v>6.1183974528831515E-2</v>
      </c>
      <c r="CW260" s="33">
        <v>2.7946738156842208E-4</v>
      </c>
      <c r="CX260" s="33">
        <v>0.46470282059343809</v>
      </c>
      <c r="CY260" s="33">
        <v>0.56985334408530675</v>
      </c>
      <c r="CZ260" s="33">
        <v>0.13763305493071093</v>
      </c>
      <c r="DA260" s="33">
        <v>1.5204749277249527E-2</v>
      </c>
      <c r="DB260" s="33">
        <v>5.2186242804338985E-2</v>
      </c>
      <c r="DC260" s="33">
        <v>7.7266948067400185E-2</v>
      </c>
      <c r="DD260" s="33">
        <v>5.75656988062877E-3</v>
      </c>
      <c r="DE260" s="33">
        <v>1.8693698399486959E-4</v>
      </c>
      <c r="DF260" s="33">
        <v>0</v>
      </c>
      <c r="DG260" s="33">
        <v>0</v>
      </c>
      <c r="DH260" s="33">
        <v>0</v>
      </c>
      <c r="DI260" s="33">
        <v>0</v>
      </c>
      <c r="DJ260" s="33">
        <v>2.9504273595867169E-2</v>
      </c>
      <c r="DK260" s="33">
        <v>0</v>
      </c>
      <c r="DL260" s="33">
        <v>4.6808724802212274E-3</v>
      </c>
      <c r="DM260" s="33">
        <v>0.10959339511010847</v>
      </c>
      <c r="DN260" s="33">
        <v>5.3494260194432864E-3</v>
      </c>
      <c r="DO260" s="33">
        <v>1.6295009636124704E-2</v>
      </c>
      <c r="DP260" s="33">
        <v>1.744540431425054E-2</v>
      </c>
      <c r="DQ260" s="33">
        <v>42.440756319115209</v>
      </c>
      <c r="DR260" s="33">
        <v>23.476258121887977</v>
      </c>
      <c r="DS260" s="33">
        <v>4.9373677798911018E-2</v>
      </c>
      <c r="DT260" s="33">
        <v>11.818003855459379</v>
      </c>
      <c r="DU260" s="33">
        <v>4.0644536915980733</v>
      </c>
      <c r="DV260" s="33">
        <v>12.433467677989212</v>
      </c>
      <c r="DW260" s="33">
        <v>1.0953131983556277</v>
      </c>
      <c r="DX260" s="33">
        <v>3.6379530869835541</v>
      </c>
      <c r="DY260" s="33">
        <v>8.2072311675500012E-2</v>
      </c>
      <c r="DZ260" s="33">
        <v>0</v>
      </c>
      <c r="EA260" s="33">
        <v>1.0379650409906988E-4</v>
      </c>
      <c r="EB260" s="33">
        <v>9.6382582743511952E-4</v>
      </c>
      <c r="EC260" s="33">
        <v>5.8371401366930163E-2</v>
      </c>
      <c r="ED260" s="33">
        <v>3.6585204584779697E-4</v>
      </c>
      <c r="EE260" s="33">
        <v>9.3520483761298919E-4</v>
      </c>
      <c r="EF260" s="33">
        <v>0</v>
      </c>
      <c r="EG260" s="33">
        <v>0</v>
      </c>
      <c r="EH260" s="33">
        <v>6.2562704776017775E-2</v>
      </c>
      <c r="EI260" s="33">
        <v>2.1971833643030474E-7</v>
      </c>
      <c r="EJ260" s="33">
        <v>3.3950675539557537E-2</v>
      </c>
      <c r="EK260" s="33">
        <v>3.0946080613575365E-2</v>
      </c>
      <c r="EL260" s="33">
        <v>5.1232029118066283E-4</v>
      </c>
      <c r="EM260" s="33">
        <v>0</v>
      </c>
      <c r="EN260" s="33">
        <v>1.2630218042352736E-5</v>
      </c>
      <c r="EO260" s="33">
        <v>1.3221936645967452E-6</v>
      </c>
      <c r="EP260" s="33">
        <v>2.0812482990576132E-7</v>
      </c>
      <c r="EQ260" s="33">
        <v>1.535393023009106E-4</v>
      </c>
      <c r="ER260" s="33">
        <v>2.8960745917233724E-6</v>
      </c>
      <c r="ES260" s="33">
        <v>0</v>
      </c>
      <c r="ET260" s="33">
        <v>0</v>
      </c>
      <c r="EU260" s="33">
        <v>4.3837869658024478E-4</v>
      </c>
      <c r="EV260" s="33">
        <v>0.18006965141464176</v>
      </c>
      <c r="EW260" s="33">
        <v>2.6502618762176661E-4</v>
      </c>
      <c r="EX260" s="33">
        <v>5.3628904890342882E-5</v>
      </c>
      <c r="EY260" s="33">
        <v>0.2324729101667776</v>
      </c>
      <c r="EZ260" s="33">
        <v>9.3952411877658501E-2</v>
      </c>
      <c r="FA260" s="33">
        <v>5.525011087503541E-2</v>
      </c>
      <c r="FB260" s="33">
        <v>2.753357857294976E-2</v>
      </c>
      <c r="FC260" s="33">
        <v>1.1314841175151222E-6</v>
      </c>
      <c r="FD260" s="33">
        <v>9.0383722189850725E-3</v>
      </c>
      <c r="FE260" s="33">
        <v>2.7127989991899639E-4</v>
      </c>
      <c r="FF260" s="33">
        <v>1.0767911761879276E-3</v>
      </c>
      <c r="FG260" s="33">
        <v>1.9986592500128896E-3</v>
      </c>
      <c r="FH260" s="33">
        <v>3.0303677935454021E-3</v>
      </c>
      <c r="FI260" s="33">
        <v>2.9311029825287772E-3</v>
      </c>
      <c r="FJ260" s="33">
        <v>1.4197700032282736E-2</v>
      </c>
      <c r="FK260" s="33">
        <v>0.21307154194502537</v>
      </c>
      <c r="FL260" s="33">
        <v>6.4668322929139566E-4</v>
      </c>
      <c r="FM260" s="33">
        <v>9.3482207689983277E-3</v>
      </c>
      <c r="FN260" s="33">
        <v>0</v>
      </c>
      <c r="FO260" s="33">
        <v>0</v>
      </c>
      <c r="FP260" s="33">
        <v>1.4239480807152866E-3</v>
      </c>
      <c r="FQ260" s="33">
        <v>1.8488511002302099E-3</v>
      </c>
      <c r="FR260" s="33">
        <v>7.5239511737372521E-4</v>
      </c>
      <c r="FS260" s="33">
        <v>8.9283674743176038E-3</v>
      </c>
      <c r="FT260" s="33">
        <v>1.6738426207796677E-3</v>
      </c>
      <c r="FU260" s="33">
        <v>4.1933439348745809E-3</v>
      </c>
      <c r="FV260" s="33">
        <v>2.7023098807375134E-2</v>
      </c>
      <c r="FW260" s="33">
        <v>0</v>
      </c>
      <c r="FX260" s="33">
        <v>0</v>
      </c>
      <c r="FY260" s="33">
        <v>0</v>
      </c>
      <c r="FZ260" s="33">
        <v>0</v>
      </c>
      <c r="GA260" s="33">
        <v>0</v>
      </c>
      <c r="GB260" s="33">
        <v>0</v>
      </c>
      <c r="GC260" s="33">
        <v>0</v>
      </c>
      <c r="GD260" s="33">
        <v>0</v>
      </c>
      <c r="GE260" s="33">
        <v>0</v>
      </c>
      <c r="GF260" s="33">
        <v>0</v>
      </c>
      <c r="GG260" s="33">
        <v>0</v>
      </c>
      <c r="GH260" s="33">
        <v>0</v>
      </c>
      <c r="GI260" s="33">
        <v>0</v>
      </c>
      <c r="GJ260" s="33">
        <v>0</v>
      </c>
      <c r="GK260" s="33">
        <v>0</v>
      </c>
      <c r="GL260" s="33">
        <v>0</v>
      </c>
      <c r="GM260" s="33">
        <v>0</v>
      </c>
      <c r="GN260" s="33">
        <v>0</v>
      </c>
      <c r="GO260" s="33">
        <v>0</v>
      </c>
      <c r="GP260" s="33">
        <v>0</v>
      </c>
      <c r="GQ260" s="33">
        <v>0</v>
      </c>
      <c r="GR260" s="33">
        <v>0</v>
      </c>
      <c r="GS260" s="33">
        <v>0</v>
      </c>
      <c r="GT260" s="33">
        <v>0</v>
      </c>
      <c r="GU260" s="33">
        <v>0</v>
      </c>
      <c r="GV260" s="33">
        <v>0</v>
      </c>
      <c r="GW260" s="33">
        <v>0</v>
      </c>
      <c r="GX260" s="33">
        <v>0</v>
      </c>
      <c r="GY260" s="33">
        <v>0</v>
      </c>
      <c r="GZ260" s="33">
        <v>0</v>
      </c>
      <c r="HA260" s="33">
        <v>0</v>
      </c>
      <c r="HB260" s="33">
        <v>0</v>
      </c>
      <c r="HC260" s="33">
        <v>0</v>
      </c>
      <c r="HD260" s="33">
        <v>0</v>
      </c>
      <c r="HE260" s="33">
        <v>0</v>
      </c>
      <c r="HF260" s="33">
        <v>0</v>
      </c>
      <c r="HG260" s="33">
        <v>0</v>
      </c>
      <c r="HH260" s="33">
        <v>0</v>
      </c>
      <c r="HI260" s="33">
        <v>0</v>
      </c>
      <c r="HJ260" s="33">
        <v>0</v>
      </c>
      <c r="HK260" s="33">
        <v>0</v>
      </c>
      <c r="HL260" s="33">
        <v>0</v>
      </c>
      <c r="HM260" s="33">
        <v>0</v>
      </c>
      <c r="HN260" s="33">
        <v>0</v>
      </c>
      <c r="HO260" s="33">
        <v>0</v>
      </c>
      <c r="HP260" s="33">
        <v>0</v>
      </c>
      <c r="HQ260" s="33">
        <v>0</v>
      </c>
      <c r="HR260" s="33">
        <v>0</v>
      </c>
      <c r="HS260" s="33">
        <v>0</v>
      </c>
      <c r="HT260" s="33">
        <v>0</v>
      </c>
      <c r="HU260" s="33">
        <v>0</v>
      </c>
      <c r="HV260" s="33">
        <v>0</v>
      </c>
      <c r="HW260" s="33">
        <v>0</v>
      </c>
      <c r="HX260" s="33">
        <v>0</v>
      </c>
      <c r="HY260" s="33">
        <v>0</v>
      </c>
      <c r="HZ260" s="33">
        <v>0</v>
      </c>
      <c r="IA260" s="33">
        <v>0</v>
      </c>
      <c r="IB260" s="33">
        <v>0</v>
      </c>
      <c r="IC260" s="33">
        <v>0</v>
      </c>
      <c r="ID260" s="33">
        <v>0</v>
      </c>
      <c r="IE260" s="33">
        <v>0</v>
      </c>
      <c r="IF260" s="33">
        <v>0</v>
      </c>
      <c r="IG260" s="33">
        <v>0</v>
      </c>
      <c r="IH260" s="33">
        <v>0</v>
      </c>
      <c r="II260" s="33">
        <v>0</v>
      </c>
      <c r="IJ260" s="33">
        <v>0</v>
      </c>
      <c r="IK260" s="33">
        <v>0</v>
      </c>
      <c r="IL260" s="33">
        <v>0</v>
      </c>
      <c r="IM260" s="33">
        <v>0</v>
      </c>
      <c r="IN260" s="33">
        <v>0</v>
      </c>
      <c r="IO260" s="33">
        <v>0</v>
      </c>
      <c r="IP260" s="33">
        <v>0</v>
      </c>
      <c r="IQ260" s="33">
        <v>0</v>
      </c>
      <c r="IR260" s="33">
        <v>0</v>
      </c>
      <c r="IS260" s="33">
        <v>0</v>
      </c>
      <c r="IT260" s="33">
        <v>0</v>
      </c>
      <c r="IU260" s="33">
        <v>0</v>
      </c>
      <c r="IV260" s="33">
        <v>0</v>
      </c>
      <c r="IW260" s="33">
        <v>0</v>
      </c>
      <c r="IX260" s="33">
        <v>0</v>
      </c>
      <c r="IY260" s="33">
        <v>0</v>
      </c>
      <c r="IZ260" s="33">
        <v>0</v>
      </c>
      <c r="JA260" s="33">
        <v>0</v>
      </c>
      <c r="JB260" s="33">
        <v>0</v>
      </c>
      <c r="JC260" s="33">
        <v>0</v>
      </c>
      <c r="JD260" s="33">
        <v>0</v>
      </c>
      <c r="JE260" s="33">
        <v>0</v>
      </c>
      <c r="JF260" s="33">
        <v>0</v>
      </c>
      <c r="JG260" s="33">
        <v>0</v>
      </c>
      <c r="JH260" s="33">
        <v>0</v>
      </c>
      <c r="JI260" s="33">
        <v>0</v>
      </c>
      <c r="JJ260" s="33">
        <v>0</v>
      </c>
      <c r="JK260" s="33">
        <v>0</v>
      </c>
      <c r="JL260" s="33">
        <v>0</v>
      </c>
      <c r="JM260" s="33">
        <v>0</v>
      </c>
      <c r="JN260" s="33">
        <v>0</v>
      </c>
      <c r="JO260" s="33">
        <v>0</v>
      </c>
      <c r="JP260" s="33">
        <v>0</v>
      </c>
      <c r="JQ260" s="33">
        <v>0</v>
      </c>
      <c r="JR260" s="33">
        <v>0</v>
      </c>
      <c r="JS260" s="33">
        <v>0</v>
      </c>
      <c r="JT260" s="33">
        <v>0</v>
      </c>
      <c r="JU260" s="33">
        <v>0</v>
      </c>
      <c r="JV260" s="33">
        <v>0</v>
      </c>
      <c r="JW260" s="33">
        <v>0</v>
      </c>
      <c r="JX260" s="33">
        <v>0</v>
      </c>
      <c r="JY260" s="33">
        <v>0</v>
      </c>
      <c r="JZ260" s="33">
        <v>0</v>
      </c>
      <c r="KA260" s="33">
        <v>0</v>
      </c>
      <c r="KB260" s="33">
        <v>0</v>
      </c>
      <c r="KC260" s="33">
        <v>0</v>
      </c>
      <c r="KD260" s="33">
        <v>0</v>
      </c>
      <c r="KE260" s="33">
        <v>0</v>
      </c>
      <c r="KF260" s="33">
        <v>0</v>
      </c>
      <c r="KG260" s="33">
        <v>0</v>
      </c>
      <c r="KH260" s="33">
        <v>0</v>
      </c>
      <c r="KI260" s="33">
        <v>0</v>
      </c>
      <c r="KJ260" s="33">
        <v>0</v>
      </c>
      <c r="KK260" s="33">
        <v>0</v>
      </c>
      <c r="KL260" s="33">
        <v>0</v>
      </c>
      <c r="KM260" s="33">
        <v>0</v>
      </c>
      <c r="KN260" s="33">
        <v>0</v>
      </c>
      <c r="KO260" s="33">
        <v>0</v>
      </c>
      <c r="KP260" s="33">
        <v>0</v>
      </c>
      <c r="KQ260" s="33">
        <v>0</v>
      </c>
      <c r="KR260" s="33">
        <v>0</v>
      </c>
      <c r="KS260" s="33">
        <v>0</v>
      </c>
      <c r="KT260" s="33">
        <v>0</v>
      </c>
      <c r="KU260" s="33">
        <v>0</v>
      </c>
      <c r="KV260" s="33">
        <v>0</v>
      </c>
      <c r="KW260" s="33">
        <v>0</v>
      </c>
      <c r="KX260" s="33">
        <v>0</v>
      </c>
      <c r="KY260" s="33">
        <v>0</v>
      </c>
      <c r="KZ260" s="33">
        <v>0</v>
      </c>
      <c r="LA260" s="33">
        <v>0</v>
      </c>
      <c r="LB260" s="33">
        <v>0</v>
      </c>
      <c r="LC260" s="33">
        <v>0</v>
      </c>
      <c r="LD260" s="33">
        <v>0</v>
      </c>
      <c r="LE260" s="33">
        <v>0</v>
      </c>
      <c r="LF260" s="33">
        <v>0</v>
      </c>
      <c r="LG260" s="33">
        <v>0</v>
      </c>
      <c r="LH260" s="33">
        <v>0</v>
      </c>
      <c r="LI260" s="33">
        <v>0</v>
      </c>
      <c r="LJ260" s="33">
        <v>0</v>
      </c>
      <c r="LK260" s="33">
        <v>0</v>
      </c>
      <c r="LL260" s="33">
        <v>0</v>
      </c>
      <c r="LM260" s="33">
        <v>0</v>
      </c>
      <c r="LN260" s="33">
        <v>0</v>
      </c>
      <c r="LO260" s="33">
        <v>0</v>
      </c>
      <c r="LP260" s="33">
        <v>0</v>
      </c>
      <c r="LQ260" s="33">
        <v>0</v>
      </c>
      <c r="LR260" s="33">
        <v>0</v>
      </c>
      <c r="LS260" s="33">
        <v>0</v>
      </c>
      <c r="LT260" s="33">
        <v>0</v>
      </c>
      <c r="LU260" s="33">
        <v>0</v>
      </c>
      <c r="LV260" s="33">
        <v>0</v>
      </c>
      <c r="LW260" s="33">
        <v>0</v>
      </c>
      <c r="LX260" s="33">
        <v>0</v>
      </c>
      <c r="LY260" s="33">
        <v>0</v>
      </c>
      <c r="LZ260" s="33">
        <v>0</v>
      </c>
      <c r="MA260" s="33">
        <v>0</v>
      </c>
      <c r="MB260" s="33">
        <v>0</v>
      </c>
      <c r="MC260" s="33">
        <v>0</v>
      </c>
      <c r="MD260" s="33">
        <v>0</v>
      </c>
      <c r="ME260" s="33">
        <v>0</v>
      </c>
      <c r="MF260" s="33">
        <v>0</v>
      </c>
      <c r="MG260" s="33">
        <v>0</v>
      </c>
      <c r="MH260" s="33">
        <v>0</v>
      </c>
      <c r="MI260" s="33">
        <v>0</v>
      </c>
      <c r="MJ260" s="33">
        <v>0</v>
      </c>
      <c r="MK260" s="33">
        <v>0</v>
      </c>
      <c r="ML260" s="33">
        <v>0</v>
      </c>
      <c r="MM260" s="33">
        <v>0</v>
      </c>
      <c r="MN260" s="33">
        <v>0</v>
      </c>
      <c r="MO260" s="36">
        <v>0</v>
      </c>
      <c r="MP260" s="36">
        <v>0</v>
      </c>
      <c r="MQ260" s="36">
        <v>0</v>
      </c>
      <c r="MR260" s="36">
        <v>0</v>
      </c>
      <c r="MS260" s="33">
        <v>0</v>
      </c>
      <c r="MT260" s="33">
        <v>0</v>
      </c>
      <c r="MU260" s="33">
        <v>0</v>
      </c>
      <c r="MV260" s="33">
        <v>0</v>
      </c>
      <c r="MW260" s="33">
        <v>0</v>
      </c>
      <c r="MX260" s="33">
        <v>0</v>
      </c>
      <c r="MY260" s="33">
        <v>0</v>
      </c>
      <c r="MZ260" s="33">
        <v>0</v>
      </c>
      <c r="NA260" s="33">
        <v>0</v>
      </c>
      <c r="NB260" s="33">
        <v>0</v>
      </c>
      <c r="NC260" s="33">
        <v>0</v>
      </c>
      <c r="ND260" s="33">
        <v>0</v>
      </c>
      <c r="NE260" s="33">
        <v>0</v>
      </c>
      <c r="NF260" s="37">
        <v>1.2265098902048292E-2</v>
      </c>
      <c r="NG260" s="37">
        <v>5.7057075628510555E-2</v>
      </c>
      <c r="NH260" s="37">
        <v>8.4897711895863259E-2</v>
      </c>
      <c r="NI260" s="37">
        <v>0.11586106404238262</v>
      </c>
      <c r="NJ260" s="37">
        <v>0.11747291962361121</v>
      </c>
      <c r="NK260" s="37">
        <v>1.1225615076737867E-2</v>
      </c>
      <c r="NL260" s="37">
        <v>4.7861547480308318E-2</v>
      </c>
      <c r="NM260" s="37">
        <v>0.13123793352196014</v>
      </c>
      <c r="NN260" s="37">
        <v>0.36207022279828216</v>
      </c>
      <c r="NO260" s="37">
        <v>1.1905837144147426</v>
      </c>
      <c r="NP260" s="37">
        <v>0.3833735822108823</v>
      </c>
      <c r="NQ260" s="37">
        <v>0.5107045760986948</v>
      </c>
      <c r="NR260" s="37">
        <v>0.57562407411899641</v>
      </c>
      <c r="NS260" s="37">
        <v>0.57509351128313146</v>
      </c>
      <c r="NT260" s="37">
        <v>0.39292442399032335</v>
      </c>
      <c r="NU260" s="37">
        <v>2.3406492014887981E-2</v>
      </c>
      <c r="NV260" s="37">
        <v>8.3567786673531819E-2</v>
      </c>
      <c r="NW260" s="37">
        <v>0.14214451793165328</v>
      </c>
      <c r="NX260" s="37">
        <v>0.22697215146768232</v>
      </c>
      <c r="NY260" s="37">
        <v>0.19656571261535302</v>
      </c>
      <c r="NZ260" s="33">
        <v>0</v>
      </c>
      <c r="OA260" s="33">
        <v>0</v>
      </c>
      <c r="OB260" s="33">
        <v>0</v>
      </c>
      <c r="OC260" s="33">
        <v>0</v>
      </c>
      <c r="OD260" s="33">
        <v>0</v>
      </c>
      <c r="OE260" s="33">
        <v>0</v>
      </c>
      <c r="OF260" s="33">
        <v>1.9184066638587751</v>
      </c>
      <c r="OG260" s="33">
        <v>19.345060212602224</v>
      </c>
      <c r="OH260" s="34">
        <f t="shared" si="2"/>
        <v>180.29938151096658</v>
      </c>
      <c r="OI260" s="34">
        <f>SUM(IZ$2:IZ$397)</f>
        <v>180.29938151096653</v>
      </c>
      <c r="OJ260" s="35">
        <f t="shared" si="3"/>
        <v>0</v>
      </c>
    </row>
    <row r="261" spans="1:400" ht="12.75" hidden="1" customHeight="1" outlineLevel="1" x14ac:dyDescent="0.35">
      <c r="A261" s="32" t="s">
        <v>259</v>
      </c>
      <c r="B261" s="33">
        <v>0.22716385930595454</v>
      </c>
      <c r="C261" s="33">
        <v>1.7947380249184755E-2</v>
      </c>
      <c r="D261" s="33">
        <v>2.5620399726557587E-2</v>
      </c>
      <c r="E261" s="33">
        <v>2.2049602747445354E-3</v>
      </c>
      <c r="F261" s="33">
        <v>9.4201706846808297E-3</v>
      </c>
      <c r="G261" s="33">
        <v>4.5227211718971309E-2</v>
      </c>
      <c r="H261" s="33">
        <v>9.1849456039281102E-2</v>
      </c>
      <c r="I261" s="33">
        <v>2.9924708788171214E-2</v>
      </c>
      <c r="J261" s="33">
        <v>0.33394676956504837</v>
      </c>
      <c r="K261" s="33">
        <v>1.6512250713995199E-2</v>
      </c>
      <c r="L261" s="33">
        <v>2.4322375096063622E-3</v>
      </c>
      <c r="M261" s="33">
        <v>6.3290048184670822E-2</v>
      </c>
      <c r="N261" s="33">
        <v>1.0957776489338832E-2</v>
      </c>
      <c r="O261" s="33">
        <v>1.052279801453169E-2</v>
      </c>
      <c r="P261" s="33">
        <v>8.8174987732802766E-3</v>
      </c>
      <c r="Q261" s="33">
        <v>3.4337063070226458E-2</v>
      </c>
      <c r="R261" s="33">
        <v>0.15448436803473004</v>
      </c>
      <c r="S261" s="33">
        <v>0.12179832478214274</v>
      </c>
      <c r="T261" s="33">
        <v>4.179771523572947E-2</v>
      </c>
      <c r="U261" s="33">
        <v>0.76587440795676132</v>
      </c>
      <c r="V261" s="33">
        <v>1.483351549618985E-2</v>
      </c>
      <c r="W261" s="33">
        <v>1.7165459019643013E-3</v>
      </c>
      <c r="X261" s="33">
        <v>1.5500862450709313E-2</v>
      </c>
      <c r="Y261" s="33">
        <v>6.0300989293879587E-2</v>
      </c>
      <c r="Z261" s="33">
        <v>8.8598265687175812E-2</v>
      </c>
      <c r="AA261" s="33">
        <v>6.5388930329363694E-3</v>
      </c>
      <c r="AB261" s="33">
        <v>8.5224234853823549E-2</v>
      </c>
      <c r="AC261" s="33">
        <v>4.3060615254026109E-2</v>
      </c>
      <c r="AD261" s="33">
        <v>2.7283913400219508E-3</v>
      </c>
      <c r="AE261" s="33">
        <v>3.4913952953149476E-4</v>
      </c>
      <c r="AF261" s="33">
        <v>0.31053143033414443</v>
      </c>
      <c r="AG261" s="33">
        <v>3.1408181152135395E-2</v>
      </c>
      <c r="AH261" s="33">
        <v>5.2310639682094833E-3</v>
      </c>
      <c r="AI261" s="33">
        <v>0.62413807511508301</v>
      </c>
      <c r="AJ261" s="33">
        <v>1.5287829428096493</v>
      </c>
      <c r="AK261" s="33">
        <v>0.2780265485691667</v>
      </c>
      <c r="AL261" s="33">
        <v>9.2828184024916598E-3</v>
      </c>
      <c r="AM261" s="33">
        <v>0.7145130413626759</v>
      </c>
      <c r="AN261" s="33">
        <v>9.2645497326997409E-2</v>
      </c>
      <c r="AO261" s="33">
        <v>1.6254109529099212E-3</v>
      </c>
      <c r="AP261" s="33">
        <v>2.8190119957253023E-3</v>
      </c>
      <c r="AQ261" s="33">
        <v>1.3790101955416701E-3</v>
      </c>
      <c r="AR261" s="33">
        <v>2.1131928320040259E-2</v>
      </c>
      <c r="AS261" s="33">
        <v>1.9794659616034681E-2</v>
      </c>
      <c r="AT261" s="33">
        <v>4.8838080971669679E-5</v>
      </c>
      <c r="AU261" s="33">
        <v>0.23713279056843328</v>
      </c>
      <c r="AV261" s="33">
        <v>6.601711249998761E-3</v>
      </c>
      <c r="AW261" s="33">
        <v>8.3550424277012674E-4</v>
      </c>
      <c r="AX261" s="33">
        <v>4.7243470012127749E-3</v>
      </c>
      <c r="AY261" s="33">
        <v>1.4196312593107402E-4</v>
      </c>
      <c r="AZ261" s="33">
        <v>3.3744207037571753E-3</v>
      </c>
      <c r="BA261" s="33">
        <v>2.7782709986430803E-3</v>
      </c>
      <c r="BB261" s="33">
        <v>3.8194123958149237E-2</v>
      </c>
      <c r="BC261" s="33">
        <v>1.8025987642065713E-2</v>
      </c>
      <c r="BD261" s="33">
        <v>3.2715382588637191E-3</v>
      </c>
      <c r="BE261" s="33">
        <v>4.8753002180273482E-4</v>
      </c>
      <c r="BF261" s="33">
        <v>3.663449279041399E-3</v>
      </c>
      <c r="BG261" s="33">
        <v>1.926712250443484E-3</v>
      </c>
      <c r="BH261" s="33">
        <v>0.37605867099800128</v>
      </c>
      <c r="BI261" s="33">
        <v>0.66943188164392409</v>
      </c>
      <c r="BJ261" s="33">
        <v>5.0468284211052102E-2</v>
      </c>
      <c r="BK261" s="33">
        <v>3.6262743324832369E-2</v>
      </c>
      <c r="BL261" s="33">
        <v>2.6323237841162039</v>
      </c>
      <c r="BM261" s="33">
        <v>0.76472679544083733</v>
      </c>
      <c r="BN261" s="33">
        <v>0.27116207699065004</v>
      </c>
      <c r="BO261" s="33">
        <v>0.13125226652847294</v>
      </c>
      <c r="BP261" s="33">
        <v>2.6243121315391647E-3</v>
      </c>
      <c r="BQ261" s="33">
        <v>9.2912797666829775E-4</v>
      </c>
      <c r="BR261" s="33">
        <v>1.9745140573667722E-2</v>
      </c>
      <c r="BS261" s="33">
        <v>1.8163596910142063E-2</v>
      </c>
      <c r="BT261" s="33">
        <v>5.5800437417709917E-2</v>
      </c>
      <c r="BU261" s="33">
        <v>6.950378133639859E-2</v>
      </c>
      <c r="BV261" s="33">
        <v>1.0881386265083266E-3</v>
      </c>
      <c r="BW261" s="33">
        <v>3.3574305195529619E-2</v>
      </c>
      <c r="BX261" s="33">
        <v>0.1050181245378001</v>
      </c>
      <c r="BY261" s="33">
        <v>1.5208926874280841</v>
      </c>
      <c r="BZ261" s="33">
        <v>0.61092918682277342</v>
      </c>
      <c r="CA261" s="33">
        <v>0.24027096008807219</v>
      </c>
      <c r="CB261" s="33">
        <v>0.7497782873993214</v>
      </c>
      <c r="CC261" s="33">
        <v>0.16413358577573314</v>
      </c>
      <c r="CD261" s="33">
        <v>3.9811366952973368</v>
      </c>
      <c r="CE261" s="33">
        <v>175.46594119237287</v>
      </c>
      <c r="CF261" s="33">
        <v>15.50445441408613</v>
      </c>
      <c r="CG261" s="33">
        <v>171.21271967826783</v>
      </c>
      <c r="CH261" s="33">
        <v>18.295929152768441</v>
      </c>
      <c r="CI261" s="33">
        <v>5.4185221767641369</v>
      </c>
      <c r="CJ261" s="33">
        <v>0.35808523198543335</v>
      </c>
      <c r="CK261" s="33">
        <v>3.5976169128754489</v>
      </c>
      <c r="CL261" s="33">
        <v>0.14888630715210069</v>
      </c>
      <c r="CM261" s="33">
        <v>1.1018107995181172</v>
      </c>
      <c r="CN261" s="33">
        <v>0.88946272154393191</v>
      </c>
      <c r="CO261" s="33">
        <v>9.1544942809543031</v>
      </c>
      <c r="CP261" s="33">
        <v>1.4182982595530957</v>
      </c>
      <c r="CQ261" s="33">
        <v>8.3674088638787971</v>
      </c>
      <c r="CR261" s="33">
        <v>7.5083789972145389</v>
      </c>
      <c r="CS261" s="33">
        <v>0.11532024370518305</v>
      </c>
      <c r="CT261" s="33">
        <v>35.438243687235023</v>
      </c>
      <c r="CU261" s="33">
        <v>11.885339422831429</v>
      </c>
      <c r="CV261" s="33">
        <v>5.5470098036121653</v>
      </c>
      <c r="CW261" s="33">
        <v>7.8971238523924017</v>
      </c>
      <c r="CX261" s="33">
        <v>5.1698159209622387</v>
      </c>
      <c r="CY261" s="33">
        <v>3.8715747343842262</v>
      </c>
      <c r="CZ261" s="33">
        <v>8.9409854992926988E-2</v>
      </c>
      <c r="DA261" s="33">
        <v>1.8621109409498784</v>
      </c>
      <c r="DB261" s="33">
        <v>1.6359328946119909</v>
      </c>
      <c r="DC261" s="33">
        <v>9.1510004946801671E-2</v>
      </c>
      <c r="DD261" s="33">
        <v>6.5465012344198428E-4</v>
      </c>
      <c r="DE261" s="33">
        <v>4.2489753144450962E-3</v>
      </c>
      <c r="DF261" s="33">
        <v>0</v>
      </c>
      <c r="DG261" s="33">
        <v>1.3321781208363808E-2</v>
      </c>
      <c r="DH261" s="33">
        <v>1.4425599537260222E-5</v>
      </c>
      <c r="DI261" s="33">
        <v>0</v>
      </c>
      <c r="DJ261" s="33">
        <v>1.4733270056759775</v>
      </c>
      <c r="DK261" s="33">
        <v>3.1239894251325805E-2</v>
      </c>
      <c r="DL261" s="33">
        <v>5.491832704534573E-2</v>
      </c>
      <c r="DM261" s="33">
        <v>5.3817297439661578E-2</v>
      </c>
      <c r="DN261" s="33">
        <v>0.10284611165508006</v>
      </c>
      <c r="DO261" s="33">
        <v>5.1837044220743124E-2</v>
      </c>
      <c r="DP261" s="33">
        <v>2.334450422512048E-2</v>
      </c>
      <c r="DQ261" s="33">
        <v>105.08018558665174</v>
      </c>
      <c r="DR261" s="33">
        <v>51.488678840160603</v>
      </c>
      <c r="DS261" s="33">
        <v>1.2976105906631199</v>
      </c>
      <c r="DT261" s="33">
        <v>31.815243164398428</v>
      </c>
      <c r="DU261" s="33">
        <v>39.465168843428586</v>
      </c>
      <c r="DV261" s="33">
        <v>13.182303631290669</v>
      </c>
      <c r="DW261" s="33">
        <v>0.24219432232154769</v>
      </c>
      <c r="DX261" s="33">
        <v>1.1305599798880306</v>
      </c>
      <c r="DY261" s="33">
        <v>5.3934735969348608</v>
      </c>
      <c r="DZ261" s="33">
        <v>0</v>
      </c>
      <c r="EA261" s="33">
        <v>2.1553136405758947E-4</v>
      </c>
      <c r="EB261" s="33">
        <v>1.3540633771424287E-2</v>
      </c>
      <c r="EC261" s="33">
        <v>0.47178094622014743</v>
      </c>
      <c r="ED261" s="33">
        <v>5.60732005361606E-4</v>
      </c>
      <c r="EE261" s="33">
        <v>1.5508666376098343E-2</v>
      </c>
      <c r="EF261" s="33">
        <v>0.25623427475060345</v>
      </c>
      <c r="EG261" s="33">
        <v>2.311582874999047E-2</v>
      </c>
      <c r="EH261" s="33">
        <v>0.35255425651660782</v>
      </c>
      <c r="EI261" s="33">
        <v>7.2610381248188141E-5</v>
      </c>
      <c r="EJ261" s="33">
        <v>0.14732159218789628</v>
      </c>
      <c r="EK261" s="33">
        <v>3.6974229206351419E-2</v>
      </c>
      <c r="EL261" s="33">
        <v>2.464587505705923E-4</v>
      </c>
      <c r="EM261" s="33">
        <v>3.4726761404241791E-7</v>
      </c>
      <c r="EN261" s="33">
        <v>5.1674264594616764E-6</v>
      </c>
      <c r="EO261" s="33">
        <v>0.12366735910664774</v>
      </c>
      <c r="EP261" s="33">
        <v>1.396377602136171E-2</v>
      </c>
      <c r="EQ261" s="33">
        <v>1.1997370261945803E-3</v>
      </c>
      <c r="ER261" s="33">
        <v>0.47562685090053114</v>
      </c>
      <c r="ES261" s="33">
        <v>0</v>
      </c>
      <c r="ET261" s="33">
        <v>0</v>
      </c>
      <c r="EU261" s="33">
        <v>4.2819417395043437E-4</v>
      </c>
      <c r="EV261" s="33">
        <v>0.17163145627982265</v>
      </c>
      <c r="EW261" s="33">
        <v>3.5480826590285683E-4</v>
      </c>
      <c r="EX261" s="33">
        <v>1.2745852145877867E-3</v>
      </c>
      <c r="EY261" s="33">
        <v>1.1907625892230533</v>
      </c>
      <c r="EZ261" s="33">
        <v>1.8285519255797321E-2</v>
      </c>
      <c r="FA261" s="33">
        <v>1.7721331825106166</v>
      </c>
      <c r="FB261" s="33">
        <v>4.9943008876328181E-2</v>
      </c>
      <c r="FC261" s="33">
        <v>9.8352172602153946E-3</v>
      </c>
      <c r="FD261" s="33">
        <v>0.52161444497231657</v>
      </c>
      <c r="FE261" s="33">
        <v>4.9730067222115738E-2</v>
      </c>
      <c r="FF261" s="33">
        <v>7.9870588193125688E-2</v>
      </c>
      <c r="FG261" s="33">
        <v>4.0969336618741697E-3</v>
      </c>
      <c r="FH261" s="33">
        <v>0.30728898650788755</v>
      </c>
      <c r="FI261" s="33">
        <v>0.85649426122116046</v>
      </c>
      <c r="FJ261" s="33">
        <v>4.5231992415339303E-2</v>
      </c>
      <c r="FK261" s="33">
        <v>0.52140445989846262</v>
      </c>
      <c r="FL261" s="33">
        <v>2.2397854792016017E-2</v>
      </c>
      <c r="FM261" s="33">
        <v>2.6058065118317188E-2</v>
      </c>
      <c r="FN261" s="33">
        <v>1.3211383208385437E-4</v>
      </c>
      <c r="FO261" s="33">
        <v>0</v>
      </c>
      <c r="FP261" s="33">
        <v>2.8307532695398718E-3</v>
      </c>
      <c r="FQ261" s="33">
        <v>5.4998697679763944E-3</v>
      </c>
      <c r="FR261" s="33">
        <v>0.24715817104137328</v>
      </c>
      <c r="FS261" s="33">
        <v>5.3454050411486417E-2</v>
      </c>
      <c r="FT261" s="33">
        <v>4.0285436304056624E-3</v>
      </c>
      <c r="FU261" s="33">
        <v>6.6744647063980936E-2</v>
      </c>
      <c r="FV261" s="33">
        <v>3.2445199082756539E-2</v>
      </c>
      <c r="FW261" s="33">
        <v>1.0283087796161003E-2</v>
      </c>
      <c r="FX261" s="33">
        <v>0</v>
      </c>
      <c r="FY261" s="33">
        <v>0</v>
      </c>
      <c r="FZ261" s="33">
        <v>0</v>
      </c>
      <c r="GA261" s="33">
        <v>0</v>
      </c>
      <c r="GB261" s="33">
        <v>0</v>
      </c>
      <c r="GC261" s="33">
        <v>0</v>
      </c>
      <c r="GD261" s="33">
        <v>0</v>
      </c>
      <c r="GE261" s="33">
        <v>0</v>
      </c>
      <c r="GF261" s="33">
        <v>0</v>
      </c>
      <c r="GG261" s="33">
        <v>0</v>
      </c>
      <c r="GH261" s="33">
        <v>0</v>
      </c>
      <c r="GI261" s="33">
        <v>0</v>
      </c>
      <c r="GJ261" s="33">
        <v>0</v>
      </c>
      <c r="GK261" s="33">
        <v>0</v>
      </c>
      <c r="GL261" s="33">
        <v>0</v>
      </c>
      <c r="GM261" s="33">
        <v>0</v>
      </c>
      <c r="GN261" s="33">
        <v>0</v>
      </c>
      <c r="GO261" s="33">
        <v>0</v>
      </c>
      <c r="GP261" s="33">
        <v>0</v>
      </c>
      <c r="GQ261" s="33">
        <v>0</v>
      </c>
      <c r="GR261" s="33">
        <v>0</v>
      </c>
      <c r="GS261" s="33">
        <v>0</v>
      </c>
      <c r="GT261" s="33">
        <v>0</v>
      </c>
      <c r="GU261" s="33">
        <v>0</v>
      </c>
      <c r="GV261" s="33">
        <v>0</v>
      </c>
      <c r="GW261" s="33">
        <v>0</v>
      </c>
      <c r="GX261" s="33">
        <v>0</v>
      </c>
      <c r="GY261" s="33">
        <v>0</v>
      </c>
      <c r="GZ261" s="33">
        <v>0</v>
      </c>
      <c r="HA261" s="33">
        <v>0</v>
      </c>
      <c r="HB261" s="33">
        <v>0</v>
      </c>
      <c r="HC261" s="33">
        <v>0</v>
      </c>
      <c r="HD261" s="33">
        <v>0</v>
      </c>
      <c r="HE261" s="33">
        <v>0</v>
      </c>
      <c r="HF261" s="33">
        <v>0</v>
      </c>
      <c r="HG261" s="33">
        <v>0</v>
      </c>
      <c r="HH261" s="33">
        <v>0</v>
      </c>
      <c r="HI261" s="33">
        <v>0</v>
      </c>
      <c r="HJ261" s="33">
        <v>0</v>
      </c>
      <c r="HK261" s="33">
        <v>0</v>
      </c>
      <c r="HL261" s="33">
        <v>0</v>
      </c>
      <c r="HM261" s="33">
        <v>0</v>
      </c>
      <c r="HN261" s="33">
        <v>0</v>
      </c>
      <c r="HO261" s="33">
        <v>0</v>
      </c>
      <c r="HP261" s="33">
        <v>0</v>
      </c>
      <c r="HQ261" s="33">
        <v>0</v>
      </c>
      <c r="HR261" s="33">
        <v>0</v>
      </c>
      <c r="HS261" s="33">
        <v>0</v>
      </c>
      <c r="HT261" s="33">
        <v>0</v>
      </c>
      <c r="HU261" s="33">
        <v>0</v>
      </c>
      <c r="HV261" s="33">
        <v>0</v>
      </c>
      <c r="HW261" s="33">
        <v>0</v>
      </c>
      <c r="HX261" s="33">
        <v>0</v>
      </c>
      <c r="HY261" s="33">
        <v>0</v>
      </c>
      <c r="HZ261" s="33">
        <v>0</v>
      </c>
      <c r="IA261" s="33">
        <v>0</v>
      </c>
      <c r="IB261" s="33">
        <v>0</v>
      </c>
      <c r="IC261" s="33">
        <v>0</v>
      </c>
      <c r="ID261" s="33">
        <v>0</v>
      </c>
      <c r="IE261" s="33">
        <v>0</v>
      </c>
      <c r="IF261" s="33">
        <v>0</v>
      </c>
      <c r="IG261" s="33">
        <v>0</v>
      </c>
      <c r="IH261" s="33">
        <v>0</v>
      </c>
      <c r="II261" s="33">
        <v>0</v>
      </c>
      <c r="IJ261" s="33">
        <v>0</v>
      </c>
      <c r="IK261" s="33">
        <v>0</v>
      </c>
      <c r="IL261" s="33">
        <v>0</v>
      </c>
      <c r="IM261" s="33">
        <v>0</v>
      </c>
      <c r="IN261" s="33">
        <v>0</v>
      </c>
      <c r="IO261" s="33">
        <v>0</v>
      </c>
      <c r="IP261" s="33">
        <v>0</v>
      </c>
      <c r="IQ261" s="33">
        <v>0</v>
      </c>
      <c r="IR261" s="33">
        <v>0</v>
      </c>
      <c r="IS261" s="33">
        <v>0</v>
      </c>
      <c r="IT261" s="33">
        <v>0</v>
      </c>
      <c r="IU261" s="33">
        <v>0</v>
      </c>
      <c r="IV261" s="33">
        <v>0</v>
      </c>
      <c r="IW261" s="33">
        <v>0</v>
      </c>
      <c r="IX261" s="33">
        <v>0</v>
      </c>
      <c r="IY261" s="33">
        <v>0</v>
      </c>
      <c r="IZ261" s="33">
        <v>0</v>
      </c>
      <c r="JA261" s="33">
        <v>0</v>
      </c>
      <c r="JB261" s="33">
        <v>0</v>
      </c>
      <c r="JC261" s="33">
        <v>0</v>
      </c>
      <c r="JD261" s="33">
        <v>0</v>
      </c>
      <c r="JE261" s="33">
        <v>0</v>
      </c>
      <c r="JF261" s="33">
        <v>0</v>
      </c>
      <c r="JG261" s="33">
        <v>0</v>
      </c>
      <c r="JH261" s="33">
        <v>0</v>
      </c>
      <c r="JI261" s="33">
        <v>0</v>
      </c>
      <c r="JJ261" s="33">
        <v>0</v>
      </c>
      <c r="JK261" s="33">
        <v>0</v>
      </c>
      <c r="JL261" s="33">
        <v>0</v>
      </c>
      <c r="JM261" s="33">
        <v>0</v>
      </c>
      <c r="JN261" s="33">
        <v>0</v>
      </c>
      <c r="JO261" s="33">
        <v>0</v>
      </c>
      <c r="JP261" s="33">
        <v>0</v>
      </c>
      <c r="JQ261" s="33">
        <v>0</v>
      </c>
      <c r="JR261" s="33">
        <v>0</v>
      </c>
      <c r="JS261" s="33">
        <v>0</v>
      </c>
      <c r="JT261" s="33">
        <v>0</v>
      </c>
      <c r="JU261" s="33">
        <v>0</v>
      </c>
      <c r="JV261" s="33">
        <v>0</v>
      </c>
      <c r="JW261" s="33">
        <v>0</v>
      </c>
      <c r="JX261" s="33">
        <v>0</v>
      </c>
      <c r="JY261" s="33">
        <v>0</v>
      </c>
      <c r="JZ261" s="33">
        <v>0</v>
      </c>
      <c r="KA261" s="33">
        <v>0</v>
      </c>
      <c r="KB261" s="33">
        <v>0</v>
      </c>
      <c r="KC261" s="33">
        <v>0</v>
      </c>
      <c r="KD261" s="33">
        <v>0</v>
      </c>
      <c r="KE261" s="33">
        <v>0</v>
      </c>
      <c r="KF261" s="33">
        <v>0</v>
      </c>
      <c r="KG261" s="33">
        <v>0</v>
      </c>
      <c r="KH261" s="33">
        <v>0</v>
      </c>
      <c r="KI261" s="33">
        <v>0</v>
      </c>
      <c r="KJ261" s="33">
        <v>0</v>
      </c>
      <c r="KK261" s="33">
        <v>0</v>
      </c>
      <c r="KL261" s="33">
        <v>0</v>
      </c>
      <c r="KM261" s="33">
        <v>0</v>
      </c>
      <c r="KN261" s="33">
        <v>0</v>
      </c>
      <c r="KO261" s="33">
        <v>0</v>
      </c>
      <c r="KP261" s="33">
        <v>0</v>
      </c>
      <c r="KQ261" s="33">
        <v>0</v>
      </c>
      <c r="KR261" s="33">
        <v>0</v>
      </c>
      <c r="KS261" s="33">
        <v>0</v>
      </c>
      <c r="KT261" s="33">
        <v>0</v>
      </c>
      <c r="KU261" s="33">
        <v>0</v>
      </c>
      <c r="KV261" s="33">
        <v>0</v>
      </c>
      <c r="KW261" s="33">
        <v>0</v>
      </c>
      <c r="KX261" s="33">
        <v>0</v>
      </c>
      <c r="KY261" s="33">
        <v>0</v>
      </c>
      <c r="KZ261" s="33">
        <v>0</v>
      </c>
      <c r="LA261" s="33">
        <v>0</v>
      </c>
      <c r="LB261" s="33">
        <v>0</v>
      </c>
      <c r="LC261" s="33">
        <v>0</v>
      </c>
      <c r="LD261" s="33">
        <v>0</v>
      </c>
      <c r="LE261" s="33">
        <v>0</v>
      </c>
      <c r="LF261" s="33">
        <v>0</v>
      </c>
      <c r="LG261" s="33">
        <v>0</v>
      </c>
      <c r="LH261" s="33">
        <v>0</v>
      </c>
      <c r="LI261" s="33">
        <v>0</v>
      </c>
      <c r="LJ261" s="33">
        <v>0</v>
      </c>
      <c r="LK261" s="33">
        <v>0</v>
      </c>
      <c r="LL261" s="33">
        <v>0</v>
      </c>
      <c r="LM261" s="33">
        <v>0</v>
      </c>
      <c r="LN261" s="33">
        <v>0</v>
      </c>
      <c r="LO261" s="33">
        <v>0</v>
      </c>
      <c r="LP261" s="33">
        <v>0</v>
      </c>
      <c r="LQ261" s="33">
        <v>0</v>
      </c>
      <c r="LR261" s="33">
        <v>0</v>
      </c>
      <c r="LS261" s="33">
        <v>0</v>
      </c>
      <c r="LT261" s="33">
        <v>0</v>
      </c>
      <c r="LU261" s="33">
        <v>0</v>
      </c>
      <c r="LV261" s="33">
        <v>0</v>
      </c>
      <c r="LW261" s="33">
        <v>0</v>
      </c>
      <c r="LX261" s="33">
        <v>0</v>
      </c>
      <c r="LY261" s="33">
        <v>0</v>
      </c>
      <c r="LZ261" s="33">
        <v>0</v>
      </c>
      <c r="MA261" s="33">
        <v>0</v>
      </c>
      <c r="MB261" s="33">
        <v>0</v>
      </c>
      <c r="MC261" s="33">
        <v>0</v>
      </c>
      <c r="MD261" s="33">
        <v>0</v>
      </c>
      <c r="ME261" s="33">
        <v>0</v>
      </c>
      <c r="MF261" s="33">
        <v>0</v>
      </c>
      <c r="MG261" s="33">
        <v>0</v>
      </c>
      <c r="MH261" s="33">
        <v>0</v>
      </c>
      <c r="MI261" s="33">
        <v>0</v>
      </c>
      <c r="MJ261" s="33">
        <v>0</v>
      </c>
      <c r="MK261" s="33">
        <v>0</v>
      </c>
      <c r="ML261" s="33">
        <v>0</v>
      </c>
      <c r="MM261" s="33">
        <v>0</v>
      </c>
      <c r="MN261" s="33">
        <v>0</v>
      </c>
      <c r="MO261" s="36">
        <v>0</v>
      </c>
      <c r="MP261" s="36">
        <v>0</v>
      </c>
      <c r="MQ261" s="36">
        <v>0</v>
      </c>
      <c r="MR261" s="36">
        <v>0</v>
      </c>
      <c r="MS261" s="33">
        <v>0</v>
      </c>
      <c r="MT261" s="33">
        <v>0</v>
      </c>
      <c r="MU261" s="33">
        <v>0</v>
      </c>
      <c r="MV261" s="33">
        <v>0</v>
      </c>
      <c r="MW261" s="33">
        <v>0</v>
      </c>
      <c r="MX261" s="33">
        <v>0</v>
      </c>
      <c r="MY261" s="33">
        <v>0</v>
      </c>
      <c r="MZ261" s="33">
        <v>0</v>
      </c>
      <c r="NA261" s="33">
        <v>0</v>
      </c>
      <c r="NB261" s="33">
        <v>0</v>
      </c>
      <c r="NC261" s="33">
        <v>0</v>
      </c>
      <c r="ND261" s="33">
        <v>0</v>
      </c>
      <c r="NE261" s="33">
        <v>0</v>
      </c>
      <c r="NF261" s="37">
        <v>1.9156838904325922E-2</v>
      </c>
      <c r="NG261" s="37">
        <v>1.6933852900717541E-2</v>
      </c>
      <c r="NH261" s="37">
        <v>2.5406360782042815E-2</v>
      </c>
      <c r="NI261" s="37">
        <v>3.0920014745709934E-2</v>
      </c>
      <c r="NJ261" s="37">
        <v>0.12648218886914525</v>
      </c>
      <c r="NK261" s="37">
        <v>0</v>
      </c>
      <c r="NL261" s="37">
        <v>1.0247692722593817E-3</v>
      </c>
      <c r="NM261" s="37">
        <v>9.6956573226759865E-3</v>
      </c>
      <c r="NN261" s="37">
        <v>8.0787284793572153E-2</v>
      </c>
      <c r="NO261" s="37">
        <v>0.9715780879333823</v>
      </c>
      <c r="NP261" s="37">
        <v>3.3223889188419634E-2</v>
      </c>
      <c r="NQ261" s="37">
        <v>9.7343375086555647E-2</v>
      </c>
      <c r="NR261" s="37">
        <v>0.24693915172065517</v>
      </c>
      <c r="NS261" s="37">
        <v>0.26351684093434441</v>
      </c>
      <c r="NT261" s="37">
        <v>0.51233006793389679</v>
      </c>
      <c r="NU261" s="37">
        <v>4.4349830216378599E-3</v>
      </c>
      <c r="NV261" s="37">
        <v>2.8952997918845307E-2</v>
      </c>
      <c r="NW261" s="37">
        <v>3.5389610753569917E-2</v>
      </c>
      <c r="NX261" s="37">
        <v>9.3747428934082777E-2</v>
      </c>
      <c r="NY261" s="37">
        <v>0.16316650034295224</v>
      </c>
      <c r="NZ261" s="33">
        <v>0</v>
      </c>
      <c r="OA261" s="33">
        <v>0</v>
      </c>
      <c r="OB261" s="33">
        <v>0</v>
      </c>
      <c r="OC261" s="33">
        <v>0</v>
      </c>
      <c r="OD261" s="33">
        <v>0</v>
      </c>
      <c r="OE261" s="33">
        <v>0</v>
      </c>
      <c r="OF261" s="33">
        <v>2.4491907988497132</v>
      </c>
      <c r="OG261" s="33">
        <v>117.90344742363241</v>
      </c>
      <c r="OH261" s="34">
        <f t="shared" si="2"/>
        <v>892.86883123111681</v>
      </c>
      <c r="OI261" s="34">
        <f>SUM(JA$2:JA$397)</f>
        <v>892.86883123111681</v>
      </c>
      <c r="OJ261" s="35">
        <f t="shared" si="3"/>
        <v>0</v>
      </c>
    </row>
    <row r="262" spans="1:400" ht="12.75" hidden="1" customHeight="1" outlineLevel="1" x14ac:dyDescent="0.35">
      <c r="A262" s="32" t="s">
        <v>262</v>
      </c>
      <c r="B262" s="33">
        <v>3.8263276715029245E-4</v>
      </c>
      <c r="C262" s="33">
        <v>1.3400719373414917E-4</v>
      </c>
      <c r="D262" s="33">
        <v>5.2816507768864191E-4</v>
      </c>
      <c r="E262" s="33">
        <v>1.5435963617483443E-4</v>
      </c>
      <c r="F262" s="33">
        <v>1.5405738873923421E-3</v>
      </c>
      <c r="G262" s="33">
        <v>4.9276534833371391E-4</v>
      </c>
      <c r="H262" s="33">
        <v>6.6210243379591225E-5</v>
      </c>
      <c r="I262" s="33">
        <v>7.5852318021651221E-6</v>
      </c>
      <c r="J262" s="33">
        <v>2.5684546477905828E-5</v>
      </c>
      <c r="K262" s="33">
        <v>1.4677556190217956E-2</v>
      </c>
      <c r="L262" s="33">
        <v>1.0775837670550326E-3</v>
      </c>
      <c r="M262" s="33">
        <v>3.6243950908046235E-4</v>
      </c>
      <c r="N262" s="33">
        <v>2.0585355274242852E-5</v>
      </c>
      <c r="O262" s="33">
        <v>5.4662267080118595E-4</v>
      </c>
      <c r="P262" s="33">
        <v>4.7612322011219216E-6</v>
      </c>
      <c r="Q262" s="33">
        <v>6.3100951129974289E-5</v>
      </c>
      <c r="R262" s="33">
        <v>6.8724404912108401E-5</v>
      </c>
      <c r="S262" s="33">
        <v>1.5892111373627609E-4</v>
      </c>
      <c r="T262" s="33">
        <v>5.6858831554585196E-5</v>
      </c>
      <c r="U262" s="33">
        <v>2.0037370400261476E-3</v>
      </c>
      <c r="V262" s="33">
        <v>0</v>
      </c>
      <c r="W262" s="33">
        <v>3.487858593460288E-5</v>
      </c>
      <c r="X262" s="33">
        <v>3.8067339271373891E-4</v>
      </c>
      <c r="Y262" s="33">
        <v>7.5403768369690922E-5</v>
      </c>
      <c r="Z262" s="33">
        <v>2.2104730659772378E-5</v>
      </c>
      <c r="AA262" s="33">
        <v>5.0772479955681496E-5</v>
      </c>
      <c r="AB262" s="33">
        <v>1.5990581919867543E-4</v>
      </c>
      <c r="AC262" s="33">
        <v>3.5133507770985681E-6</v>
      </c>
      <c r="AD262" s="33">
        <v>4.938958913239647E-5</v>
      </c>
      <c r="AE262" s="33">
        <v>9.7613560204774966E-6</v>
      </c>
      <c r="AF262" s="33">
        <v>2.0450868880045907E-5</v>
      </c>
      <c r="AG262" s="33">
        <v>1.6047348215271462E-4</v>
      </c>
      <c r="AH262" s="33">
        <v>8.5604287927009236E-5</v>
      </c>
      <c r="AI262" s="33">
        <v>4.5497604707441598E-4</v>
      </c>
      <c r="AJ262" s="33">
        <v>0.21441144360924239</v>
      </c>
      <c r="AK262" s="33">
        <v>5.2582615099597337E-2</v>
      </c>
      <c r="AL262" s="33">
        <v>0.14352830727921728</v>
      </c>
      <c r="AM262" s="33">
        <v>1.3316676348123609E-2</v>
      </c>
      <c r="AN262" s="33">
        <v>5.2688665173928402E-4</v>
      </c>
      <c r="AO262" s="33">
        <v>1.0985261481841965E-4</v>
      </c>
      <c r="AP262" s="33">
        <v>9.0110875926573391E-3</v>
      </c>
      <c r="AQ262" s="33">
        <v>3.3944537495589805E-4</v>
      </c>
      <c r="AR262" s="33">
        <v>2.7988684983042515E-3</v>
      </c>
      <c r="AS262" s="33">
        <v>2.6249562345906108E-4</v>
      </c>
      <c r="AT262" s="33">
        <v>5.8222394230096057E-5</v>
      </c>
      <c r="AU262" s="33">
        <v>0.29642942224625957</v>
      </c>
      <c r="AV262" s="33">
        <v>1.4866293132511559E-4</v>
      </c>
      <c r="AW262" s="33">
        <v>1.066339260446204E-4</v>
      </c>
      <c r="AX262" s="33">
        <v>1.4457117986731271E-3</v>
      </c>
      <c r="AY262" s="33">
        <v>1.8579354129044759E-5</v>
      </c>
      <c r="AZ262" s="33">
        <v>1.7238272706985E-4</v>
      </c>
      <c r="BA262" s="33">
        <v>1.7841030181822622E-4</v>
      </c>
      <c r="BB262" s="33">
        <v>6.2051578332009945E-3</v>
      </c>
      <c r="BC262" s="33">
        <v>2.9991389257393807E-3</v>
      </c>
      <c r="BD262" s="33">
        <v>1.9548103532449511E-3</v>
      </c>
      <c r="BE262" s="33">
        <v>0.37571781089761447</v>
      </c>
      <c r="BF262" s="33">
        <v>5.9167071430332756</v>
      </c>
      <c r="BG262" s="33">
        <v>1.4662695182143982E-4</v>
      </c>
      <c r="BH262" s="33">
        <v>1.2776979416194843E-2</v>
      </c>
      <c r="BI262" s="33">
        <v>2.1102673476343734E-2</v>
      </c>
      <c r="BJ262" s="33">
        <v>2.716815330449723E-2</v>
      </c>
      <c r="BK262" s="33">
        <v>3.136299096401641E-3</v>
      </c>
      <c r="BL262" s="33">
        <v>0.71964580407544354</v>
      </c>
      <c r="BM262" s="33">
        <v>1.8442331353784969E-2</v>
      </c>
      <c r="BN262" s="33">
        <v>0.45646239508596076</v>
      </c>
      <c r="BO262" s="33">
        <v>4.9945657473175038E-2</v>
      </c>
      <c r="BP262" s="33">
        <v>1.6381578028641544E-5</v>
      </c>
      <c r="BQ262" s="33">
        <v>5.0872059200670686E-3</v>
      </c>
      <c r="BR262" s="33">
        <v>3.6875358587470752E-7</v>
      </c>
      <c r="BS262" s="33">
        <v>1.19735174884061E-2</v>
      </c>
      <c r="BT262" s="33">
        <v>3.2222086146341329E-3</v>
      </c>
      <c r="BU262" s="33">
        <v>4.2960739013906755E-2</v>
      </c>
      <c r="BV262" s="33">
        <v>8.0766674346163239E-4</v>
      </c>
      <c r="BW262" s="33">
        <v>9.9039629566839052E-2</v>
      </c>
      <c r="BX262" s="33">
        <v>4.6237136055943484E-2</v>
      </c>
      <c r="BY262" s="33">
        <v>0.40357387313403703</v>
      </c>
      <c r="BZ262" s="33">
        <v>3.5571038173198759</v>
      </c>
      <c r="CA262" s="33">
        <v>3.6542703733827904E-2</v>
      </c>
      <c r="CB262" s="33">
        <v>0.2585543645936878</v>
      </c>
      <c r="CC262" s="33">
        <v>1.0742257538664162</v>
      </c>
      <c r="CD262" s="33">
        <v>1.5876032389954154E-2</v>
      </c>
      <c r="CE262" s="33">
        <v>3.7589211154291342</v>
      </c>
      <c r="CF262" s="33">
        <v>25.807612447642448</v>
      </c>
      <c r="CG262" s="33">
        <v>66.207488284803787</v>
      </c>
      <c r="CH262" s="33">
        <v>31.806091240761354</v>
      </c>
      <c r="CI262" s="33">
        <v>10.38568816068112</v>
      </c>
      <c r="CJ262" s="33">
        <v>0.90900665896695798</v>
      </c>
      <c r="CK262" s="33">
        <v>8.1620199847417094</v>
      </c>
      <c r="CL262" s="33">
        <v>10.443665681590224</v>
      </c>
      <c r="CM262" s="33">
        <v>61.850095123818903</v>
      </c>
      <c r="CN262" s="33">
        <v>1.5084089518189148</v>
      </c>
      <c r="CO262" s="33">
        <v>6.1015405392027038</v>
      </c>
      <c r="CP262" s="33">
        <v>0.91431437977330299</v>
      </c>
      <c r="CQ262" s="33">
        <v>1.2135009200903235</v>
      </c>
      <c r="CR262" s="33">
        <v>0.19671564889323528</v>
      </c>
      <c r="CS262" s="33">
        <v>1.1045952018741659E-3</v>
      </c>
      <c r="CT262" s="33">
        <v>13.123367360241447</v>
      </c>
      <c r="CU262" s="33">
        <v>0.4035211837992066</v>
      </c>
      <c r="CV262" s="33">
        <v>1.72889773640665</v>
      </c>
      <c r="CW262" s="33">
        <v>0.92958602094697806</v>
      </c>
      <c r="CX262" s="33">
        <v>2.4467881870570358</v>
      </c>
      <c r="CY262" s="33">
        <v>5.6965146113754264</v>
      </c>
      <c r="CZ262" s="33">
        <v>2.2701277880478075E-2</v>
      </c>
      <c r="DA262" s="33">
        <v>0.64790454474482084</v>
      </c>
      <c r="DB262" s="33">
        <v>0.28183270788567438</v>
      </c>
      <c r="DC262" s="33">
        <v>1.1505033465647016E-3</v>
      </c>
      <c r="DD262" s="33">
        <v>1.0089017955854094E-3</v>
      </c>
      <c r="DE262" s="33">
        <v>5.9152984215063089E-6</v>
      </c>
      <c r="DF262" s="33">
        <v>0</v>
      </c>
      <c r="DG262" s="33">
        <v>1.9763722470368412E-3</v>
      </c>
      <c r="DH262" s="33">
        <v>2.292393419288302E-4</v>
      </c>
      <c r="DI262" s="33">
        <v>6.1168152844955971E-4</v>
      </c>
      <c r="DJ262" s="33">
        <v>3.6364516993023445E-3</v>
      </c>
      <c r="DK262" s="33">
        <v>7.5005342364001162E-4</v>
      </c>
      <c r="DL262" s="33">
        <v>5.7692546232700312E-4</v>
      </c>
      <c r="DM262" s="33">
        <v>3.7489650503405593E-3</v>
      </c>
      <c r="DN262" s="33">
        <v>2.2613329811776422E-3</v>
      </c>
      <c r="DO262" s="33">
        <v>1.6251711600127932E-2</v>
      </c>
      <c r="DP262" s="33">
        <v>4.3836724161251579E-5</v>
      </c>
      <c r="DQ262" s="33">
        <v>0.70200735791762681</v>
      </c>
      <c r="DR262" s="33">
        <v>0.34255682530250353</v>
      </c>
      <c r="DS262" s="33">
        <v>4.0662773672899576E-2</v>
      </c>
      <c r="DT262" s="33">
        <v>2.0089747229657613</v>
      </c>
      <c r="DU262" s="33">
        <v>1.7884160673837916E-2</v>
      </c>
      <c r="DV262" s="33">
        <v>0.41018666947999566</v>
      </c>
      <c r="DW262" s="33">
        <v>2.0219633695320857E-2</v>
      </c>
      <c r="DX262" s="33">
        <v>9.0663605969559011E-2</v>
      </c>
      <c r="DY262" s="33">
        <v>0.17212806134233927</v>
      </c>
      <c r="DZ262" s="33">
        <v>1.2220593827545442E-4</v>
      </c>
      <c r="EA262" s="33">
        <v>2.6780315166666414E-4</v>
      </c>
      <c r="EB262" s="33">
        <v>2.8597662918198718E-3</v>
      </c>
      <c r="EC262" s="33">
        <v>8.1448504025702015E-3</v>
      </c>
      <c r="ED262" s="33">
        <v>2.6747109152836543E-4</v>
      </c>
      <c r="EE262" s="33">
        <v>9.49430597309337E-4</v>
      </c>
      <c r="EF262" s="33">
        <v>9.169548925977279E-6</v>
      </c>
      <c r="EG262" s="33">
        <v>8.2721846206505822E-7</v>
      </c>
      <c r="EH262" s="33">
        <v>9.9469564412109652E-3</v>
      </c>
      <c r="EI262" s="33">
        <v>7.2841227988036531E-4</v>
      </c>
      <c r="EJ262" s="33">
        <v>5.0889457149001678E-3</v>
      </c>
      <c r="EK262" s="33">
        <v>1.9222349035087363E-2</v>
      </c>
      <c r="EL262" s="33">
        <v>2.0712438273817366E-4</v>
      </c>
      <c r="EM262" s="33">
        <v>2.7940160032669968E-4</v>
      </c>
      <c r="EN262" s="33">
        <v>8.2713082532333499E-5</v>
      </c>
      <c r="EO262" s="33">
        <v>1.1002892725703838E-2</v>
      </c>
      <c r="EP262" s="33">
        <v>1.1782771115309192E-3</v>
      </c>
      <c r="EQ262" s="33">
        <v>1.8661748734671393E-3</v>
      </c>
      <c r="ER262" s="33">
        <v>1.9315334171516207E-2</v>
      </c>
      <c r="ES262" s="33">
        <v>0</v>
      </c>
      <c r="ET262" s="33">
        <v>0</v>
      </c>
      <c r="EU262" s="33">
        <v>8.7476148658065418E-4</v>
      </c>
      <c r="EV262" s="33">
        <v>3.3884856877012086E-3</v>
      </c>
      <c r="EW262" s="33">
        <v>2.236902231706877E-3</v>
      </c>
      <c r="EX262" s="33">
        <v>2.6027456239810219E-3</v>
      </c>
      <c r="EY262" s="33">
        <v>1.3908583337506985E-2</v>
      </c>
      <c r="EZ262" s="33">
        <v>3.6961801190360039E-4</v>
      </c>
      <c r="FA262" s="33">
        <v>0.485239498567058</v>
      </c>
      <c r="FB262" s="33">
        <v>2.1283470958919689E-2</v>
      </c>
      <c r="FC262" s="33">
        <v>6.699577011602696E-6</v>
      </c>
      <c r="FD262" s="33">
        <v>1.0431046109242991E-2</v>
      </c>
      <c r="FE262" s="33">
        <v>7.497542392898819E-4</v>
      </c>
      <c r="FF262" s="33">
        <v>1.6317905210537373E-2</v>
      </c>
      <c r="FG262" s="33">
        <v>2.8812399475900475E-3</v>
      </c>
      <c r="FH262" s="33">
        <v>4.5557879674341922E-3</v>
      </c>
      <c r="FI262" s="33">
        <v>4.3254407349647639E-2</v>
      </c>
      <c r="FJ262" s="33">
        <v>7.633061274355619E-3</v>
      </c>
      <c r="FK262" s="33">
        <v>0.19051394059173613</v>
      </c>
      <c r="FL262" s="33">
        <v>1.2890521376857216E-2</v>
      </c>
      <c r="FM262" s="33">
        <v>1.1161702998243685E-2</v>
      </c>
      <c r="FN262" s="33">
        <v>2.0580198244442131E-4</v>
      </c>
      <c r="FO262" s="33">
        <v>0</v>
      </c>
      <c r="FP262" s="33">
        <v>1.2261157232403751E-4</v>
      </c>
      <c r="FQ262" s="33">
        <v>3.9328897940507749E-4</v>
      </c>
      <c r="FR262" s="33">
        <v>9.1044581041326695E-4</v>
      </c>
      <c r="FS262" s="33">
        <v>1.7899022747376155E-2</v>
      </c>
      <c r="FT262" s="33">
        <v>1.770437544605784E-3</v>
      </c>
      <c r="FU262" s="33">
        <v>2.0006498497089482E-2</v>
      </c>
      <c r="FV262" s="33">
        <v>7.1886205367247555E-3</v>
      </c>
      <c r="FW262" s="33">
        <v>0</v>
      </c>
      <c r="FX262" s="33">
        <v>0</v>
      </c>
      <c r="FY262" s="33">
        <v>0</v>
      </c>
      <c r="FZ262" s="33">
        <v>0</v>
      </c>
      <c r="GA262" s="33">
        <v>0</v>
      </c>
      <c r="GB262" s="33">
        <v>0</v>
      </c>
      <c r="GC262" s="33">
        <v>0</v>
      </c>
      <c r="GD262" s="33">
        <v>0</v>
      </c>
      <c r="GE262" s="33">
        <v>0</v>
      </c>
      <c r="GF262" s="33">
        <v>0</v>
      </c>
      <c r="GG262" s="33">
        <v>0</v>
      </c>
      <c r="GH262" s="33">
        <v>0</v>
      </c>
      <c r="GI262" s="33">
        <v>0</v>
      </c>
      <c r="GJ262" s="33">
        <v>0</v>
      </c>
      <c r="GK262" s="33">
        <v>0</v>
      </c>
      <c r="GL262" s="33">
        <v>0</v>
      </c>
      <c r="GM262" s="33">
        <v>0</v>
      </c>
      <c r="GN262" s="33">
        <v>0</v>
      </c>
      <c r="GO262" s="33">
        <v>0</v>
      </c>
      <c r="GP262" s="33">
        <v>0</v>
      </c>
      <c r="GQ262" s="33">
        <v>0</v>
      </c>
      <c r="GR262" s="33">
        <v>0</v>
      </c>
      <c r="GS262" s="33">
        <v>0</v>
      </c>
      <c r="GT262" s="33">
        <v>0</v>
      </c>
      <c r="GU262" s="33">
        <v>0</v>
      </c>
      <c r="GV262" s="33">
        <v>0</v>
      </c>
      <c r="GW262" s="33">
        <v>0</v>
      </c>
      <c r="GX262" s="33">
        <v>0</v>
      </c>
      <c r="GY262" s="33">
        <v>0</v>
      </c>
      <c r="GZ262" s="33">
        <v>0</v>
      </c>
      <c r="HA262" s="33">
        <v>0</v>
      </c>
      <c r="HB262" s="33">
        <v>0</v>
      </c>
      <c r="HC262" s="33">
        <v>0</v>
      </c>
      <c r="HD262" s="33">
        <v>0</v>
      </c>
      <c r="HE262" s="33">
        <v>0</v>
      </c>
      <c r="HF262" s="33">
        <v>0</v>
      </c>
      <c r="HG262" s="33">
        <v>0</v>
      </c>
      <c r="HH262" s="33">
        <v>0</v>
      </c>
      <c r="HI262" s="33">
        <v>0</v>
      </c>
      <c r="HJ262" s="33">
        <v>0</v>
      </c>
      <c r="HK262" s="33">
        <v>0</v>
      </c>
      <c r="HL262" s="33">
        <v>0</v>
      </c>
      <c r="HM262" s="33">
        <v>0</v>
      </c>
      <c r="HN262" s="33">
        <v>0</v>
      </c>
      <c r="HO262" s="33">
        <v>0</v>
      </c>
      <c r="HP262" s="33">
        <v>0</v>
      </c>
      <c r="HQ262" s="33">
        <v>0</v>
      </c>
      <c r="HR262" s="33">
        <v>0</v>
      </c>
      <c r="HS262" s="33">
        <v>0</v>
      </c>
      <c r="HT262" s="33">
        <v>0</v>
      </c>
      <c r="HU262" s="33">
        <v>0</v>
      </c>
      <c r="HV262" s="33">
        <v>0</v>
      </c>
      <c r="HW262" s="33">
        <v>0</v>
      </c>
      <c r="HX262" s="33">
        <v>0</v>
      </c>
      <c r="HY262" s="33">
        <v>0</v>
      </c>
      <c r="HZ262" s="33">
        <v>0</v>
      </c>
      <c r="IA262" s="33">
        <v>0</v>
      </c>
      <c r="IB262" s="33">
        <v>0</v>
      </c>
      <c r="IC262" s="33">
        <v>0</v>
      </c>
      <c r="ID262" s="33">
        <v>0</v>
      </c>
      <c r="IE262" s="33">
        <v>0</v>
      </c>
      <c r="IF262" s="33">
        <v>0</v>
      </c>
      <c r="IG262" s="33">
        <v>0</v>
      </c>
      <c r="IH262" s="33">
        <v>0</v>
      </c>
      <c r="II262" s="33">
        <v>0</v>
      </c>
      <c r="IJ262" s="33">
        <v>0</v>
      </c>
      <c r="IK262" s="33">
        <v>0</v>
      </c>
      <c r="IL262" s="33">
        <v>0</v>
      </c>
      <c r="IM262" s="33">
        <v>0</v>
      </c>
      <c r="IN262" s="33">
        <v>0</v>
      </c>
      <c r="IO262" s="33">
        <v>0</v>
      </c>
      <c r="IP262" s="33">
        <v>0</v>
      </c>
      <c r="IQ262" s="33">
        <v>0</v>
      </c>
      <c r="IR262" s="33">
        <v>0</v>
      </c>
      <c r="IS262" s="33">
        <v>0</v>
      </c>
      <c r="IT262" s="33">
        <v>0</v>
      </c>
      <c r="IU262" s="33">
        <v>0</v>
      </c>
      <c r="IV262" s="33">
        <v>0</v>
      </c>
      <c r="IW262" s="33">
        <v>0</v>
      </c>
      <c r="IX262" s="33">
        <v>0</v>
      </c>
      <c r="IY262" s="33">
        <v>0</v>
      </c>
      <c r="IZ262" s="33">
        <v>0</v>
      </c>
      <c r="JA262" s="33">
        <v>0</v>
      </c>
      <c r="JB262" s="33">
        <v>0</v>
      </c>
      <c r="JC262" s="33">
        <v>0</v>
      </c>
      <c r="JD262" s="33">
        <v>0</v>
      </c>
      <c r="JE262" s="33">
        <v>0</v>
      </c>
      <c r="JF262" s="33">
        <v>0</v>
      </c>
      <c r="JG262" s="33">
        <v>0</v>
      </c>
      <c r="JH262" s="33">
        <v>0</v>
      </c>
      <c r="JI262" s="33">
        <v>0</v>
      </c>
      <c r="JJ262" s="33">
        <v>0</v>
      </c>
      <c r="JK262" s="33">
        <v>0</v>
      </c>
      <c r="JL262" s="33">
        <v>0</v>
      </c>
      <c r="JM262" s="33">
        <v>0</v>
      </c>
      <c r="JN262" s="33">
        <v>0</v>
      </c>
      <c r="JO262" s="33">
        <v>0</v>
      </c>
      <c r="JP262" s="33">
        <v>0</v>
      </c>
      <c r="JQ262" s="33">
        <v>0</v>
      </c>
      <c r="JR262" s="33">
        <v>0</v>
      </c>
      <c r="JS262" s="33">
        <v>0</v>
      </c>
      <c r="JT262" s="33">
        <v>0</v>
      </c>
      <c r="JU262" s="33">
        <v>0</v>
      </c>
      <c r="JV262" s="33">
        <v>0</v>
      </c>
      <c r="JW262" s="33">
        <v>0</v>
      </c>
      <c r="JX262" s="33">
        <v>0</v>
      </c>
      <c r="JY262" s="33">
        <v>0</v>
      </c>
      <c r="JZ262" s="33">
        <v>0</v>
      </c>
      <c r="KA262" s="33">
        <v>0</v>
      </c>
      <c r="KB262" s="33">
        <v>0</v>
      </c>
      <c r="KC262" s="33">
        <v>0</v>
      </c>
      <c r="KD262" s="33">
        <v>0</v>
      </c>
      <c r="KE262" s="33">
        <v>0</v>
      </c>
      <c r="KF262" s="33">
        <v>0</v>
      </c>
      <c r="KG262" s="33">
        <v>0</v>
      </c>
      <c r="KH262" s="33">
        <v>0</v>
      </c>
      <c r="KI262" s="33">
        <v>0</v>
      </c>
      <c r="KJ262" s="33">
        <v>0</v>
      </c>
      <c r="KK262" s="33">
        <v>0</v>
      </c>
      <c r="KL262" s="33">
        <v>0</v>
      </c>
      <c r="KM262" s="33">
        <v>0</v>
      </c>
      <c r="KN262" s="33">
        <v>0</v>
      </c>
      <c r="KO262" s="33">
        <v>0</v>
      </c>
      <c r="KP262" s="33">
        <v>0</v>
      </c>
      <c r="KQ262" s="33">
        <v>0</v>
      </c>
      <c r="KR262" s="33">
        <v>0</v>
      </c>
      <c r="KS262" s="33">
        <v>0</v>
      </c>
      <c r="KT262" s="33">
        <v>0</v>
      </c>
      <c r="KU262" s="33">
        <v>0</v>
      </c>
      <c r="KV262" s="33">
        <v>0</v>
      </c>
      <c r="KW262" s="33">
        <v>0</v>
      </c>
      <c r="KX262" s="33">
        <v>0</v>
      </c>
      <c r="KY262" s="33">
        <v>0</v>
      </c>
      <c r="KZ262" s="33">
        <v>0</v>
      </c>
      <c r="LA262" s="33">
        <v>0</v>
      </c>
      <c r="LB262" s="33">
        <v>0</v>
      </c>
      <c r="LC262" s="33">
        <v>0</v>
      </c>
      <c r="LD262" s="33">
        <v>0</v>
      </c>
      <c r="LE262" s="33">
        <v>0</v>
      </c>
      <c r="LF262" s="33">
        <v>0</v>
      </c>
      <c r="LG262" s="33">
        <v>0</v>
      </c>
      <c r="LH262" s="33">
        <v>0</v>
      </c>
      <c r="LI262" s="33">
        <v>0</v>
      </c>
      <c r="LJ262" s="33">
        <v>0</v>
      </c>
      <c r="LK262" s="33">
        <v>0</v>
      </c>
      <c r="LL262" s="33">
        <v>0</v>
      </c>
      <c r="LM262" s="33">
        <v>0</v>
      </c>
      <c r="LN262" s="33">
        <v>0</v>
      </c>
      <c r="LO262" s="33">
        <v>0</v>
      </c>
      <c r="LP262" s="33">
        <v>0</v>
      </c>
      <c r="LQ262" s="33">
        <v>0</v>
      </c>
      <c r="LR262" s="33">
        <v>0</v>
      </c>
      <c r="LS262" s="33">
        <v>0</v>
      </c>
      <c r="LT262" s="33">
        <v>0</v>
      </c>
      <c r="LU262" s="33">
        <v>0</v>
      </c>
      <c r="LV262" s="33">
        <v>0</v>
      </c>
      <c r="LW262" s="33">
        <v>0</v>
      </c>
      <c r="LX262" s="33">
        <v>0</v>
      </c>
      <c r="LY262" s="33">
        <v>0</v>
      </c>
      <c r="LZ262" s="33">
        <v>0</v>
      </c>
      <c r="MA262" s="33">
        <v>0</v>
      </c>
      <c r="MB262" s="33">
        <v>0</v>
      </c>
      <c r="MC262" s="33">
        <v>0</v>
      </c>
      <c r="MD262" s="33">
        <v>0</v>
      </c>
      <c r="ME262" s="33">
        <v>0</v>
      </c>
      <c r="MF262" s="33">
        <v>0</v>
      </c>
      <c r="MG262" s="33">
        <v>0</v>
      </c>
      <c r="MH262" s="33">
        <v>0</v>
      </c>
      <c r="MI262" s="33">
        <v>0</v>
      </c>
      <c r="MJ262" s="33">
        <v>0</v>
      </c>
      <c r="MK262" s="33">
        <v>0</v>
      </c>
      <c r="ML262" s="33">
        <v>0</v>
      </c>
      <c r="MM262" s="33">
        <v>0</v>
      </c>
      <c r="MN262" s="33">
        <v>0</v>
      </c>
      <c r="MO262" s="36">
        <v>0</v>
      </c>
      <c r="MP262" s="36">
        <v>0</v>
      </c>
      <c r="MQ262" s="36">
        <v>0</v>
      </c>
      <c r="MR262" s="36">
        <v>0</v>
      </c>
      <c r="MS262" s="33">
        <v>0</v>
      </c>
      <c r="MT262" s="33">
        <v>0</v>
      </c>
      <c r="MU262" s="33">
        <v>0</v>
      </c>
      <c r="MV262" s="33">
        <v>0</v>
      </c>
      <c r="MW262" s="33">
        <v>0</v>
      </c>
      <c r="MX262" s="33">
        <v>0</v>
      </c>
      <c r="MY262" s="33">
        <v>0</v>
      </c>
      <c r="MZ262" s="33">
        <v>0</v>
      </c>
      <c r="NA262" s="33">
        <v>0</v>
      </c>
      <c r="NB262" s="33">
        <v>0</v>
      </c>
      <c r="NC262" s="33">
        <v>0</v>
      </c>
      <c r="ND262" s="33">
        <v>0</v>
      </c>
      <c r="NE262" s="33">
        <v>0</v>
      </c>
      <c r="NF262" s="37">
        <v>7.0217327577153706E-3</v>
      </c>
      <c r="NG262" s="37">
        <v>6.2069212055884211E-3</v>
      </c>
      <c r="NH262" s="37">
        <v>9.312427621726271E-3</v>
      </c>
      <c r="NI262" s="37">
        <v>1.1333398035725318E-2</v>
      </c>
      <c r="NJ262" s="37">
        <v>4.6360682641094136E-2</v>
      </c>
      <c r="NK262" s="37">
        <v>0</v>
      </c>
      <c r="NL262" s="37">
        <v>3.7561812802523221E-4</v>
      </c>
      <c r="NM262" s="37">
        <v>3.5538386562745101E-3</v>
      </c>
      <c r="NN262" s="37">
        <v>2.9611708219449948E-2</v>
      </c>
      <c r="NO262" s="37">
        <v>0.35612147290019447</v>
      </c>
      <c r="NP262" s="37">
        <v>1.217785837309261E-2</v>
      </c>
      <c r="NQ262" s="37">
        <v>3.5680164614084242E-2</v>
      </c>
      <c r="NR262" s="37">
        <v>9.0512883647406922E-2</v>
      </c>
      <c r="NS262" s="37">
        <v>9.6589256893553535E-2</v>
      </c>
      <c r="NT262" s="37">
        <v>0.18778906262878389</v>
      </c>
      <c r="NU262" s="37">
        <v>1.6255952100695413E-3</v>
      </c>
      <c r="NV262" s="37">
        <v>1.0612409225559264E-2</v>
      </c>
      <c r="NW262" s="37">
        <v>1.2971680262708873E-2</v>
      </c>
      <c r="NX262" s="37">
        <v>3.4362109322190679E-2</v>
      </c>
      <c r="NY262" s="37">
        <v>5.9806921493773375E-2</v>
      </c>
      <c r="NZ262" s="33">
        <v>0</v>
      </c>
      <c r="OA262" s="33">
        <v>0</v>
      </c>
      <c r="OB262" s="33">
        <v>0</v>
      </c>
      <c r="OC262" s="33">
        <v>0</v>
      </c>
      <c r="OD262" s="33">
        <v>0</v>
      </c>
      <c r="OE262" s="33">
        <v>0</v>
      </c>
      <c r="OF262" s="33">
        <v>-11.756196408310586</v>
      </c>
      <c r="OG262" s="33">
        <v>57.164252756772775</v>
      </c>
      <c r="OH262" s="34">
        <f t="shared" si="2"/>
        <v>319.69220098862689</v>
      </c>
      <c r="OI262" s="34">
        <f>SUM(JB$2:JB$397)</f>
        <v>319.69220098862684</v>
      </c>
      <c r="OJ262" s="35">
        <f t="shared" si="3"/>
        <v>0</v>
      </c>
    </row>
    <row r="263" spans="1:400" ht="12.75" hidden="1" customHeight="1" outlineLevel="1" x14ac:dyDescent="0.35">
      <c r="A263" s="32" t="s">
        <v>265</v>
      </c>
      <c r="B263" s="33">
        <v>0.61388786452809985</v>
      </c>
      <c r="C263" s="33">
        <v>0.20776066155233752</v>
      </c>
      <c r="D263" s="33">
        <v>0.18521048264329984</v>
      </c>
      <c r="E263" s="33">
        <v>0.12423012457423824</v>
      </c>
      <c r="F263" s="33">
        <v>3.2819260831121522E-2</v>
      </c>
      <c r="G263" s="33">
        <v>0.74678353009384491</v>
      </c>
      <c r="H263" s="33">
        <v>0.1466919025481499</v>
      </c>
      <c r="I263" s="33">
        <v>0.17039899506623502</v>
      </c>
      <c r="J263" s="33">
        <v>1.4445920840529798</v>
      </c>
      <c r="K263" s="33">
        <v>1.7370270904226857E-2</v>
      </c>
      <c r="L263" s="33">
        <v>4.706105008023307E-2</v>
      </c>
      <c r="M263" s="33">
        <v>0.21198697319723134</v>
      </c>
      <c r="N263" s="33">
        <v>9.9034208103342625E-2</v>
      </c>
      <c r="O263" s="33">
        <v>7.3065332356096829E-2</v>
      </c>
      <c r="P263" s="33">
        <v>6.0329007129113821E-2</v>
      </c>
      <c r="Q263" s="33">
        <v>5.3123919381972869E-2</v>
      </c>
      <c r="R263" s="33">
        <v>0.12560810647287485</v>
      </c>
      <c r="S263" s="33">
        <v>9.6672516145569654E-2</v>
      </c>
      <c r="T263" s="33">
        <v>2.9186055449293855E-2</v>
      </c>
      <c r="U263" s="33">
        <v>9.194178341969636E-2</v>
      </c>
      <c r="V263" s="33">
        <v>1.5958928204133128E-3</v>
      </c>
      <c r="W263" s="33">
        <v>2.4704432227758994E-2</v>
      </c>
      <c r="X263" s="33">
        <v>4.7296292764152065E-2</v>
      </c>
      <c r="Y263" s="33">
        <v>9.426336816752616E-2</v>
      </c>
      <c r="Z263" s="33">
        <v>0.50528297521216636</v>
      </c>
      <c r="AA263" s="33">
        <v>9.543539552672984E-3</v>
      </c>
      <c r="AB263" s="33">
        <v>3.1316000643288087</v>
      </c>
      <c r="AC263" s="33">
        <v>1.5945386418746568E-2</v>
      </c>
      <c r="AD263" s="33">
        <v>1.4666964974399233E-2</v>
      </c>
      <c r="AE263" s="33">
        <v>1.6708339767761244E-4</v>
      </c>
      <c r="AF263" s="33">
        <v>4.0341954018396832E-2</v>
      </c>
      <c r="AG263" s="33">
        <v>1.7314371714148194E-2</v>
      </c>
      <c r="AH263" s="33">
        <v>3.9862730708299229E-3</v>
      </c>
      <c r="AI263" s="33">
        <v>9.2908339412722398</v>
      </c>
      <c r="AJ263" s="33">
        <v>3.2990974861282623</v>
      </c>
      <c r="AK263" s="33">
        <v>0.55634339802952759</v>
      </c>
      <c r="AL263" s="33">
        <v>0.14887467663203516</v>
      </c>
      <c r="AM263" s="33">
        <v>1.9916340587881709</v>
      </c>
      <c r="AN263" s="33">
        <v>9.6393518750149867E-3</v>
      </c>
      <c r="AO263" s="33">
        <v>1.365360793558718</v>
      </c>
      <c r="AP263" s="33">
        <v>0.34060069820528394</v>
      </c>
      <c r="AQ263" s="33">
        <v>4.2202353172305414E-3</v>
      </c>
      <c r="AR263" s="33">
        <v>0.41792631707357752</v>
      </c>
      <c r="AS263" s="33">
        <v>0.20601641151894071</v>
      </c>
      <c r="AT263" s="33">
        <v>4.37794929556548E-3</v>
      </c>
      <c r="AU263" s="33">
        <v>0.1693034717738251</v>
      </c>
      <c r="AV263" s="33">
        <v>8.9743256570528514E-3</v>
      </c>
      <c r="AW263" s="33">
        <v>0.15800234046681871</v>
      </c>
      <c r="AX263" s="33">
        <v>0.20589353531816981</v>
      </c>
      <c r="AY263" s="33">
        <v>0.16382995220862259</v>
      </c>
      <c r="AZ263" s="33">
        <v>6.3154763073139499E-3</v>
      </c>
      <c r="BA263" s="33">
        <v>3.1152618174162788E-2</v>
      </c>
      <c r="BB263" s="33">
        <v>8.0884337909940485E-2</v>
      </c>
      <c r="BC263" s="33">
        <v>0.56693044974547668</v>
      </c>
      <c r="BD263" s="33">
        <v>9.9476844889497922E-3</v>
      </c>
      <c r="BE263" s="33">
        <v>3.8502458482307134</v>
      </c>
      <c r="BF263" s="33">
        <v>1.855195205610296</v>
      </c>
      <c r="BG263" s="33">
        <v>4.760822752839974E-3</v>
      </c>
      <c r="BH263" s="33">
        <v>0.84551033601852277</v>
      </c>
      <c r="BI263" s="33">
        <v>1.2957231564736713</v>
      </c>
      <c r="BJ263" s="33">
        <v>0.93052717437125132</v>
      </c>
      <c r="BK263" s="33">
        <v>3.8659477553836812</v>
      </c>
      <c r="BL263" s="33">
        <v>3.3294624319672073</v>
      </c>
      <c r="BM263" s="33">
        <v>6.846045551554564</v>
      </c>
      <c r="BN263" s="33">
        <v>3.1111465730778258</v>
      </c>
      <c r="BO263" s="33">
        <v>0.68065720088894566</v>
      </c>
      <c r="BP263" s="33">
        <v>1.372640002226028E-2</v>
      </c>
      <c r="BQ263" s="33">
        <v>3.5500648598272178E-2</v>
      </c>
      <c r="BR263" s="33">
        <v>2.5648096796684642E-3</v>
      </c>
      <c r="BS263" s="33">
        <v>0.64761886148183179</v>
      </c>
      <c r="BT263" s="33">
        <v>1.2036274141324104</v>
      </c>
      <c r="BU263" s="33">
        <v>6.1464831738184157E-2</v>
      </c>
      <c r="BV263" s="33">
        <v>6.7224646832946558E-2</v>
      </c>
      <c r="BW263" s="33">
        <v>0.54280444076728862</v>
      </c>
      <c r="BX263" s="33">
        <v>5.1977400020957631E-2</v>
      </c>
      <c r="BY263" s="33">
        <v>1.6448755779768851</v>
      </c>
      <c r="BZ263" s="33">
        <v>1.9866289605164531</v>
      </c>
      <c r="CA263" s="33">
        <v>7.2057739273067911E-2</v>
      </c>
      <c r="CB263" s="33">
        <v>1.6325354954299423</v>
      </c>
      <c r="CC263" s="33">
        <v>1.3411226317386093</v>
      </c>
      <c r="CD263" s="33">
        <v>1.0030445957260055</v>
      </c>
      <c r="CE263" s="33">
        <v>25.294675684084588</v>
      </c>
      <c r="CF263" s="33">
        <v>15.658212220767826</v>
      </c>
      <c r="CG263" s="33">
        <v>163.74417842806253</v>
      </c>
      <c r="CH263" s="33">
        <v>199.19816529155943</v>
      </c>
      <c r="CI263" s="33">
        <v>8.8995600928291161</v>
      </c>
      <c r="CJ263" s="33">
        <v>0.87475127405743225</v>
      </c>
      <c r="CK263" s="33">
        <v>8.6862737333786466</v>
      </c>
      <c r="CL263" s="33">
        <v>7.1799257111093935</v>
      </c>
      <c r="CM263" s="33">
        <v>5.3767818594407855</v>
      </c>
      <c r="CN263" s="33">
        <v>1.852081058746252</v>
      </c>
      <c r="CO263" s="33">
        <v>1.9685404025991204</v>
      </c>
      <c r="CP263" s="33">
        <v>0.40909291185296315</v>
      </c>
      <c r="CQ263" s="33">
        <v>4.9532366717498784</v>
      </c>
      <c r="CR263" s="33">
        <v>5.5592400095984988</v>
      </c>
      <c r="CS263" s="33">
        <v>3.6324140104048017</v>
      </c>
      <c r="CT263" s="33">
        <v>12.968703562218765</v>
      </c>
      <c r="CU263" s="33">
        <v>1.9869820708368029</v>
      </c>
      <c r="CV263" s="33">
        <v>30.3631964360846</v>
      </c>
      <c r="CW263" s="33">
        <v>0.30066770008284849</v>
      </c>
      <c r="CX263" s="33">
        <v>31.547606139414277</v>
      </c>
      <c r="CY263" s="33">
        <v>1.5897595578671302</v>
      </c>
      <c r="CZ263" s="33">
        <v>1.1545268839746032</v>
      </c>
      <c r="DA263" s="33">
        <v>1.5758485448123813</v>
      </c>
      <c r="DB263" s="33">
        <v>14.039364784452234</v>
      </c>
      <c r="DC263" s="33">
        <v>0.83588764209001187</v>
      </c>
      <c r="DD263" s="33">
        <v>1.9303480188557525E-2</v>
      </c>
      <c r="DE263" s="33">
        <v>1.1631141887071747E-2</v>
      </c>
      <c r="DF263" s="33">
        <v>1.3720848265717477E-3</v>
      </c>
      <c r="DG263" s="33">
        <v>1.6250308962222821E-3</v>
      </c>
      <c r="DH263" s="33">
        <v>1.0499972868926846E-4</v>
      </c>
      <c r="DI263" s="33">
        <v>0</v>
      </c>
      <c r="DJ263" s="33">
        <v>0.25372635683296363</v>
      </c>
      <c r="DK263" s="33">
        <v>0.26241511171113679</v>
      </c>
      <c r="DL263" s="33">
        <v>0.27868848714538874</v>
      </c>
      <c r="DM263" s="33">
        <v>0.13296850908140814</v>
      </c>
      <c r="DN263" s="33">
        <v>4.1294282503806914E-2</v>
      </c>
      <c r="DO263" s="33">
        <v>0.71183160642888721</v>
      </c>
      <c r="DP263" s="33">
        <v>1.2444596322819813E-2</v>
      </c>
      <c r="DQ263" s="33">
        <v>25.532149928855471</v>
      </c>
      <c r="DR263" s="33">
        <v>20.551419285506842</v>
      </c>
      <c r="DS263" s="33">
        <v>3.1587364233960589</v>
      </c>
      <c r="DT263" s="33">
        <v>6.2148770840048417</v>
      </c>
      <c r="DU263" s="33">
        <v>16.576089778219799</v>
      </c>
      <c r="DV263" s="33">
        <v>12.616944611243305</v>
      </c>
      <c r="DW263" s="33">
        <v>2.7262330828957779</v>
      </c>
      <c r="DX263" s="33">
        <v>6.3483344485861304</v>
      </c>
      <c r="DY263" s="33">
        <v>3.65060620174149</v>
      </c>
      <c r="DZ263" s="33">
        <v>0</v>
      </c>
      <c r="EA263" s="33">
        <v>9.2851110659470694E-4</v>
      </c>
      <c r="EB263" s="33">
        <v>2.999641709364383E-2</v>
      </c>
      <c r="EC263" s="33">
        <v>2.2360804802701466</v>
      </c>
      <c r="ED263" s="33">
        <v>0.30987900777563843</v>
      </c>
      <c r="EE263" s="33">
        <v>0.51674978838684771</v>
      </c>
      <c r="EF263" s="33">
        <v>0</v>
      </c>
      <c r="EG263" s="33">
        <v>0</v>
      </c>
      <c r="EH263" s="33">
        <v>1.5112277875547959</v>
      </c>
      <c r="EI263" s="33">
        <v>5.8940745003157615E-4</v>
      </c>
      <c r="EJ263" s="33">
        <v>0.11053521274717309</v>
      </c>
      <c r="EK263" s="33">
        <v>0.89729194695284187</v>
      </c>
      <c r="EL263" s="33">
        <v>1.1206144214401658E-3</v>
      </c>
      <c r="EM263" s="33">
        <v>2.2060935863484885E-2</v>
      </c>
      <c r="EN263" s="33">
        <v>4.5571562495309972E-4</v>
      </c>
      <c r="EO263" s="33">
        <v>0.41073737990402065</v>
      </c>
      <c r="EP263" s="33">
        <v>4.1809271257583396E-3</v>
      </c>
      <c r="EQ263" s="33">
        <v>7.2012114036715564E-5</v>
      </c>
      <c r="ER263" s="33">
        <v>2.8213064220809535E-3</v>
      </c>
      <c r="ES263" s="33">
        <v>0</v>
      </c>
      <c r="ET263" s="33">
        <v>0</v>
      </c>
      <c r="EU263" s="33">
        <v>1.7730174149680386E-4</v>
      </c>
      <c r="EV263" s="33">
        <v>2.7907928531810924E-2</v>
      </c>
      <c r="EW263" s="33">
        <v>1.0457422969241106E-3</v>
      </c>
      <c r="EX263" s="33">
        <v>0.10737517645766897</v>
      </c>
      <c r="EY263" s="33">
        <v>0.46477874554334414</v>
      </c>
      <c r="EZ263" s="33">
        <v>2.7869594439785656E-3</v>
      </c>
      <c r="FA263" s="33">
        <v>0.45491297054064356</v>
      </c>
      <c r="FB263" s="33">
        <v>7.1867710613606237E-2</v>
      </c>
      <c r="FC263" s="33">
        <v>1.9580332653599181E-3</v>
      </c>
      <c r="FD263" s="33">
        <v>0.49988854361967811</v>
      </c>
      <c r="FE263" s="33">
        <v>1.5487098436564021E-2</v>
      </c>
      <c r="FF263" s="33">
        <v>1.3863097878723798E-2</v>
      </c>
      <c r="FG263" s="33">
        <v>0.12521426175751674</v>
      </c>
      <c r="FH263" s="33">
        <v>5.9235426698104478E-2</v>
      </c>
      <c r="FI263" s="33">
        <v>0.53332023995081335</v>
      </c>
      <c r="FJ263" s="33">
        <v>0.10613836398958819</v>
      </c>
      <c r="FK263" s="33">
        <v>1.1125033102810069</v>
      </c>
      <c r="FL263" s="33">
        <v>0.51352113832080137</v>
      </c>
      <c r="FM263" s="33">
        <v>7.8697363328999168E-2</v>
      </c>
      <c r="FN263" s="33">
        <v>9.9605113807799454E-4</v>
      </c>
      <c r="FO263" s="33">
        <v>0</v>
      </c>
      <c r="FP263" s="33">
        <v>9.0436612889685953E-4</v>
      </c>
      <c r="FQ263" s="33">
        <v>2.9493096990811855E-3</v>
      </c>
      <c r="FR263" s="33">
        <v>2.5688576278698762E-3</v>
      </c>
      <c r="FS263" s="33">
        <v>9.7449083523851121E-2</v>
      </c>
      <c r="FT263" s="33">
        <v>0.12475660859955946</v>
      </c>
      <c r="FU263" s="33">
        <v>0.35718387693540832</v>
      </c>
      <c r="FV263" s="33">
        <v>6.9703151346170653E-2</v>
      </c>
      <c r="FW263" s="33">
        <v>0.18456547024947173</v>
      </c>
      <c r="FX263" s="33">
        <v>0</v>
      </c>
      <c r="FY263" s="33">
        <v>0</v>
      </c>
      <c r="FZ263" s="33">
        <v>0</v>
      </c>
      <c r="GA263" s="33">
        <v>0</v>
      </c>
      <c r="GB263" s="33">
        <v>0</v>
      </c>
      <c r="GC263" s="33">
        <v>0</v>
      </c>
      <c r="GD263" s="33">
        <v>0</v>
      </c>
      <c r="GE263" s="33">
        <v>0</v>
      </c>
      <c r="GF263" s="33">
        <v>0</v>
      </c>
      <c r="GG263" s="33">
        <v>0</v>
      </c>
      <c r="GH263" s="33">
        <v>0</v>
      </c>
      <c r="GI263" s="33">
        <v>0</v>
      </c>
      <c r="GJ263" s="33">
        <v>0</v>
      </c>
      <c r="GK263" s="33">
        <v>0</v>
      </c>
      <c r="GL263" s="33">
        <v>0</v>
      </c>
      <c r="GM263" s="33">
        <v>0</v>
      </c>
      <c r="GN263" s="33">
        <v>0</v>
      </c>
      <c r="GO263" s="33">
        <v>0</v>
      </c>
      <c r="GP263" s="33">
        <v>0</v>
      </c>
      <c r="GQ263" s="33">
        <v>0</v>
      </c>
      <c r="GR263" s="33">
        <v>0</v>
      </c>
      <c r="GS263" s="33">
        <v>0</v>
      </c>
      <c r="GT263" s="33">
        <v>0</v>
      </c>
      <c r="GU263" s="33">
        <v>0</v>
      </c>
      <c r="GV263" s="33">
        <v>0</v>
      </c>
      <c r="GW263" s="33">
        <v>0</v>
      </c>
      <c r="GX263" s="33">
        <v>0</v>
      </c>
      <c r="GY263" s="33">
        <v>0</v>
      </c>
      <c r="GZ263" s="33">
        <v>0</v>
      </c>
      <c r="HA263" s="33">
        <v>0</v>
      </c>
      <c r="HB263" s="33">
        <v>0</v>
      </c>
      <c r="HC263" s="33">
        <v>0</v>
      </c>
      <c r="HD263" s="33">
        <v>0</v>
      </c>
      <c r="HE263" s="33">
        <v>0</v>
      </c>
      <c r="HF263" s="33">
        <v>0</v>
      </c>
      <c r="HG263" s="33">
        <v>0</v>
      </c>
      <c r="HH263" s="33">
        <v>0</v>
      </c>
      <c r="HI263" s="33">
        <v>0</v>
      </c>
      <c r="HJ263" s="33">
        <v>0</v>
      </c>
      <c r="HK263" s="33">
        <v>0</v>
      </c>
      <c r="HL263" s="33">
        <v>0</v>
      </c>
      <c r="HM263" s="33">
        <v>0</v>
      </c>
      <c r="HN263" s="33">
        <v>0</v>
      </c>
      <c r="HO263" s="33">
        <v>0</v>
      </c>
      <c r="HP263" s="33">
        <v>0</v>
      </c>
      <c r="HQ263" s="33">
        <v>0</v>
      </c>
      <c r="HR263" s="33">
        <v>0</v>
      </c>
      <c r="HS263" s="33">
        <v>0</v>
      </c>
      <c r="HT263" s="33">
        <v>0</v>
      </c>
      <c r="HU263" s="33">
        <v>0</v>
      </c>
      <c r="HV263" s="33">
        <v>0</v>
      </c>
      <c r="HW263" s="33">
        <v>0</v>
      </c>
      <c r="HX263" s="33">
        <v>0</v>
      </c>
      <c r="HY263" s="33">
        <v>0</v>
      </c>
      <c r="HZ263" s="33">
        <v>0</v>
      </c>
      <c r="IA263" s="33">
        <v>0</v>
      </c>
      <c r="IB263" s="33">
        <v>0</v>
      </c>
      <c r="IC263" s="33">
        <v>0</v>
      </c>
      <c r="ID263" s="33">
        <v>0</v>
      </c>
      <c r="IE263" s="33">
        <v>0</v>
      </c>
      <c r="IF263" s="33">
        <v>0</v>
      </c>
      <c r="IG263" s="33">
        <v>0</v>
      </c>
      <c r="IH263" s="33">
        <v>0</v>
      </c>
      <c r="II263" s="33">
        <v>0</v>
      </c>
      <c r="IJ263" s="33">
        <v>0</v>
      </c>
      <c r="IK263" s="33">
        <v>0</v>
      </c>
      <c r="IL263" s="33">
        <v>0</v>
      </c>
      <c r="IM263" s="33">
        <v>0</v>
      </c>
      <c r="IN263" s="33">
        <v>0</v>
      </c>
      <c r="IO263" s="33">
        <v>0</v>
      </c>
      <c r="IP263" s="33">
        <v>0</v>
      </c>
      <c r="IQ263" s="33">
        <v>0</v>
      </c>
      <c r="IR263" s="33">
        <v>0</v>
      </c>
      <c r="IS263" s="33">
        <v>0</v>
      </c>
      <c r="IT263" s="33">
        <v>0</v>
      </c>
      <c r="IU263" s="33">
        <v>0</v>
      </c>
      <c r="IV263" s="33">
        <v>0</v>
      </c>
      <c r="IW263" s="33">
        <v>0</v>
      </c>
      <c r="IX263" s="33">
        <v>0</v>
      </c>
      <c r="IY263" s="33">
        <v>0</v>
      </c>
      <c r="IZ263" s="33">
        <v>0</v>
      </c>
      <c r="JA263" s="33">
        <v>0</v>
      </c>
      <c r="JB263" s="33">
        <v>0</v>
      </c>
      <c r="JC263" s="33">
        <v>0</v>
      </c>
      <c r="JD263" s="33">
        <v>0</v>
      </c>
      <c r="JE263" s="33">
        <v>0</v>
      </c>
      <c r="JF263" s="33">
        <v>0</v>
      </c>
      <c r="JG263" s="33">
        <v>0</v>
      </c>
      <c r="JH263" s="33">
        <v>0</v>
      </c>
      <c r="JI263" s="33">
        <v>0</v>
      </c>
      <c r="JJ263" s="33">
        <v>0</v>
      </c>
      <c r="JK263" s="33">
        <v>0</v>
      </c>
      <c r="JL263" s="33">
        <v>0</v>
      </c>
      <c r="JM263" s="33">
        <v>0</v>
      </c>
      <c r="JN263" s="33">
        <v>0</v>
      </c>
      <c r="JO263" s="33">
        <v>0</v>
      </c>
      <c r="JP263" s="33">
        <v>0</v>
      </c>
      <c r="JQ263" s="33">
        <v>0</v>
      </c>
      <c r="JR263" s="33">
        <v>0</v>
      </c>
      <c r="JS263" s="33">
        <v>0</v>
      </c>
      <c r="JT263" s="33">
        <v>0</v>
      </c>
      <c r="JU263" s="33">
        <v>0</v>
      </c>
      <c r="JV263" s="33">
        <v>0</v>
      </c>
      <c r="JW263" s="33">
        <v>0</v>
      </c>
      <c r="JX263" s="33">
        <v>0</v>
      </c>
      <c r="JY263" s="33">
        <v>0</v>
      </c>
      <c r="JZ263" s="33">
        <v>0</v>
      </c>
      <c r="KA263" s="33">
        <v>0</v>
      </c>
      <c r="KB263" s="33">
        <v>0</v>
      </c>
      <c r="KC263" s="33">
        <v>0</v>
      </c>
      <c r="KD263" s="33">
        <v>0</v>
      </c>
      <c r="KE263" s="33">
        <v>0</v>
      </c>
      <c r="KF263" s="33">
        <v>0</v>
      </c>
      <c r="KG263" s="33">
        <v>0</v>
      </c>
      <c r="KH263" s="33">
        <v>0</v>
      </c>
      <c r="KI263" s="33">
        <v>0</v>
      </c>
      <c r="KJ263" s="33">
        <v>0</v>
      </c>
      <c r="KK263" s="33">
        <v>0</v>
      </c>
      <c r="KL263" s="33">
        <v>0</v>
      </c>
      <c r="KM263" s="33">
        <v>0</v>
      </c>
      <c r="KN263" s="33">
        <v>0</v>
      </c>
      <c r="KO263" s="33">
        <v>0</v>
      </c>
      <c r="KP263" s="33">
        <v>0</v>
      </c>
      <c r="KQ263" s="33">
        <v>0</v>
      </c>
      <c r="KR263" s="33">
        <v>0</v>
      </c>
      <c r="KS263" s="33">
        <v>0</v>
      </c>
      <c r="KT263" s="33">
        <v>0</v>
      </c>
      <c r="KU263" s="33">
        <v>0</v>
      </c>
      <c r="KV263" s="33">
        <v>0</v>
      </c>
      <c r="KW263" s="33">
        <v>0</v>
      </c>
      <c r="KX263" s="33">
        <v>0</v>
      </c>
      <c r="KY263" s="33">
        <v>0</v>
      </c>
      <c r="KZ263" s="33">
        <v>0</v>
      </c>
      <c r="LA263" s="33">
        <v>0</v>
      </c>
      <c r="LB263" s="33">
        <v>0</v>
      </c>
      <c r="LC263" s="33">
        <v>0</v>
      </c>
      <c r="LD263" s="33">
        <v>0</v>
      </c>
      <c r="LE263" s="33">
        <v>0</v>
      </c>
      <c r="LF263" s="33">
        <v>0</v>
      </c>
      <c r="LG263" s="33">
        <v>0</v>
      </c>
      <c r="LH263" s="33">
        <v>0</v>
      </c>
      <c r="LI263" s="33">
        <v>0</v>
      </c>
      <c r="LJ263" s="33">
        <v>0</v>
      </c>
      <c r="LK263" s="33">
        <v>0</v>
      </c>
      <c r="LL263" s="33">
        <v>0</v>
      </c>
      <c r="LM263" s="33">
        <v>0</v>
      </c>
      <c r="LN263" s="33">
        <v>0</v>
      </c>
      <c r="LO263" s="33">
        <v>0</v>
      </c>
      <c r="LP263" s="33">
        <v>0</v>
      </c>
      <c r="LQ263" s="33">
        <v>0</v>
      </c>
      <c r="LR263" s="33">
        <v>0</v>
      </c>
      <c r="LS263" s="33">
        <v>0</v>
      </c>
      <c r="LT263" s="33">
        <v>0</v>
      </c>
      <c r="LU263" s="33">
        <v>0</v>
      </c>
      <c r="LV263" s="33">
        <v>0</v>
      </c>
      <c r="LW263" s="33">
        <v>0</v>
      </c>
      <c r="LX263" s="33">
        <v>0</v>
      </c>
      <c r="LY263" s="33">
        <v>0</v>
      </c>
      <c r="LZ263" s="33">
        <v>0</v>
      </c>
      <c r="MA263" s="33">
        <v>0</v>
      </c>
      <c r="MB263" s="33">
        <v>0</v>
      </c>
      <c r="MC263" s="33">
        <v>0</v>
      </c>
      <c r="MD263" s="33">
        <v>0</v>
      </c>
      <c r="ME263" s="33">
        <v>0</v>
      </c>
      <c r="MF263" s="33">
        <v>0</v>
      </c>
      <c r="MG263" s="33">
        <v>0</v>
      </c>
      <c r="MH263" s="33">
        <v>0</v>
      </c>
      <c r="MI263" s="33">
        <v>0</v>
      </c>
      <c r="MJ263" s="33">
        <v>0</v>
      </c>
      <c r="MK263" s="33">
        <v>0</v>
      </c>
      <c r="ML263" s="33">
        <v>0</v>
      </c>
      <c r="MM263" s="33">
        <v>0</v>
      </c>
      <c r="MN263" s="33">
        <v>0</v>
      </c>
      <c r="MO263" s="36">
        <v>0</v>
      </c>
      <c r="MP263" s="36">
        <v>0</v>
      </c>
      <c r="MQ263" s="36">
        <v>0</v>
      </c>
      <c r="MR263" s="36">
        <v>0</v>
      </c>
      <c r="MS263" s="33">
        <v>0</v>
      </c>
      <c r="MT263" s="33">
        <v>0</v>
      </c>
      <c r="MU263" s="33">
        <v>0</v>
      </c>
      <c r="MV263" s="33">
        <v>0</v>
      </c>
      <c r="MW263" s="33">
        <v>0</v>
      </c>
      <c r="MX263" s="33">
        <v>0</v>
      </c>
      <c r="MY263" s="33">
        <v>0</v>
      </c>
      <c r="MZ263" s="33">
        <v>0</v>
      </c>
      <c r="NA263" s="33">
        <v>0</v>
      </c>
      <c r="NB263" s="33">
        <v>0</v>
      </c>
      <c r="NC263" s="33">
        <v>0</v>
      </c>
      <c r="ND263" s="33">
        <v>0</v>
      </c>
      <c r="NE263" s="33">
        <v>0</v>
      </c>
      <c r="NF263" s="37">
        <v>2.4300233015661074E-2</v>
      </c>
      <c r="NG263" s="37">
        <v>2.1480400466667909E-2</v>
      </c>
      <c r="NH263" s="37">
        <v>3.2227680681919765E-2</v>
      </c>
      <c r="NI263" s="37">
        <v>3.9221688239950578E-2</v>
      </c>
      <c r="NJ263" s="37">
        <v>0.1604412229596516</v>
      </c>
      <c r="NK263" s="37">
        <v>0</v>
      </c>
      <c r="NL263" s="37">
        <v>1.2999082065449274E-3</v>
      </c>
      <c r="NM263" s="37">
        <v>1.2298831417735799E-2</v>
      </c>
      <c r="NN263" s="37">
        <v>0.10247775507174439</v>
      </c>
      <c r="NO263" s="37">
        <v>1.2324357921264459</v>
      </c>
      <c r="NP263" s="37">
        <v>4.2144126857108333E-2</v>
      </c>
      <c r="NQ263" s="37">
        <v>0.12347896795227729</v>
      </c>
      <c r="NR263" s="37">
        <v>0.3132395150092615</v>
      </c>
      <c r="NS263" s="37">
        <v>0.33426812587589522</v>
      </c>
      <c r="NT263" s="37">
        <v>0.64988488413460577</v>
      </c>
      <c r="NU263" s="37">
        <v>5.6257256943348924E-3</v>
      </c>
      <c r="NV263" s="37">
        <v>3.6726549690357047E-2</v>
      </c>
      <c r="NW263" s="37">
        <v>4.489132011498502E-2</v>
      </c>
      <c r="NX263" s="37">
        <v>0.11891755101635847</v>
      </c>
      <c r="NY263" s="37">
        <v>0.20697485626338513</v>
      </c>
      <c r="NZ263" s="33">
        <v>0</v>
      </c>
      <c r="OA263" s="33">
        <v>0</v>
      </c>
      <c r="OB263" s="33">
        <v>0</v>
      </c>
      <c r="OC263" s="33">
        <v>0</v>
      </c>
      <c r="OD263" s="33">
        <v>0</v>
      </c>
      <c r="OE263" s="33">
        <v>0</v>
      </c>
      <c r="OF263" s="33">
        <v>-4.3864206723319512</v>
      </c>
      <c r="OG263" s="33">
        <v>104.73231276836785</v>
      </c>
      <c r="OH263" s="34">
        <f t="shared" si="2"/>
        <v>828.12979883087439</v>
      </c>
      <c r="OI263" s="34">
        <f>SUM(JC$2:JC$397)</f>
        <v>828.12979883087428</v>
      </c>
      <c r="OJ263" s="35">
        <f t="shared" si="3"/>
        <v>0</v>
      </c>
    </row>
    <row r="264" spans="1:400" ht="12.75" hidden="1" customHeight="1" outlineLevel="1" x14ac:dyDescent="0.35">
      <c r="A264" s="32" t="s">
        <v>268</v>
      </c>
      <c r="B264" s="33">
        <v>0.29816576713501203</v>
      </c>
      <c r="C264" s="33">
        <v>3.5540877157047381E-2</v>
      </c>
      <c r="D264" s="33">
        <v>1.9274164902334408E-2</v>
      </c>
      <c r="E264" s="33">
        <v>2.566777852756354E-2</v>
      </c>
      <c r="F264" s="33">
        <v>2.7799874406716447E-2</v>
      </c>
      <c r="G264" s="33">
        <v>0.40629120341255054</v>
      </c>
      <c r="H264" s="33">
        <v>9.3253812483178045E-2</v>
      </c>
      <c r="I264" s="33">
        <v>3.375710480690608E-2</v>
      </c>
      <c r="J264" s="33">
        <v>0.24332598013448142</v>
      </c>
      <c r="K264" s="33">
        <v>2.2635059893343639E-3</v>
      </c>
      <c r="L264" s="33">
        <v>8.906138551212665E-3</v>
      </c>
      <c r="M264" s="33">
        <v>5.2383451154837515E-2</v>
      </c>
      <c r="N264" s="33">
        <v>4.1537431730342696E-2</v>
      </c>
      <c r="O264" s="33">
        <v>3.1678892020119552E-2</v>
      </c>
      <c r="P264" s="33">
        <v>2.4551723467948348E-2</v>
      </c>
      <c r="Q264" s="33">
        <v>3.5837211864143313E-2</v>
      </c>
      <c r="R264" s="33">
        <v>0.12243256553114605</v>
      </c>
      <c r="S264" s="33">
        <v>0.10128669071926893</v>
      </c>
      <c r="T264" s="33">
        <v>1.5493157855534885E-2</v>
      </c>
      <c r="U264" s="33">
        <v>0.25059536500747259</v>
      </c>
      <c r="V264" s="33">
        <v>4.037709471209956E-3</v>
      </c>
      <c r="W264" s="33">
        <v>1.5014911643724269E-3</v>
      </c>
      <c r="X264" s="33">
        <v>1.1164985143501205E-2</v>
      </c>
      <c r="Y264" s="33">
        <v>7.3360219700672025E-2</v>
      </c>
      <c r="Z264" s="33">
        <v>6.1683275466906662E-2</v>
      </c>
      <c r="AA264" s="33">
        <v>1.0650551725808383E-2</v>
      </c>
      <c r="AB264" s="33">
        <v>1.3889187690568869</v>
      </c>
      <c r="AC264" s="33">
        <v>9.9680217328339302E-2</v>
      </c>
      <c r="AD264" s="33">
        <v>1.350895898663014E-2</v>
      </c>
      <c r="AE264" s="33">
        <v>3.2381302993607477E-3</v>
      </c>
      <c r="AF264" s="33">
        <v>7.9100978801598526E-2</v>
      </c>
      <c r="AG264" s="33">
        <v>3.2554793773345435E-2</v>
      </c>
      <c r="AH264" s="33">
        <v>9.4376615568230043E-3</v>
      </c>
      <c r="AI264" s="33">
        <v>0.13802688671456287</v>
      </c>
      <c r="AJ264" s="33">
        <v>0.10954384699812378</v>
      </c>
      <c r="AK264" s="33">
        <v>0.54757616171941081</v>
      </c>
      <c r="AL264" s="33">
        <v>4.4149689140897275E-3</v>
      </c>
      <c r="AM264" s="33">
        <v>0.12431596224056396</v>
      </c>
      <c r="AN264" s="33">
        <v>5.1051710113733106E-3</v>
      </c>
      <c r="AO264" s="33">
        <v>1.5877788269085463E-2</v>
      </c>
      <c r="AP264" s="33">
        <v>7.9956401262478841E-2</v>
      </c>
      <c r="AQ264" s="33">
        <v>5.6105746090396311E-4</v>
      </c>
      <c r="AR264" s="33">
        <v>3.220486812961397E-2</v>
      </c>
      <c r="AS264" s="33">
        <v>8.3587461756533983E-3</v>
      </c>
      <c r="AT264" s="33">
        <v>8.8315328905327582E-3</v>
      </c>
      <c r="AU264" s="33">
        <v>2.0684258350591612E-2</v>
      </c>
      <c r="AV264" s="33">
        <v>1.4005453267384673E-2</v>
      </c>
      <c r="AW264" s="33">
        <v>2.2640014364104198E-3</v>
      </c>
      <c r="AX264" s="33">
        <v>2.5980197953605275E-2</v>
      </c>
      <c r="AY264" s="33">
        <v>4.9743207545276634E-3</v>
      </c>
      <c r="AZ264" s="33">
        <v>3.3229140802004419E-3</v>
      </c>
      <c r="BA264" s="33">
        <v>2.5583630979132584E-3</v>
      </c>
      <c r="BB264" s="33">
        <v>3.5173757699926832E-2</v>
      </c>
      <c r="BC264" s="33">
        <v>8.694723827910314E-2</v>
      </c>
      <c r="BD264" s="33">
        <v>3.6118666592594044E-2</v>
      </c>
      <c r="BE264" s="33">
        <v>5.3915430993431199E-2</v>
      </c>
      <c r="BF264" s="33">
        <v>1.9975570400599017E-2</v>
      </c>
      <c r="BG264" s="33">
        <v>4.2561089484940721E-3</v>
      </c>
      <c r="BH264" s="33">
        <v>0.1642939859994276</v>
      </c>
      <c r="BI264" s="33">
        <v>3.5761448149730431E-2</v>
      </c>
      <c r="BJ264" s="33">
        <v>0.13838641078685804</v>
      </c>
      <c r="BK264" s="33">
        <v>4.0270619634925661E-2</v>
      </c>
      <c r="BL264" s="33">
        <v>1.0213031816535065</v>
      </c>
      <c r="BM264" s="33">
        <v>0.10841728417908181</v>
      </c>
      <c r="BN264" s="33">
        <v>0.13430570885592477</v>
      </c>
      <c r="BO264" s="33">
        <v>0.82873219899536621</v>
      </c>
      <c r="BP264" s="33">
        <v>4.8045992292200307E-3</v>
      </c>
      <c r="BQ264" s="33">
        <v>2.3108388496858482E-2</v>
      </c>
      <c r="BR264" s="33">
        <v>1.8108738274068284E-6</v>
      </c>
      <c r="BS264" s="33">
        <v>2.0556437977635792E-2</v>
      </c>
      <c r="BT264" s="33">
        <v>0.1267682042301406</v>
      </c>
      <c r="BU264" s="33">
        <v>7.8537207868076803E-2</v>
      </c>
      <c r="BV264" s="33">
        <v>7.3529863507422058E-3</v>
      </c>
      <c r="BW264" s="33">
        <v>0.42598115906805856</v>
      </c>
      <c r="BX264" s="33">
        <v>0.30950952562303968</v>
      </c>
      <c r="BY264" s="33">
        <v>0.49853886819576687</v>
      </c>
      <c r="BZ264" s="33">
        <v>3.9983391510530542</v>
      </c>
      <c r="CA264" s="33">
        <v>0.14841062374371825</v>
      </c>
      <c r="CB264" s="33">
        <v>6.8245488174839677E-2</v>
      </c>
      <c r="CC264" s="33">
        <v>7.1615466564796074E-2</v>
      </c>
      <c r="CD264" s="33">
        <v>0.85578318617652549</v>
      </c>
      <c r="CE264" s="33">
        <v>6.2051460088099839</v>
      </c>
      <c r="CF264" s="33">
        <v>0.87554588430194091</v>
      </c>
      <c r="CG264" s="33">
        <v>0.56425400606371956</v>
      </c>
      <c r="CH264" s="33">
        <v>1487.2922332142009</v>
      </c>
      <c r="CI264" s="33">
        <v>142.49151459813848</v>
      </c>
      <c r="CJ264" s="33">
        <v>1.9981331684017936</v>
      </c>
      <c r="CK264" s="33">
        <v>2.3456092401597766</v>
      </c>
      <c r="CL264" s="33">
        <v>0.41179629838454851</v>
      </c>
      <c r="CM264" s="33">
        <v>3.5169982624257425</v>
      </c>
      <c r="CN264" s="33">
        <v>0.57721098717309782</v>
      </c>
      <c r="CO264" s="33">
        <v>6.0371737547861164</v>
      </c>
      <c r="CP264" s="33">
        <v>1.4483056767841773</v>
      </c>
      <c r="CQ264" s="33">
        <v>11.739497642349557</v>
      </c>
      <c r="CR264" s="33">
        <v>3.0769881590119943</v>
      </c>
      <c r="CS264" s="33">
        <v>1.484004400160867E-2</v>
      </c>
      <c r="CT264" s="33">
        <v>0.81183460417184139</v>
      </c>
      <c r="CU264" s="33">
        <v>2.0965009063856822E-2</v>
      </c>
      <c r="CV264" s="33">
        <v>0.96442233015645096</v>
      </c>
      <c r="CW264" s="33">
        <v>9.9562916207545635E-2</v>
      </c>
      <c r="CX264" s="33">
        <v>0.29195464294022189</v>
      </c>
      <c r="CY264" s="33">
        <v>0.24293240927465559</v>
      </c>
      <c r="CZ264" s="33">
        <v>0.10139533698301434</v>
      </c>
      <c r="DA264" s="33">
        <v>0.85260633592246504</v>
      </c>
      <c r="DB264" s="33">
        <v>14.373772861939218</v>
      </c>
      <c r="DC264" s="33">
        <v>3.2918213729472172E-2</v>
      </c>
      <c r="DD264" s="33">
        <v>0.16224877001103244</v>
      </c>
      <c r="DE264" s="33">
        <v>1.1657320229022243E-2</v>
      </c>
      <c r="DF264" s="33">
        <v>1.8872999478979743E-2</v>
      </c>
      <c r="DG264" s="33">
        <v>1.2250517518999486E-2</v>
      </c>
      <c r="DH264" s="33">
        <v>4.3319681984950809E-3</v>
      </c>
      <c r="DI264" s="33">
        <v>4.7960900223998966E-2</v>
      </c>
      <c r="DJ264" s="33">
        <v>0.35331286737187556</v>
      </c>
      <c r="DK264" s="33">
        <v>5.881040335654638E-2</v>
      </c>
      <c r="DL264" s="33">
        <v>5.6053319612001017E-2</v>
      </c>
      <c r="DM264" s="33">
        <v>3.9453308770675502E-2</v>
      </c>
      <c r="DN264" s="33">
        <v>2.2052173500187011E-2</v>
      </c>
      <c r="DO264" s="33">
        <v>2.5502300755613952E-2</v>
      </c>
      <c r="DP264" s="33">
        <v>2.5449128128977277E-3</v>
      </c>
      <c r="DQ264" s="33">
        <v>1.7976791785271171</v>
      </c>
      <c r="DR264" s="33">
        <v>0.26865302922265399</v>
      </c>
      <c r="DS264" s="33">
        <v>1.939396956654664E-2</v>
      </c>
      <c r="DT264" s="33">
        <v>0.30682520043101352</v>
      </c>
      <c r="DU264" s="33">
        <v>1.7751328485615461</v>
      </c>
      <c r="DV264" s="33">
        <v>1.487701031387517</v>
      </c>
      <c r="DW264" s="33">
        <v>0.22003543800216263</v>
      </c>
      <c r="DX264" s="33">
        <v>0.32893916621264402</v>
      </c>
      <c r="DY264" s="33">
        <v>2.3930895840229875</v>
      </c>
      <c r="DZ264" s="33">
        <v>0</v>
      </c>
      <c r="EA264" s="33">
        <v>6.3717623114065754E-3</v>
      </c>
      <c r="EB264" s="33">
        <v>0.10267134247503948</v>
      </c>
      <c r="EC264" s="33">
        <v>0.59240851670487027</v>
      </c>
      <c r="ED264" s="33">
        <v>2.2982813992629393E-2</v>
      </c>
      <c r="EE264" s="33">
        <v>4.4188049575964262E-2</v>
      </c>
      <c r="EF264" s="33">
        <v>1.1278422918299709E-2</v>
      </c>
      <c r="EG264" s="33">
        <v>1.0174676787605276E-3</v>
      </c>
      <c r="EH264" s="33">
        <v>4.97579968868693</v>
      </c>
      <c r="EI264" s="33">
        <v>0.33808439846223026</v>
      </c>
      <c r="EJ264" s="33">
        <v>0.16917523201766857</v>
      </c>
      <c r="EK264" s="33">
        <v>0.47613970542037265</v>
      </c>
      <c r="EL264" s="33">
        <v>4.3641846114463909E-2</v>
      </c>
      <c r="EM264" s="33">
        <v>3.6495246533582382E-2</v>
      </c>
      <c r="EN264" s="33">
        <v>1.0111337759716461</v>
      </c>
      <c r="EO264" s="33">
        <v>43.01453840961787</v>
      </c>
      <c r="EP264" s="33">
        <v>1.1951506458816163</v>
      </c>
      <c r="EQ264" s="33">
        <v>0.26660134036052624</v>
      </c>
      <c r="ER264" s="33">
        <v>0.70817717289109061</v>
      </c>
      <c r="ES264" s="33">
        <v>0.14225609011364201</v>
      </c>
      <c r="ET264" s="33">
        <v>5.3189386451571799E-2</v>
      </c>
      <c r="EU264" s="33">
        <v>9.2369721398766119E-2</v>
      </c>
      <c r="EV264" s="33">
        <v>0.57214737236552959</v>
      </c>
      <c r="EW264" s="33">
        <v>0.20531043590244816</v>
      </c>
      <c r="EX264" s="33">
        <v>0.45876296966392455</v>
      </c>
      <c r="EY264" s="33">
        <v>1.5363597709922849</v>
      </c>
      <c r="EZ264" s="33">
        <v>0.13170791729190376</v>
      </c>
      <c r="FA264" s="33">
        <v>0.29484932629349769</v>
      </c>
      <c r="FB264" s="33">
        <v>0.59976483820437676</v>
      </c>
      <c r="FC264" s="33">
        <v>2.2255399314587568E-3</v>
      </c>
      <c r="FD264" s="33">
        <v>1.5328550316865686</v>
      </c>
      <c r="FE264" s="33">
        <v>9.0847998210357078E-2</v>
      </c>
      <c r="FF264" s="33">
        <v>0.13908874066709778</v>
      </c>
      <c r="FG264" s="33">
        <v>0.11011344719995342</v>
      </c>
      <c r="FH264" s="33">
        <v>3.424726792167334E-2</v>
      </c>
      <c r="FI264" s="33">
        <v>0.23785688730816723</v>
      </c>
      <c r="FJ264" s="33">
        <v>2.1820804940807674</v>
      </c>
      <c r="FK264" s="33">
        <v>1.9955178735402401</v>
      </c>
      <c r="FL264" s="33">
        <v>1.2283272135675225</v>
      </c>
      <c r="FM264" s="33">
        <v>0.48020430911792406</v>
      </c>
      <c r="FN264" s="33">
        <v>2.9503609584858154E-3</v>
      </c>
      <c r="FO264" s="33">
        <v>1.1966063934869041E-3</v>
      </c>
      <c r="FP264" s="33">
        <v>5.0878942540893E-2</v>
      </c>
      <c r="FQ264" s="33">
        <v>1.3734356683884667E-2</v>
      </c>
      <c r="FR264" s="33">
        <v>0.10703485570284597</v>
      </c>
      <c r="FS264" s="33">
        <v>9.6181711938906955E-2</v>
      </c>
      <c r="FT264" s="33">
        <v>7.2276562515866657E-2</v>
      </c>
      <c r="FU264" s="33">
        <v>4.474987496055939</v>
      </c>
      <c r="FV264" s="33">
        <v>0.35738592397186336</v>
      </c>
      <c r="FW264" s="33">
        <v>1.3368014135009305E-2</v>
      </c>
      <c r="FX264" s="33">
        <v>0</v>
      </c>
      <c r="FY264" s="33">
        <v>0</v>
      </c>
      <c r="FZ264" s="33">
        <v>0</v>
      </c>
      <c r="GA264" s="33">
        <v>0</v>
      </c>
      <c r="GB264" s="33">
        <v>0</v>
      </c>
      <c r="GC264" s="33">
        <v>0</v>
      </c>
      <c r="GD264" s="33">
        <v>0</v>
      </c>
      <c r="GE264" s="33">
        <v>0</v>
      </c>
      <c r="GF264" s="33">
        <v>0</v>
      </c>
      <c r="GG264" s="33">
        <v>0</v>
      </c>
      <c r="GH264" s="33">
        <v>0</v>
      </c>
      <c r="GI264" s="33">
        <v>0</v>
      </c>
      <c r="GJ264" s="33">
        <v>0</v>
      </c>
      <c r="GK264" s="33">
        <v>0</v>
      </c>
      <c r="GL264" s="33">
        <v>0</v>
      </c>
      <c r="GM264" s="33">
        <v>0</v>
      </c>
      <c r="GN264" s="33">
        <v>0</v>
      </c>
      <c r="GO264" s="33">
        <v>0</v>
      </c>
      <c r="GP264" s="33">
        <v>0</v>
      </c>
      <c r="GQ264" s="33">
        <v>0</v>
      </c>
      <c r="GR264" s="33">
        <v>0</v>
      </c>
      <c r="GS264" s="33">
        <v>0</v>
      </c>
      <c r="GT264" s="33">
        <v>0</v>
      </c>
      <c r="GU264" s="33">
        <v>0</v>
      </c>
      <c r="GV264" s="33">
        <v>0</v>
      </c>
      <c r="GW264" s="33">
        <v>0</v>
      </c>
      <c r="GX264" s="33">
        <v>0</v>
      </c>
      <c r="GY264" s="33">
        <v>0</v>
      </c>
      <c r="GZ264" s="33">
        <v>0</v>
      </c>
      <c r="HA264" s="33">
        <v>0</v>
      </c>
      <c r="HB264" s="33">
        <v>0</v>
      </c>
      <c r="HC264" s="33">
        <v>0</v>
      </c>
      <c r="HD264" s="33">
        <v>0</v>
      </c>
      <c r="HE264" s="33">
        <v>0</v>
      </c>
      <c r="HF264" s="33">
        <v>0</v>
      </c>
      <c r="HG264" s="33">
        <v>0</v>
      </c>
      <c r="HH264" s="33">
        <v>0</v>
      </c>
      <c r="HI264" s="33">
        <v>0</v>
      </c>
      <c r="HJ264" s="33">
        <v>0</v>
      </c>
      <c r="HK264" s="33">
        <v>0</v>
      </c>
      <c r="HL264" s="33">
        <v>0</v>
      </c>
      <c r="HM264" s="33">
        <v>0</v>
      </c>
      <c r="HN264" s="33">
        <v>0</v>
      </c>
      <c r="HO264" s="33">
        <v>0</v>
      </c>
      <c r="HP264" s="33">
        <v>0</v>
      </c>
      <c r="HQ264" s="33">
        <v>0</v>
      </c>
      <c r="HR264" s="33">
        <v>0</v>
      </c>
      <c r="HS264" s="33">
        <v>0</v>
      </c>
      <c r="HT264" s="33">
        <v>0</v>
      </c>
      <c r="HU264" s="33">
        <v>0</v>
      </c>
      <c r="HV264" s="33">
        <v>0</v>
      </c>
      <c r="HW264" s="33">
        <v>0</v>
      </c>
      <c r="HX264" s="33">
        <v>0</v>
      </c>
      <c r="HY264" s="33">
        <v>0</v>
      </c>
      <c r="HZ264" s="33">
        <v>0</v>
      </c>
      <c r="IA264" s="33">
        <v>0</v>
      </c>
      <c r="IB264" s="33">
        <v>0</v>
      </c>
      <c r="IC264" s="33">
        <v>0</v>
      </c>
      <c r="ID264" s="33">
        <v>0</v>
      </c>
      <c r="IE264" s="33">
        <v>0</v>
      </c>
      <c r="IF264" s="33">
        <v>0</v>
      </c>
      <c r="IG264" s="33">
        <v>0</v>
      </c>
      <c r="IH264" s="33">
        <v>0</v>
      </c>
      <c r="II264" s="33">
        <v>0</v>
      </c>
      <c r="IJ264" s="33">
        <v>0</v>
      </c>
      <c r="IK264" s="33">
        <v>0</v>
      </c>
      <c r="IL264" s="33">
        <v>0</v>
      </c>
      <c r="IM264" s="33">
        <v>0</v>
      </c>
      <c r="IN264" s="33">
        <v>0</v>
      </c>
      <c r="IO264" s="33">
        <v>0</v>
      </c>
      <c r="IP264" s="33">
        <v>0</v>
      </c>
      <c r="IQ264" s="33">
        <v>0</v>
      </c>
      <c r="IR264" s="33">
        <v>0</v>
      </c>
      <c r="IS264" s="33">
        <v>0</v>
      </c>
      <c r="IT264" s="33">
        <v>0</v>
      </c>
      <c r="IU264" s="33">
        <v>0</v>
      </c>
      <c r="IV264" s="33">
        <v>0</v>
      </c>
      <c r="IW264" s="33">
        <v>0</v>
      </c>
      <c r="IX264" s="33">
        <v>0</v>
      </c>
      <c r="IY264" s="33">
        <v>0</v>
      </c>
      <c r="IZ264" s="33">
        <v>0</v>
      </c>
      <c r="JA264" s="33">
        <v>0</v>
      </c>
      <c r="JB264" s="33">
        <v>0</v>
      </c>
      <c r="JC264" s="33">
        <v>0</v>
      </c>
      <c r="JD264" s="33">
        <v>0</v>
      </c>
      <c r="JE264" s="33">
        <v>0</v>
      </c>
      <c r="JF264" s="33">
        <v>0</v>
      </c>
      <c r="JG264" s="33">
        <v>0</v>
      </c>
      <c r="JH264" s="33">
        <v>0</v>
      </c>
      <c r="JI264" s="33">
        <v>0</v>
      </c>
      <c r="JJ264" s="33">
        <v>0</v>
      </c>
      <c r="JK264" s="33">
        <v>0</v>
      </c>
      <c r="JL264" s="33">
        <v>0</v>
      </c>
      <c r="JM264" s="33">
        <v>0</v>
      </c>
      <c r="JN264" s="33">
        <v>0</v>
      </c>
      <c r="JO264" s="33">
        <v>0</v>
      </c>
      <c r="JP264" s="33">
        <v>0</v>
      </c>
      <c r="JQ264" s="33">
        <v>0</v>
      </c>
      <c r="JR264" s="33">
        <v>0</v>
      </c>
      <c r="JS264" s="33">
        <v>0</v>
      </c>
      <c r="JT264" s="33">
        <v>0</v>
      </c>
      <c r="JU264" s="33">
        <v>0</v>
      </c>
      <c r="JV264" s="33">
        <v>0</v>
      </c>
      <c r="JW264" s="33">
        <v>0</v>
      </c>
      <c r="JX264" s="33">
        <v>0</v>
      </c>
      <c r="JY264" s="33">
        <v>0</v>
      </c>
      <c r="JZ264" s="33">
        <v>0</v>
      </c>
      <c r="KA264" s="33">
        <v>0</v>
      </c>
      <c r="KB264" s="33">
        <v>0</v>
      </c>
      <c r="KC264" s="33">
        <v>0</v>
      </c>
      <c r="KD264" s="33">
        <v>0</v>
      </c>
      <c r="KE264" s="33">
        <v>0</v>
      </c>
      <c r="KF264" s="33">
        <v>0</v>
      </c>
      <c r="KG264" s="33">
        <v>0</v>
      </c>
      <c r="KH264" s="33">
        <v>0</v>
      </c>
      <c r="KI264" s="33">
        <v>0</v>
      </c>
      <c r="KJ264" s="33">
        <v>0</v>
      </c>
      <c r="KK264" s="33">
        <v>0</v>
      </c>
      <c r="KL264" s="33">
        <v>0</v>
      </c>
      <c r="KM264" s="33">
        <v>0</v>
      </c>
      <c r="KN264" s="33">
        <v>0</v>
      </c>
      <c r="KO264" s="33">
        <v>0</v>
      </c>
      <c r="KP264" s="33">
        <v>0</v>
      </c>
      <c r="KQ264" s="33">
        <v>0</v>
      </c>
      <c r="KR264" s="33">
        <v>0</v>
      </c>
      <c r="KS264" s="33">
        <v>0</v>
      </c>
      <c r="KT264" s="33">
        <v>0</v>
      </c>
      <c r="KU264" s="33">
        <v>0</v>
      </c>
      <c r="KV264" s="33">
        <v>0</v>
      </c>
      <c r="KW264" s="33">
        <v>0</v>
      </c>
      <c r="KX264" s="33">
        <v>0</v>
      </c>
      <c r="KY264" s="33">
        <v>0</v>
      </c>
      <c r="KZ264" s="33">
        <v>0</v>
      </c>
      <c r="LA264" s="33">
        <v>0</v>
      </c>
      <c r="LB264" s="33">
        <v>0</v>
      </c>
      <c r="LC264" s="33">
        <v>0</v>
      </c>
      <c r="LD264" s="33">
        <v>0</v>
      </c>
      <c r="LE264" s="33">
        <v>0</v>
      </c>
      <c r="LF264" s="33">
        <v>0</v>
      </c>
      <c r="LG264" s="33">
        <v>0</v>
      </c>
      <c r="LH264" s="33">
        <v>0</v>
      </c>
      <c r="LI264" s="33">
        <v>0</v>
      </c>
      <c r="LJ264" s="33">
        <v>0</v>
      </c>
      <c r="LK264" s="33">
        <v>0</v>
      </c>
      <c r="LL264" s="33">
        <v>0</v>
      </c>
      <c r="LM264" s="33">
        <v>0</v>
      </c>
      <c r="LN264" s="33">
        <v>0</v>
      </c>
      <c r="LO264" s="33">
        <v>0</v>
      </c>
      <c r="LP264" s="33">
        <v>0</v>
      </c>
      <c r="LQ264" s="33">
        <v>0</v>
      </c>
      <c r="LR264" s="33">
        <v>0</v>
      </c>
      <c r="LS264" s="33">
        <v>0</v>
      </c>
      <c r="LT264" s="33">
        <v>0</v>
      </c>
      <c r="LU264" s="33">
        <v>0</v>
      </c>
      <c r="LV264" s="33">
        <v>0</v>
      </c>
      <c r="LW264" s="33">
        <v>0</v>
      </c>
      <c r="LX264" s="33">
        <v>0</v>
      </c>
      <c r="LY264" s="33">
        <v>0</v>
      </c>
      <c r="LZ264" s="33">
        <v>0</v>
      </c>
      <c r="MA264" s="33">
        <v>0</v>
      </c>
      <c r="MB264" s="33">
        <v>0</v>
      </c>
      <c r="MC264" s="33">
        <v>0</v>
      </c>
      <c r="MD264" s="33">
        <v>0</v>
      </c>
      <c r="ME264" s="33">
        <v>0</v>
      </c>
      <c r="MF264" s="33">
        <v>0</v>
      </c>
      <c r="MG264" s="33">
        <v>0</v>
      </c>
      <c r="MH264" s="33">
        <v>0</v>
      </c>
      <c r="MI264" s="33">
        <v>0</v>
      </c>
      <c r="MJ264" s="33">
        <v>0</v>
      </c>
      <c r="MK264" s="33">
        <v>0</v>
      </c>
      <c r="ML264" s="33">
        <v>0</v>
      </c>
      <c r="MM264" s="33">
        <v>0</v>
      </c>
      <c r="MN264" s="33">
        <v>0</v>
      </c>
      <c r="MO264" s="36">
        <v>0</v>
      </c>
      <c r="MP264" s="36">
        <v>0</v>
      </c>
      <c r="MQ264" s="36">
        <v>0</v>
      </c>
      <c r="MR264" s="36">
        <v>0</v>
      </c>
      <c r="MS264" s="33">
        <v>0</v>
      </c>
      <c r="MT264" s="33">
        <v>0</v>
      </c>
      <c r="MU264" s="33">
        <v>0</v>
      </c>
      <c r="MV264" s="33">
        <v>0</v>
      </c>
      <c r="MW264" s="33">
        <v>0</v>
      </c>
      <c r="MX264" s="33">
        <v>0</v>
      </c>
      <c r="MY264" s="33">
        <v>0</v>
      </c>
      <c r="MZ264" s="33">
        <v>0</v>
      </c>
      <c r="NA264" s="33">
        <v>0</v>
      </c>
      <c r="NB264" s="33">
        <v>0</v>
      </c>
      <c r="NC264" s="33">
        <v>0</v>
      </c>
      <c r="ND264" s="33">
        <v>0</v>
      </c>
      <c r="NE264" s="33">
        <v>0</v>
      </c>
      <c r="NF264" s="37">
        <v>0</v>
      </c>
      <c r="NG264" s="37">
        <v>0</v>
      </c>
      <c r="NH264" s="37">
        <v>1.0699830167109936</v>
      </c>
      <c r="NI264" s="37">
        <v>1.7578069429994281</v>
      </c>
      <c r="NJ264" s="37">
        <v>0.83042423217908157</v>
      </c>
      <c r="NK264" s="37">
        <v>0</v>
      </c>
      <c r="NL264" s="37">
        <v>0.20672984068223454</v>
      </c>
      <c r="NM264" s="37">
        <v>0.20190346307875823</v>
      </c>
      <c r="NN264" s="37">
        <v>1.7018822501337501</v>
      </c>
      <c r="NO264" s="37">
        <v>11.689253663747921</v>
      </c>
      <c r="NP264" s="37">
        <v>0</v>
      </c>
      <c r="NQ264" s="37">
        <v>1.6466518278558744</v>
      </c>
      <c r="NR264" s="37">
        <v>1.6756934059472681</v>
      </c>
      <c r="NS264" s="37">
        <v>3.9266845104496046</v>
      </c>
      <c r="NT264" s="37">
        <v>7.8192890493310445</v>
      </c>
      <c r="NU264" s="37">
        <v>0</v>
      </c>
      <c r="NV264" s="37">
        <v>0</v>
      </c>
      <c r="NW264" s="37">
        <v>0.41144869069635387</v>
      </c>
      <c r="NX264" s="37">
        <v>0.30777733368200005</v>
      </c>
      <c r="NY264" s="37">
        <v>3.2161773755165139</v>
      </c>
      <c r="NZ264" s="33">
        <v>0</v>
      </c>
      <c r="OA264" s="33">
        <v>0</v>
      </c>
      <c r="OB264" s="33">
        <v>0</v>
      </c>
      <c r="OC264" s="33">
        <v>0</v>
      </c>
      <c r="OD264" s="33">
        <v>0</v>
      </c>
      <c r="OE264" s="33">
        <v>0</v>
      </c>
      <c r="OF264" s="33">
        <v>3.5982070612353709</v>
      </c>
      <c r="OG264" s="33">
        <v>2052.7417780706064</v>
      </c>
      <c r="OH264" s="34">
        <f t="shared" si="2"/>
        <v>3873.0805909032865</v>
      </c>
      <c r="OI264" s="34">
        <f>SUM(JD$2:JD$397)</f>
        <v>3873.080590903287</v>
      </c>
      <c r="OJ264" s="35">
        <f t="shared" si="3"/>
        <v>0</v>
      </c>
    </row>
    <row r="265" spans="1:400" ht="12.75" hidden="1" customHeight="1" outlineLevel="1" x14ac:dyDescent="0.35">
      <c r="A265" s="32" t="s">
        <v>271</v>
      </c>
      <c r="B265" s="33">
        <v>1.4265378054724914E-5</v>
      </c>
      <c r="C265" s="33">
        <v>1.6906905215411478E-3</v>
      </c>
      <c r="D265" s="33">
        <v>7.4654916117568662E-4</v>
      </c>
      <c r="E265" s="33">
        <v>1.3128958548959447E-3</v>
      </c>
      <c r="F265" s="33">
        <v>1.3176981554082242E-3</v>
      </c>
      <c r="G265" s="33">
        <v>0.45173384301075958</v>
      </c>
      <c r="H265" s="33">
        <v>2.1192764817107791E-2</v>
      </c>
      <c r="I265" s="33">
        <v>1.8388701727178182E-3</v>
      </c>
      <c r="J265" s="33">
        <v>0.29613758717913735</v>
      </c>
      <c r="K265" s="33">
        <v>4.1197231579361759E-3</v>
      </c>
      <c r="L265" s="33">
        <v>7.4191836850114757E-3</v>
      </c>
      <c r="M265" s="33">
        <v>1.9373516156180341E-4</v>
      </c>
      <c r="N265" s="33">
        <v>1.0531367198891787E-3</v>
      </c>
      <c r="O265" s="33">
        <v>8.3482880159591842E-3</v>
      </c>
      <c r="P265" s="33">
        <v>9.3517162166165697E-3</v>
      </c>
      <c r="Q265" s="33">
        <v>1.1752858986839489E-6</v>
      </c>
      <c r="R265" s="33">
        <v>1.3685157061528812E-3</v>
      </c>
      <c r="S265" s="33">
        <v>7.2325538503241344E-5</v>
      </c>
      <c r="T265" s="33">
        <v>0</v>
      </c>
      <c r="U265" s="33">
        <v>6.621484004125279E-2</v>
      </c>
      <c r="V265" s="33">
        <v>1.5775502335530851E-3</v>
      </c>
      <c r="W265" s="33">
        <v>5.2199087754246381E-5</v>
      </c>
      <c r="X265" s="33">
        <v>2.1593770093749154E-3</v>
      </c>
      <c r="Y265" s="33">
        <v>3.7300710232077974E-4</v>
      </c>
      <c r="Z265" s="33">
        <v>0</v>
      </c>
      <c r="AA265" s="33">
        <v>1.6055635042798845E-3</v>
      </c>
      <c r="AB265" s="33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9.5543314619161971E-5</v>
      </c>
      <c r="AI265" s="33">
        <v>1.9681845030803232E-4</v>
      </c>
      <c r="AJ265" s="33">
        <v>0.10717859203125908</v>
      </c>
      <c r="AK265" s="33">
        <v>3.0801279804468229E-4</v>
      </c>
      <c r="AL265" s="33">
        <v>5.1103421168311179E-6</v>
      </c>
      <c r="AM265" s="33">
        <v>4.5852600923745131E-4</v>
      </c>
      <c r="AN265" s="33">
        <v>1.5685193445400077E-7</v>
      </c>
      <c r="AO265" s="33">
        <v>1.3289984312670633E-4</v>
      </c>
      <c r="AP265" s="33">
        <v>0.40431033767271374</v>
      </c>
      <c r="AQ265" s="33">
        <v>5.2021371776247828E-3</v>
      </c>
      <c r="AR265" s="33">
        <v>0.37027387922531041</v>
      </c>
      <c r="AS265" s="33">
        <v>0.19848198128012182</v>
      </c>
      <c r="AT265" s="33">
        <v>4.6649444532359789E-7</v>
      </c>
      <c r="AU265" s="33">
        <v>0.14812802502321634</v>
      </c>
      <c r="AV265" s="33">
        <v>1.2628148227755887E-5</v>
      </c>
      <c r="AW265" s="33">
        <v>3.3762720647373219E-6</v>
      </c>
      <c r="AX265" s="33">
        <v>3.1928692621389281E-4</v>
      </c>
      <c r="AY265" s="33">
        <v>5.2280366209272346E-5</v>
      </c>
      <c r="AZ265" s="33">
        <v>4.347861933680363E-5</v>
      </c>
      <c r="BA265" s="33">
        <v>1.2740401857687475E-5</v>
      </c>
      <c r="BB265" s="33">
        <v>1.846439335208002E-3</v>
      </c>
      <c r="BC265" s="33">
        <v>1.3622257176722796E-4</v>
      </c>
      <c r="BD265" s="33">
        <v>5.6606328992440773E-4</v>
      </c>
      <c r="BE265" s="33">
        <v>3.4089230226747144E-4</v>
      </c>
      <c r="BF265" s="33">
        <v>2.8914835609462769E-5</v>
      </c>
      <c r="BG265" s="33">
        <v>2.9103844085655187E-4</v>
      </c>
      <c r="BH265" s="33">
        <v>1.1221478022294696E-5</v>
      </c>
      <c r="BI265" s="33">
        <v>2.9625358849106587E-5</v>
      </c>
      <c r="BJ265" s="33">
        <v>1.6600238929549756E-2</v>
      </c>
      <c r="BK265" s="33">
        <v>1.3288295981469164E-4</v>
      </c>
      <c r="BL265" s="33">
        <v>4.8801449556786135E-2</v>
      </c>
      <c r="BM265" s="33">
        <v>1.1758970178047255E-4</v>
      </c>
      <c r="BN265" s="33">
        <v>1.7736349289524674E-4</v>
      </c>
      <c r="BO265" s="33">
        <v>1.0487615087889304E-4</v>
      </c>
      <c r="BP265" s="33">
        <v>0</v>
      </c>
      <c r="BQ265" s="33">
        <v>5.8958960683937248E-5</v>
      </c>
      <c r="BR265" s="33">
        <v>1.7950118819953266E-2</v>
      </c>
      <c r="BS265" s="33">
        <v>1.2016636479138558E-3</v>
      </c>
      <c r="BT265" s="33">
        <v>1.6253276704350894E-3</v>
      </c>
      <c r="BU265" s="33">
        <v>4.6475265061856766E-5</v>
      </c>
      <c r="BV265" s="33">
        <v>4.0094071183102258E-3</v>
      </c>
      <c r="BW265" s="33">
        <v>1.1213209466557591E-3</v>
      </c>
      <c r="BX265" s="33">
        <v>2.7360182270824306E-4</v>
      </c>
      <c r="BY265" s="33">
        <v>0.23913417683043098</v>
      </c>
      <c r="BZ265" s="33">
        <v>3.8554852701563145</v>
      </c>
      <c r="CA265" s="33">
        <v>7.0697597883929264E-2</v>
      </c>
      <c r="CB265" s="33">
        <v>1.1105880786081169E-2</v>
      </c>
      <c r="CC265" s="33">
        <v>5.4699115296801288E-3</v>
      </c>
      <c r="CD265" s="33">
        <v>0.75382889004178599</v>
      </c>
      <c r="CE265" s="33">
        <v>3.5324243597863236</v>
      </c>
      <c r="CF265" s="33">
        <v>0.2104517484236578</v>
      </c>
      <c r="CG265" s="33">
        <v>1.5564753771062405</v>
      </c>
      <c r="CH265" s="33">
        <v>78.238304224094463</v>
      </c>
      <c r="CI265" s="33">
        <v>47.339743857046926</v>
      </c>
      <c r="CJ265" s="33">
        <v>0.10085627805813445</v>
      </c>
      <c r="CK265" s="33">
        <v>0.12469735773897275</v>
      </c>
      <c r="CL265" s="33">
        <v>6.3044889604017216E-5</v>
      </c>
      <c r="CM265" s="33">
        <v>0.90209978376942779</v>
      </c>
      <c r="CN265" s="33">
        <v>9.3066496729927201E-2</v>
      </c>
      <c r="CO265" s="33">
        <v>1.4615542159110073</v>
      </c>
      <c r="CP265" s="33">
        <v>6.9819301286612465E-3</v>
      </c>
      <c r="CQ265" s="33">
        <v>1.9384005096791854E-7</v>
      </c>
      <c r="CR265" s="33">
        <v>1.8701582344801256E-4</v>
      </c>
      <c r="CS265" s="33">
        <v>5.2411132500283829E-3</v>
      </c>
      <c r="CT265" s="33">
        <v>1.1290555644861559E-3</v>
      </c>
      <c r="CU265" s="33">
        <v>1.5825879214872436E-3</v>
      </c>
      <c r="CV265" s="33">
        <v>1.6191973610693865E-5</v>
      </c>
      <c r="CW265" s="33">
        <v>4.3173076287304112E-6</v>
      </c>
      <c r="CX265" s="33">
        <v>6.3214572797935743E-4</v>
      </c>
      <c r="CY265" s="33">
        <v>2.0581296633486255</v>
      </c>
      <c r="CZ265" s="33">
        <v>0.51275554913451293</v>
      </c>
      <c r="DA265" s="33">
        <v>4.0968612263945941E-5</v>
      </c>
      <c r="DB265" s="33">
        <v>0.31350748793263422</v>
      </c>
      <c r="DC265" s="33">
        <v>2.1028291503817796E-4</v>
      </c>
      <c r="DD265" s="33">
        <v>0</v>
      </c>
      <c r="DE265" s="33">
        <v>0</v>
      </c>
      <c r="DF265" s="33">
        <v>0</v>
      </c>
      <c r="DG265" s="33">
        <v>2.6666253212301056E-2</v>
      </c>
      <c r="DH265" s="33">
        <v>3.6875007429575471E-5</v>
      </c>
      <c r="DI265" s="33">
        <v>0</v>
      </c>
      <c r="DJ265" s="33">
        <v>6.4697532344727155E-3</v>
      </c>
      <c r="DK265" s="33">
        <v>7.730592494276157E-3</v>
      </c>
      <c r="DL265" s="33">
        <v>1.0264306209968063E-3</v>
      </c>
      <c r="DM265" s="33">
        <v>4.8381672212506142E-3</v>
      </c>
      <c r="DN265" s="33">
        <v>3.6650702231058661E-3</v>
      </c>
      <c r="DO265" s="33">
        <v>2.8022275752866832E-4</v>
      </c>
      <c r="DP265" s="33">
        <v>0</v>
      </c>
      <c r="DQ265" s="33">
        <v>1.0011571515317739</v>
      </c>
      <c r="DR265" s="33">
        <v>2.2892316241032934E-3</v>
      </c>
      <c r="DS265" s="33">
        <v>6.7019147145119884E-3</v>
      </c>
      <c r="DT265" s="33">
        <v>1.3960254921833179E-3</v>
      </c>
      <c r="DU265" s="33">
        <v>1.6321568123790001E-2</v>
      </c>
      <c r="DV265" s="33">
        <v>0.99985557494072952</v>
      </c>
      <c r="DW265" s="33">
        <v>1.3873097211170287E-3</v>
      </c>
      <c r="DX265" s="33">
        <v>2.6704350826305351E-4</v>
      </c>
      <c r="DY265" s="33">
        <v>1.5835986275643903E-2</v>
      </c>
      <c r="DZ265" s="33">
        <v>0</v>
      </c>
      <c r="EA265" s="33">
        <v>1.7689820169653286E-4</v>
      </c>
      <c r="EB265" s="33">
        <v>8.2220411342753276E-4</v>
      </c>
      <c r="EC265" s="33">
        <v>2.6291045521395356E-3</v>
      </c>
      <c r="ED265" s="33">
        <v>3.1876664032632E-2</v>
      </c>
      <c r="EE265" s="33">
        <v>1.8361747916257752E-4</v>
      </c>
      <c r="EF265" s="33">
        <v>0.36604896392943359</v>
      </c>
      <c r="EG265" s="33">
        <v>3.3022612499986392E-2</v>
      </c>
      <c r="EH265" s="33">
        <v>3.8770940480940437E-2</v>
      </c>
      <c r="EI265" s="33">
        <v>2.1533739937332555E-7</v>
      </c>
      <c r="EJ265" s="33">
        <v>0.27939847347479746</v>
      </c>
      <c r="EK265" s="33">
        <v>0.49413194807772032</v>
      </c>
      <c r="EL265" s="33">
        <v>3.5164691123026906E-2</v>
      </c>
      <c r="EM265" s="33">
        <v>0.29974356219199905</v>
      </c>
      <c r="EN265" s="33">
        <v>1.0708347477821487</v>
      </c>
      <c r="EO265" s="33">
        <v>2.957361455269218</v>
      </c>
      <c r="EP265" s="33">
        <v>5.6581898564800358E-2</v>
      </c>
      <c r="EQ265" s="33">
        <v>4.58256635736023E-4</v>
      </c>
      <c r="ER265" s="33">
        <v>2.0496349858222719E-2</v>
      </c>
      <c r="ES265" s="33">
        <v>0</v>
      </c>
      <c r="ET265" s="33">
        <v>0</v>
      </c>
      <c r="EU265" s="33">
        <v>8.4190445509588173E-3</v>
      </c>
      <c r="EV265" s="33">
        <v>0.34652104656897648</v>
      </c>
      <c r="EW265" s="33">
        <v>3.317654203892761E-4</v>
      </c>
      <c r="EX265" s="33">
        <v>2.2950847183666231E-2</v>
      </c>
      <c r="EY265" s="33">
        <v>1.6337906642555473E-2</v>
      </c>
      <c r="EZ265" s="33">
        <v>3.1645043009659347E-3</v>
      </c>
      <c r="FA265" s="33">
        <v>8.5105457399485935</v>
      </c>
      <c r="FB265" s="33">
        <v>5.6728827945361996E-4</v>
      </c>
      <c r="FC265" s="33">
        <v>4.9597713014340494E-4</v>
      </c>
      <c r="FD265" s="33">
        <v>5.0284222891365353E-4</v>
      </c>
      <c r="FE265" s="33">
        <v>6.0757387418248592E-2</v>
      </c>
      <c r="FF265" s="33">
        <v>3.6058317051443868E-3</v>
      </c>
      <c r="FG265" s="33">
        <v>8.2151517510680155E-3</v>
      </c>
      <c r="FH265" s="33">
        <v>1.8702399241860864E-4</v>
      </c>
      <c r="FI265" s="33">
        <v>2.3366529892955346E-2</v>
      </c>
      <c r="FJ265" s="33">
        <v>1.0562401498080209</v>
      </c>
      <c r="FK265" s="33">
        <v>1.4121518289201884</v>
      </c>
      <c r="FL265" s="33">
        <v>0.84545702069816575</v>
      </c>
      <c r="FM265" s="33">
        <v>4.9887096938800821E-2</v>
      </c>
      <c r="FN265" s="33">
        <v>4.320169218288406E-3</v>
      </c>
      <c r="FO265" s="33">
        <v>2.3179183315722011E-3</v>
      </c>
      <c r="FP265" s="33">
        <v>0.18615709061001154</v>
      </c>
      <c r="FQ265" s="33">
        <v>2.3279113321119628E-2</v>
      </c>
      <c r="FR265" s="33">
        <v>7.4323441352295974E-2</v>
      </c>
      <c r="FS265" s="33">
        <v>0.59984141422193116</v>
      </c>
      <c r="FT265" s="33">
        <v>1.7075459799024962E-2</v>
      </c>
      <c r="FU265" s="33">
        <v>2.6374599932525545E-2</v>
      </c>
      <c r="FV265" s="33">
        <v>1.3034080934481638E-2</v>
      </c>
      <c r="FW265" s="33">
        <v>3.8287363561039472E-3</v>
      </c>
      <c r="FX265" s="33">
        <v>0</v>
      </c>
      <c r="FY265" s="33">
        <v>0</v>
      </c>
      <c r="FZ265" s="33">
        <v>0</v>
      </c>
      <c r="GA265" s="33">
        <v>0</v>
      </c>
      <c r="GB265" s="33">
        <v>0</v>
      </c>
      <c r="GC265" s="33">
        <v>0</v>
      </c>
      <c r="GD265" s="33">
        <v>0</v>
      </c>
      <c r="GE265" s="33">
        <v>0</v>
      </c>
      <c r="GF265" s="33">
        <v>0</v>
      </c>
      <c r="GG265" s="33">
        <v>0</v>
      </c>
      <c r="GH265" s="33">
        <v>0</v>
      </c>
      <c r="GI265" s="33">
        <v>0</v>
      </c>
      <c r="GJ265" s="33">
        <v>0</v>
      </c>
      <c r="GK265" s="33">
        <v>0</v>
      </c>
      <c r="GL265" s="33">
        <v>0</v>
      </c>
      <c r="GM265" s="33">
        <v>0</v>
      </c>
      <c r="GN265" s="33">
        <v>0</v>
      </c>
      <c r="GO265" s="33">
        <v>0</v>
      </c>
      <c r="GP265" s="33">
        <v>0</v>
      </c>
      <c r="GQ265" s="33">
        <v>0</v>
      </c>
      <c r="GR265" s="33">
        <v>0</v>
      </c>
      <c r="GS265" s="33">
        <v>0</v>
      </c>
      <c r="GT265" s="33">
        <v>0</v>
      </c>
      <c r="GU265" s="33">
        <v>0</v>
      </c>
      <c r="GV265" s="33">
        <v>0</v>
      </c>
      <c r="GW265" s="33">
        <v>0</v>
      </c>
      <c r="GX265" s="33">
        <v>0</v>
      </c>
      <c r="GY265" s="33">
        <v>0</v>
      </c>
      <c r="GZ265" s="33">
        <v>0</v>
      </c>
      <c r="HA265" s="33">
        <v>0</v>
      </c>
      <c r="HB265" s="33">
        <v>0</v>
      </c>
      <c r="HC265" s="33">
        <v>0</v>
      </c>
      <c r="HD265" s="33">
        <v>0</v>
      </c>
      <c r="HE265" s="33">
        <v>0</v>
      </c>
      <c r="HF265" s="33">
        <v>0</v>
      </c>
      <c r="HG265" s="33">
        <v>0</v>
      </c>
      <c r="HH265" s="33">
        <v>0</v>
      </c>
      <c r="HI265" s="33">
        <v>0</v>
      </c>
      <c r="HJ265" s="33">
        <v>0</v>
      </c>
      <c r="HK265" s="33">
        <v>0</v>
      </c>
      <c r="HL265" s="33">
        <v>0</v>
      </c>
      <c r="HM265" s="33">
        <v>0</v>
      </c>
      <c r="HN265" s="33">
        <v>0</v>
      </c>
      <c r="HO265" s="33">
        <v>0</v>
      </c>
      <c r="HP265" s="33">
        <v>0</v>
      </c>
      <c r="HQ265" s="33">
        <v>0</v>
      </c>
      <c r="HR265" s="33">
        <v>0</v>
      </c>
      <c r="HS265" s="33">
        <v>0</v>
      </c>
      <c r="HT265" s="33">
        <v>0</v>
      </c>
      <c r="HU265" s="33">
        <v>0</v>
      </c>
      <c r="HV265" s="33">
        <v>0</v>
      </c>
      <c r="HW265" s="33">
        <v>0</v>
      </c>
      <c r="HX265" s="33">
        <v>0</v>
      </c>
      <c r="HY265" s="33">
        <v>0</v>
      </c>
      <c r="HZ265" s="33">
        <v>0</v>
      </c>
      <c r="IA265" s="33">
        <v>0</v>
      </c>
      <c r="IB265" s="33">
        <v>0</v>
      </c>
      <c r="IC265" s="33">
        <v>0</v>
      </c>
      <c r="ID265" s="33">
        <v>0</v>
      </c>
      <c r="IE265" s="33">
        <v>0</v>
      </c>
      <c r="IF265" s="33">
        <v>0</v>
      </c>
      <c r="IG265" s="33">
        <v>0</v>
      </c>
      <c r="IH265" s="33">
        <v>0</v>
      </c>
      <c r="II265" s="33">
        <v>0</v>
      </c>
      <c r="IJ265" s="33">
        <v>0</v>
      </c>
      <c r="IK265" s="33">
        <v>0</v>
      </c>
      <c r="IL265" s="33">
        <v>0</v>
      </c>
      <c r="IM265" s="33">
        <v>0</v>
      </c>
      <c r="IN265" s="33">
        <v>0</v>
      </c>
      <c r="IO265" s="33">
        <v>0</v>
      </c>
      <c r="IP265" s="33">
        <v>0</v>
      </c>
      <c r="IQ265" s="33">
        <v>0</v>
      </c>
      <c r="IR265" s="33">
        <v>0</v>
      </c>
      <c r="IS265" s="33">
        <v>0</v>
      </c>
      <c r="IT265" s="33">
        <v>0</v>
      </c>
      <c r="IU265" s="33">
        <v>0</v>
      </c>
      <c r="IV265" s="33">
        <v>0</v>
      </c>
      <c r="IW265" s="33">
        <v>0</v>
      </c>
      <c r="IX265" s="33">
        <v>0</v>
      </c>
      <c r="IY265" s="33">
        <v>0</v>
      </c>
      <c r="IZ265" s="33">
        <v>0</v>
      </c>
      <c r="JA265" s="33">
        <v>0</v>
      </c>
      <c r="JB265" s="33">
        <v>0</v>
      </c>
      <c r="JC265" s="33">
        <v>0</v>
      </c>
      <c r="JD265" s="33">
        <v>0</v>
      </c>
      <c r="JE265" s="33">
        <v>0</v>
      </c>
      <c r="JF265" s="33">
        <v>0</v>
      </c>
      <c r="JG265" s="33">
        <v>0</v>
      </c>
      <c r="JH265" s="33">
        <v>0</v>
      </c>
      <c r="JI265" s="33">
        <v>0</v>
      </c>
      <c r="JJ265" s="33">
        <v>0</v>
      </c>
      <c r="JK265" s="33">
        <v>0</v>
      </c>
      <c r="JL265" s="33">
        <v>0</v>
      </c>
      <c r="JM265" s="33">
        <v>0</v>
      </c>
      <c r="JN265" s="33">
        <v>0</v>
      </c>
      <c r="JO265" s="33">
        <v>0</v>
      </c>
      <c r="JP265" s="33">
        <v>0</v>
      </c>
      <c r="JQ265" s="33">
        <v>0</v>
      </c>
      <c r="JR265" s="33">
        <v>0</v>
      </c>
      <c r="JS265" s="33">
        <v>0</v>
      </c>
      <c r="JT265" s="33">
        <v>0</v>
      </c>
      <c r="JU265" s="33">
        <v>0</v>
      </c>
      <c r="JV265" s="33">
        <v>0</v>
      </c>
      <c r="JW265" s="33">
        <v>0</v>
      </c>
      <c r="JX265" s="33">
        <v>0</v>
      </c>
      <c r="JY265" s="33">
        <v>0</v>
      </c>
      <c r="JZ265" s="33">
        <v>0</v>
      </c>
      <c r="KA265" s="33">
        <v>0</v>
      </c>
      <c r="KB265" s="33">
        <v>0</v>
      </c>
      <c r="KC265" s="33">
        <v>0</v>
      </c>
      <c r="KD265" s="33">
        <v>0</v>
      </c>
      <c r="KE265" s="33">
        <v>0</v>
      </c>
      <c r="KF265" s="33">
        <v>0</v>
      </c>
      <c r="KG265" s="33">
        <v>0</v>
      </c>
      <c r="KH265" s="33">
        <v>0</v>
      </c>
      <c r="KI265" s="33">
        <v>0</v>
      </c>
      <c r="KJ265" s="33">
        <v>0</v>
      </c>
      <c r="KK265" s="33">
        <v>0</v>
      </c>
      <c r="KL265" s="33">
        <v>0</v>
      </c>
      <c r="KM265" s="33">
        <v>0</v>
      </c>
      <c r="KN265" s="33">
        <v>0</v>
      </c>
      <c r="KO265" s="33">
        <v>0</v>
      </c>
      <c r="KP265" s="33">
        <v>0</v>
      </c>
      <c r="KQ265" s="33">
        <v>0</v>
      </c>
      <c r="KR265" s="33">
        <v>0</v>
      </c>
      <c r="KS265" s="33">
        <v>0</v>
      </c>
      <c r="KT265" s="33">
        <v>0</v>
      </c>
      <c r="KU265" s="33">
        <v>0</v>
      </c>
      <c r="KV265" s="33">
        <v>0</v>
      </c>
      <c r="KW265" s="33">
        <v>0</v>
      </c>
      <c r="KX265" s="33">
        <v>0</v>
      </c>
      <c r="KY265" s="33">
        <v>0</v>
      </c>
      <c r="KZ265" s="33">
        <v>0</v>
      </c>
      <c r="LA265" s="33">
        <v>0</v>
      </c>
      <c r="LB265" s="33">
        <v>0</v>
      </c>
      <c r="LC265" s="33">
        <v>0</v>
      </c>
      <c r="LD265" s="33">
        <v>0</v>
      </c>
      <c r="LE265" s="33">
        <v>0</v>
      </c>
      <c r="LF265" s="33">
        <v>0</v>
      </c>
      <c r="LG265" s="33">
        <v>0</v>
      </c>
      <c r="LH265" s="33">
        <v>0</v>
      </c>
      <c r="LI265" s="33">
        <v>0</v>
      </c>
      <c r="LJ265" s="33">
        <v>0</v>
      </c>
      <c r="LK265" s="33">
        <v>0</v>
      </c>
      <c r="LL265" s="33">
        <v>0</v>
      </c>
      <c r="LM265" s="33">
        <v>0</v>
      </c>
      <c r="LN265" s="33">
        <v>0</v>
      </c>
      <c r="LO265" s="33">
        <v>0</v>
      </c>
      <c r="LP265" s="33">
        <v>0</v>
      </c>
      <c r="LQ265" s="33">
        <v>0</v>
      </c>
      <c r="LR265" s="33">
        <v>0</v>
      </c>
      <c r="LS265" s="33">
        <v>0</v>
      </c>
      <c r="LT265" s="33">
        <v>0</v>
      </c>
      <c r="LU265" s="33">
        <v>0</v>
      </c>
      <c r="LV265" s="33">
        <v>0</v>
      </c>
      <c r="LW265" s="33">
        <v>0</v>
      </c>
      <c r="LX265" s="33">
        <v>0</v>
      </c>
      <c r="LY265" s="33">
        <v>0</v>
      </c>
      <c r="LZ265" s="33">
        <v>0</v>
      </c>
      <c r="MA265" s="33">
        <v>0</v>
      </c>
      <c r="MB265" s="33">
        <v>0</v>
      </c>
      <c r="MC265" s="33">
        <v>0</v>
      </c>
      <c r="MD265" s="33">
        <v>0</v>
      </c>
      <c r="ME265" s="33">
        <v>0</v>
      </c>
      <c r="MF265" s="33">
        <v>0</v>
      </c>
      <c r="MG265" s="33">
        <v>0</v>
      </c>
      <c r="MH265" s="33">
        <v>0</v>
      </c>
      <c r="MI265" s="33">
        <v>0</v>
      </c>
      <c r="MJ265" s="33">
        <v>0</v>
      </c>
      <c r="MK265" s="33">
        <v>0</v>
      </c>
      <c r="ML265" s="33">
        <v>0</v>
      </c>
      <c r="MM265" s="33">
        <v>0</v>
      </c>
      <c r="MN265" s="33">
        <v>0</v>
      </c>
      <c r="MO265" s="36">
        <v>0</v>
      </c>
      <c r="MP265" s="36">
        <v>0</v>
      </c>
      <c r="MQ265" s="36">
        <v>0</v>
      </c>
      <c r="MR265" s="36">
        <v>0</v>
      </c>
      <c r="MS265" s="33">
        <v>0</v>
      </c>
      <c r="MT265" s="33">
        <v>0</v>
      </c>
      <c r="MU265" s="33">
        <v>0</v>
      </c>
      <c r="MV265" s="33">
        <v>0</v>
      </c>
      <c r="MW265" s="33">
        <v>0</v>
      </c>
      <c r="MX265" s="33">
        <v>0</v>
      </c>
      <c r="MY265" s="33">
        <v>0</v>
      </c>
      <c r="MZ265" s="33">
        <v>0</v>
      </c>
      <c r="NA265" s="33">
        <v>0</v>
      </c>
      <c r="NB265" s="33">
        <v>0</v>
      </c>
      <c r="NC265" s="33">
        <v>0</v>
      </c>
      <c r="ND265" s="33">
        <v>0</v>
      </c>
      <c r="NE265" s="33">
        <v>0</v>
      </c>
      <c r="NF265" s="37">
        <v>9.6376484515328875E-2</v>
      </c>
      <c r="NG265" s="37">
        <v>0.27852114433555603</v>
      </c>
      <c r="NH265" s="37">
        <v>0.41224842990152555</v>
      </c>
      <c r="NI265" s="37">
        <v>0.45003521028732973</v>
      </c>
      <c r="NJ265" s="37">
        <v>0.39516412689264535</v>
      </c>
      <c r="NK265" s="37">
        <v>1.6396937092863124E-2</v>
      </c>
      <c r="NL265" s="37">
        <v>0.14608128646904281</v>
      </c>
      <c r="NM265" s="37">
        <v>0.31426480351745539</v>
      </c>
      <c r="NN265" s="37">
        <v>0.6402054445932962</v>
      </c>
      <c r="NO265" s="37">
        <v>2.4581258941408159</v>
      </c>
      <c r="NP265" s="37">
        <v>3.2411155483974716</v>
      </c>
      <c r="NQ265" s="37">
        <v>2.6307246304851781</v>
      </c>
      <c r="NR265" s="37">
        <v>2.5904624787068569</v>
      </c>
      <c r="NS265" s="37">
        <v>2.1896135084862141</v>
      </c>
      <c r="NT265" s="37">
        <v>1.6405351731614504</v>
      </c>
      <c r="NU265" s="37">
        <v>9.2639578932880204E-2</v>
      </c>
      <c r="NV265" s="37">
        <v>0.21545682522911744</v>
      </c>
      <c r="NW265" s="37">
        <v>0.42150363031516952</v>
      </c>
      <c r="NX265" s="37">
        <v>0.60773029214269192</v>
      </c>
      <c r="NY265" s="37">
        <v>0.48521008439880425</v>
      </c>
      <c r="NZ265" s="33">
        <v>0</v>
      </c>
      <c r="OA265" s="33">
        <v>0</v>
      </c>
      <c r="OB265" s="33">
        <v>0</v>
      </c>
      <c r="OC265" s="33">
        <v>0</v>
      </c>
      <c r="OD265" s="33">
        <v>0</v>
      </c>
      <c r="OE265" s="33">
        <v>18.762008046178476</v>
      </c>
      <c r="OF265" s="33">
        <v>0.23606701369885741</v>
      </c>
      <c r="OG265" s="33">
        <v>178.01183797660008</v>
      </c>
      <c r="OH265" s="34">
        <f t="shared" si="2"/>
        <v>381.04266977512827</v>
      </c>
      <c r="OI265" s="34">
        <f>SUM(JE$2:JE$397)</f>
        <v>381.04266977512827</v>
      </c>
      <c r="OJ265" s="35">
        <f t="shared" si="3"/>
        <v>0</v>
      </c>
    </row>
    <row r="266" spans="1:400" ht="12.75" hidden="1" customHeight="1" outlineLevel="1" x14ac:dyDescent="0.35">
      <c r="A266" s="32" t="s">
        <v>274</v>
      </c>
      <c r="B266" s="33">
        <v>0.54785597573030209</v>
      </c>
      <c r="C266" s="33">
        <v>1.6937990490679317E-2</v>
      </c>
      <c r="D266" s="33">
        <v>2.260639686837278E-4</v>
      </c>
      <c r="E266" s="33">
        <v>5.1088165300587143E-3</v>
      </c>
      <c r="F266" s="33">
        <v>4.306157776616735E-3</v>
      </c>
      <c r="G266" s="33">
        <v>4.084363171910483E-3</v>
      </c>
      <c r="H266" s="33">
        <v>1.1551175010877046E-2</v>
      </c>
      <c r="I266" s="33">
        <v>1.4475934935596018E-4</v>
      </c>
      <c r="J266" s="33">
        <v>1.1076849402939487E-2</v>
      </c>
      <c r="K266" s="33">
        <v>1.6462213590619459E-2</v>
      </c>
      <c r="L266" s="33">
        <v>1.7736859554083868E-3</v>
      </c>
      <c r="M266" s="33">
        <v>6.2693454902167578E-3</v>
      </c>
      <c r="N266" s="33">
        <v>3.2298251989091628E-2</v>
      </c>
      <c r="O266" s="33">
        <v>1.9583337728649213E-2</v>
      </c>
      <c r="P266" s="33">
        <v>6.2344774777443809E-3</v>
      </c>
      <c r="Q266" s="33">
        <v>6.1590931905715796E-6</v>
      </c>
      <c r="R266" s="33">
        <v>8.3455633825918613E-3</v>
      </c>
      <c r="S266" s="33">
        <v>4.4672684364464874E-3</v>
      </c>
      <c r="T266" s="33">
        <v>3.5295944282549548E-4</v>
      </c>
      <c r="U266" s="33">
        <v>4.1275141887775037E-3</v>
      </c>
      <c r="V266" s="33">
        <v>8.3594218662462125E-3</v>
      </c>
      <c r="W266" s="33">
        <v>0.10106479931523485</v>
      </c>
      <c r="X266" s="33">
        <v>3.9294688014077968E-4</v>
      </c>
      <c r="Y266" s="33">
        <v>3.3758833555118314E-3</v>
      </c>
      <c r="Z266" s="33">
        <v>3.2991064901591832E-3</v>
      </c>
      <c r="AA266" s="33">
        <v>6.7752862574079939E-4</v>
      </c>
      <c r="AB266" s="33">
        <v>0.5953396476924725</v>
      </c>
      <c r="AC266" s="33">
        <v>5.5710983688028433E-3</v>
      </c>
      <c r="AD266" s="33">
        <v>6.3025549919652748E-3</v>
      </c>
      <c r="AE266" s="33">
        <v>1.1904349980931038E-3</v>
      </c>
      <c r="AF266" s="33">
        <v>9.8842849734717048E-2</v>
      </c>
      <c r="AG266" s="33">
        <v>1.7125530241222943E-3</v>
      </c>
      <c r="AH266" s="33">
        <v>1.0490816093555682E-2</v>
      </c>
      <c r="AI266" s="33">
        <v>1.0098597507858842</v>
      </c>
      <c r="AJ266" s="33">
        <v>0.21803674392912373</v>
      </c>
      <c r="AK266" s="33">
        <v>0.27425010005677242</v>
      </c>
      <c r="AL266" s="33">
        <v>1.3828175310712134E-3</v>
      </c>
      <c r="AM266" s="33">
        <v>4.2650525482638269E-4</v>
      </c>
      <c r="AN266" s="33">
        <v>1.0624740387376862E-4</v>
      </c>
      <c r="AO266" s="33">
        <v>3.234032238911163E-2</v>
      </c>
      <c r="AP266" s="33">
        <v>1.7698735204413622E-3</v>
      </c>
      <c r="AQ266" s="33">
        <v>2.5228614848343746E-4</v>
      </c>
      <c r="AR266" s="33">
        <v>4.2296517172893837E-2</v>
      </c>
      <c r="AS266" s="33">
        <v>3.165967709366242E-3</v>
      </c>
      <c r="AT266" s="33">
        <v>7.2351266993760308E-3</v>
      </c>
      <c r="AU266" s="33">
        <v>0.14816768484403511</v>
      </c>
      <c r="AV266" s="33">
        <v>1.3517953536578017E-2</v>
      </c>
      <c r="AW266" s="33">
        <v>1.3188562752880161E-6</v>
      </c>
      <c r="AX266" s="33">
        <v>2.6215498273321155E-4</v>
      </c>
      <c r="AY266" s="33">
        <v>3.7376049160697983E-5</v>
      </c>
      <c r="AZ266" s="33">
        <v>1.4390669455223575E-4</v>
      </c>
      <c r="BA266" s="33">
        <v>2.6124748760089907E-3</v>
      </c>
      <c r="BB266" s="33">
        <v>1.6096111301931498E-3</v>
      </c>
      <c r="BC266" s="33">
        <v>6.6163143236316457E-3</v>
      </c>
      <c r="BD266" s="33">
        <v>7.5557159703002502E-2</v>
      </c>
      <c r="BE266" s="33">
        <v>0.45450109967266827</v>
      </c>
      <c r="BF266" s="33">
        <v>0.35310469755934559</v>
      </c>
      <c r="BG266" s="33">
        <v>5.124868649490792E-4</v>
      </c>
      <c r="BH266" s="33">
        <v>2.3223306642462655E-2</v>
      </c>
      <c r="BI266" s="33">
        <v>1.5572197077696733E-3</v>
      </c>
      <c r="BJ266" s="33">
        <v>5.1875979580255976E-3</v>
      </c>
      <c r="BK266" s="33">
        <v>2.495410972579416E-4</v>
      </c>
      <c r="BL266" s="33">
        <v>7.9144329561681923E-3</v>
      </c>
      <c r="BM266" s="33">
        <v>2.3361906773603637E-3</v>
      </c>
      <c r="BN266" s="33">
        <v>6.0270369313372416E-2</v>
      </c>
      <c r="BO266" s="33">
        <v>9.2596939082982041E-2</v>
      </c>
      <c r="BP266" s="33">
        <v>6.6487624692306291E-3</v>
      </c>
      <c r="BQ266" s="33">
        <v>9.2844351297945604E-2</v>
      </c>
      <c r="BR266" s="33">
        <v>1.359802655554942E-2</v>
      </c>
      <c r="BS266" s="33">
        <v>8.8478312264638412E-2</v>
      </c>
      <c r="BT266" s="33">
        <v>4.0402446924842531E-2</v>
      </c>
      <c r="BU266" s="33">
        <v>7.3451999365083825E-4</v>
      </c>
      <c r="BV266" s="33">
        <v>6.5087521521441181E-3</v>
      </c>
      <c r="BW266" s="33">
        <v>5.6409671179893789E-2</v>
      </c>
      <c r="BX266" s="33">
        <v>6.5292025504076673E-2</v>
      </c>
      <c r="BY266" s="33">
        <v>1.9207167918788657E-3</v>
      </c>
      <c r="BZ266" s="33">
        <v>0.18325506045622506</v>
      </c>
      <c r="CA266" s="33">
        <v>1.2123757470529919E-3</v>
      </c>
      <c r="CB266" s="33">
        <v>2.914219991661526E-2</v>
      </c>
      <c r="CC266" s="33">
        <v>1.0825151068250807</v>
      </c>
      <c r="CD266" s="33">
        <v>1.5319597773193929</v>
      </c>
      <c r="CE266" s="33">
        <v>2.0876823206212167</v>
      </c>
      <c r="CF266" s="33">
        <v>0.21098613413609055</v>
      </c>
      <c r="CG266" s="33">
        <v>1.5720876130043511</v>
      </c>
      <c r="CH266" s="33">
        <v>2.6153966411158094</v>
      </c>
      <c r="CI266" s="33">
        <v>8.2182790489413834E-2</v>
      </c>
      <c r="CJ266" s="33">
        <v>7.5455807231195431</v>
      </c>
      <c r="CK266" s="33">
        <v>1.2163067443701958</v>
      </c>
      <c r="CL266" s="33">
        <v>4.0807166922867895</v>
      </c>
      <c r="CM266" s="33">
        <v>1.4022569552708171</v>
      </c>
      <c r="CN266" s="33">
        <v>2.8710405258187115E-2</v>
      </c>
      <c r="CO266" s="33">
        <v>0.21740370141926332</v>
      </c>
      <c r="CP266" s="33">
        <v>0.23555960068774043</v>
      </c>
      <c r="CQ266" s="33">
        <v>3.5373408694928745</v>
      </c>
      <c r="CR266" s="33">
        <v>6.1230829896841171E-2</v>
      </c>
      <c r="CS266" s="33">
        <v>0.44591346890937805</v>
      </c>
      <c r="CT266" s="33">
        <v>2.2434848798445173</v>
      </c>
      <c r="CU266" s="33">
        <v>0.27579684648506159</v>
      </c>
      <c r="CV266" s="33">
        <v>0.97600242437738871</v>
      </c>
      <c r="CW266" s="33">
        <v>5.0301361800202333E-4</v>
      </c>
      <c r="CX266" s="33">
        <v>3.1615021069867177E-3</v>
      </c>
      <c r="CY266" s="33">
        <v>1.7703124037543032E-2</v>
      </c>
      <c r="CZ266" s="33">
        <v>0.7440537207611625</v>
      </c>
      <c r="DA266" s="33">
        <v>2.7387992401471124E-2</v>
      </c>
      <c r="DB266" s="33">
        <v>2.1723264383804432E-2</v>
      </c>
      <c r="DC266" s="33">
        <v>0.21059975060866032</v>
      </c>
      <c r="DD266" s="33">
        <v>0.41143304163028938</v>
      </c>
      <c r="DE266" s="33">
        <v>0.25680791318108059</v>
      </c>
      <c r="DF266" s="33">
        <v>4.7822124662831979E-3</v>
      </c>
      <c r="DG266" s="33">
        <v>4.0038734929483802E-2</v>
      </c>
      <c r="DH266" s="33">
        <v>4.7655867082984932E-3</v>
      </c>
      <c r="DI266" s="33">
        <v>6.4493673002300161E-2</v>
      </c>
      <c r="DJ266" s="33">
        <v>1.2086188988987683</v>
      </c>
      <c r="DK266" s="33">
        <v>7.9083147011334995E-2</v>
      </c>
      <c r="DL266" s="33">
        <v>0.19174818605678162</v>
      </c>
      <c r="DM266" s="33">
        <v>0.49556293964529641</v>
      </c>
      <c r="DN266" s="33">
        <v>9.4680711306125084E-3</v>
      </c>
      <c r="DO266" s="33">
        <v>6.2820908923995333E-4</v>
      </c>
      <c r="DP266" s="33">
        <v>2.9984767855528098E-4</v>
      </c>
      <c r="DQ266" s="33">
        <v>0.50645655802960299</v>
      </c>
      <c r="DR266" s="33">
        <v>0.15835764840624564</v>
      </c>
      <c r="DS266" s="33">
        <v>6.4549465403248713E-3</v>
      </c>
      <c r="DT266" s="33">
        <v>2.2373890737976031E-2</v>
      </c>
      <c r="DU266" s="33">
        <v>9.2741544607140028E-2</v>
      </c>
      <c r="DV266" s="33">
        <v>0.21730965380199083</v>
      </c>
      <c r="DW266" s="33">
        <v>1.7838726945253475E-2</v>
      </c>
      <c r="DX266" s="33">
        <v>4.8040071770468797E-2</v>
      </c>
      <c r="DY266" s="33">
        <v>8.7867170669166161E-2</v>
      </c>
      <c r="DZ266" s="33">
        <v>0</v>
      </c>
      <c r="EA266" s="33">
        <v>6.7377473773917653E-4</v>
      </c>
      <c r="EB266" s="33">
        <v>3.8272702554388426E-3</v>
      </c>
      <c r="EC266" s="33">
        <v>0.36381046020576674</v>
      </c>
      <c r="ED266" s="33">
        <v>4.3174499142318613E-3</v>
      </c>
      <c r="EE266" s="33">
        <v>2.3286573780927574E-2</v>
      </c>
      <c r="EF266" s="33">
        <v>0.73209792785886718</v>
      </c>
      <c r="EG266" s="33">
        <v>6.6045224999972785E-2</v>
      </c>
      <c r="EH266" s="33">
        <v>1.1518849863480025</v>
      </c>
      <c r="EI266" s="33">
        <v>3.8333127336829896E-5</v>
      </c>
      <c r="EJ266" s="33">
        <v>2.3542053290770133E-4</v>
      </c>
      <c r="EK266" s="33">
        <v>1.5601445163520159E-3</v>
      </c>
      <c r="EL266" s="33">
        <v>6.9013430076737348E-3</v>
      </c>
      <c r="EM266" s="33">
        <v>1.8926746427433761E-3</v>
      </c>
      <c r="EN266" s="33">
        <v>3.1333035783687083E-2</v>
      </c>
      <c r="EO266" s="33">
        <v>1.4580464597872429</v>
      </c>
      <c r="EP266" s="33">
        <v>1.5900677054265996E-2</v>
      </c>
      <c r="EQ266" s="33">
        <v>2.3242139965033964E-4</v>
      </c>
      <c r="ER266" s="33">
        <v>1.4215488087422652E-5</v>
      </c>
      <c r="ES266" s="33">
        <v>0</v>
      </c>
      <c r="ET266" s="33">
        <v>0</v>
      </c>
      <c r="EU266" s="33">
        <v>1.3821254476626571E-4</v>
      </c>
      <c r="EV266" s="33">
        <v>0.34567055342706349</v>
      </c>
      <c r="EW266" s="33">
        <v>1.9107430547346729E-3</v>
      </c>
      <c r="EX266" s="33">
        <v>3.1400618297670019E-2</v>
      </c>
      <c r="EY266" s="33">
        <v>6.9231425727952765</v>
      </c>
      <c r="EZ266" s="33">
        <v>0.17834329669380863</v>
      </c>
      <c r="FA266" s="33">
        <v>5.0450869411164823E-3</v>
      </c>
      <c r="FB266" s="33">
        <v>3.4627603654921812</v>
      </c>
      <c r="FC266" s="33">
        <v>1.9634227028670302E-4</v>
      </c>
      <c r="FD266" s="33">
        <v>1.8252500632844474E-4</v>
      </c>
      <c r="FE266" s="33">
        <v>2.541383861056095E-5</v>
      </c>
      <c r="FF266" s="33">
        <v>9.8650236923335659E-5</v>
      </c>
      <c r="FG266" s="33">
        <v>0.22167976618296617</v>
      </c>
      <c r="FH266" s="33">
        <v>1.6562171682509082E-3</v>
      </c>
      <c r="FI266" s="33">
        <v>5.0480048973966012E-2</v>
      </c>
      <c r="FJ266" s="33">
        <v>0.6304849805244287</v>
      </c>
      <c r="FK266" s="33">
        <v>0.14773571615413061</v>
      </c>
      <c r="FL266" s="33">
        <v>0.28863115705120479</v>
      </c>
      <c r="FM266" s="33">
        <v>3.6201318872119899</v>
      </c>
      <c r="FN266" s="33">
        <v>2.6439970788099249E-2</v>
      </c>
      <c r="FO266" s="33">
        <v>1.8430526542869278E-4</v>
      </c>
      <c r="FP266" s="33">
        <v>7.7360624265580358E-4</v>
      </c>
      <c r="FQ266" s="33">
        <v>2.1912387798109274E-4</v>
      </c>
      <c r="FR266" s="33">
        <v>4.1260814107160239E-2</v>
      </c>
      <c r="FS266" s="33">
        <v>1.4120169129508574E-4</v>
      </c>
      <c r="FT266" s="33">
        <v>4.8453759530704922E-3</v>
      </c>
      <c r="FU266" s="33">
        <v>0.78977332210068274</v>
      </c>
      <c r="FV266" s="33">
        <v>9.8906456366894737E-3</v>
      </c>
      <c r="FW266" s="33">
        <v>0</v>
      </c>
      <c r="FX266" s="33">
        <v>0</v>
      </c>
      <c r="FY266" s="33">
        <v>0</v>
      </c>
      <c r="FZ266" s="33">
        <v>0</v>
      </c>
      <c r="GA266" s="33">
        <v>0</v>
      </c>
      <c r="GB266" s="33">
        <v>0</v>
      </c>
      <c r="GC266" s="33">
        <v>0</v>
      </c>
      <c r="GD266" s="33">
        <v>0</v>
      </c>
      <c r="GE266" s="33">
        <v>0</v>
      </c>
      <c r="GF266" s="33">
        <v>0</v>
      </c>
      <c r="GG266" s="33">
        <v>0</v>
      </c>
      <c r="GH266" s="33">
        <v>0</v>
      </c>
      <c r="GI266" s="33">
        <v>0</v>
      </c>
      <c r="GJ266" s="33">
        <v>0</v>
      </c>
      <c r="GK266" s="33">
        <v>0</v>
      </c>
      <c r="GL266" s="33">
        <v>0</v>
      </c>
      <c r="GM266" s="33">
        <v>0</v>
      </c>
      <c r="GN266" s="33">
        <v>0</v>
      </c>
      <c r="GO266" s="33">
        <v>0</v>
      </c>
      <c r="GP266" s="33">
        <v>0</v>
      </c>
      <c r="GQ266" s="33">
        <v>0</v>
      </c>
      <c r="GR266" s="33">
        <v>0</v>
      </c>
      <c r="GS266" s="33">
        <v>0</v>
      </c>
      <c r="GT266" s="33">
        <v>0</v>
      </c>
      <c r="GU266" s="33">
        <v>0</v>
      </c>
      <c r="GV266" s="33">
        <v>0</v>
      </c>
      <c r="GW266" s="33">
        <v>0</v>
      </c>
      <c r="GX266" s="33">
        <v>0</v>
      </c>
      <c r="GY266" s="33">
        <v>0</v>
      </c>
      <c r="GZ266" s="33">
        <v>0</v>
      </c>
      <c r="HA266" s="33">
        <v>0</v>
      </c>
      <c r="HB266" s="33">
        <v>0</v>
      </c>
      <c r="HC266" s="33">
        <v>0</v>
      </c>
      <c r="HD266" s="33">
        <v>0</v>
      </c>
      <c r="HE266" s="33">
        <v>0</v>
      </c>
      <c r="HF266" s="33">
        <v>0</v>
      </c>
      <c r="HG266" s="33">
        <v>0</v>
      </c>
      <c r="HH266" s="33">
        <v>0</v>
      </c>
      <c r="HI266" s="33">
        <v>0</v>
      </c>
      <c r="HJ266" s="33">
        <v>0</v>
      </c>
      <c r="HK266" s="33">
        <v>0</v>
      </c>
      <c r="HL266" s="33">
        <v>0</v>
      </c>
      <c r="HM266" s="33">
        <v>0</v>
      </c>
      <c r="HN266" s="33">
        <v>0</v>
      </c>
      <c r="HO266" s="33">
        <v>0</v>
      </c>
      <c r="HP266" s="33">
        <v>0</v>
      </c>
      <c r="HQ266" s="33">
        <v>0</v>
      </c>
      <c r="HR266" s="33">
        <v>0</v>
      </c>
      <c r="HS266" s="33">
        <v>0</v>
      </c>
      <c r="HT266" s="33">
        <v>0</v>
      </c>
      <c r="HU266" s="33">
        <v>0</v>
      </c>
      <c r="HV266" s="33">
        <v>0</v>
      </c>
      <c r="HW266" s="33">
        <v>0</v>
      </c>
      <c r="HX266" s="33">
        <v>0</v>
      </c>
      <c r="HY266" s="33">
        <v>0</v>
      </c>
      <c r="HZ266" s="33">
        <v>0</v>
      </c>
      <c r="IA266" s="33">
        <v>0</v>
      </c>
      <c r="IB266" s="33">
        <v>0</v>
      </c>
      <c r="IC266" s="33">
        <v>0</v>
      </c>
      <c r="ID266" s="33">
        <v>0</v>
      </c>
      <c r="IE266" s="33">
        <v>0</v>
      </c>
      <c r="IF266" s="33">
        <v>0</v>
      </c>
      <c r="IG266" s="33">
        <v>0</v>
      </c>
      <c r="IH266" s="33">
        <v>0</v>
      </c>
      <c r="II266" s="33">
        <v>0</v>
      </c>
      <c r="IJ266" s="33">
        <v>0</v>
      </c>
      <c r="IK266" s="33">
        <v>0</v>
      </c>
      <c r="IL266" s="33">
        <v>0</v>
      </c>
      <c r="IM266" s="33">
        <v>0</v>
      </c>
      <c r="IN266" s="33">
        <v>0</v>
      </c>
      <c r="IO266" s="33">
        <v>0</v>
      </c>
      <c r="IP266" s="33">
        <v>0</v>
      </c>
      <c r="IQ266" s="33">
        <v>0</v>
      </c>
      <c r="IR266" s="33">
        <v>0</v>
      </c>
      <c r="IS266" s="33">
        <v>0</v>
      </c>
      <c r="IT266" s="33">
        <v>0</v>
      </c>
      <c r="IU266" s="33">
        <v>0</v>
      </c>
      <c r="IV266" s="33">
        <v>0</v>
      </c>
      <c r="IW266" s="33">
        <v>0</v>
      </c>
      <c r="IX266" s="33">
        <v>0</v>
      </c>
      <c r="IY266" s="33">
        <v>0</v>
      </c>
      <c r="IZ266" s="33">
        <v>0</v>
      </c>
      <c r="JA266" s="33">
        <v>0</v>
      </c>
      <c r="JB266" s="33">
        <v>0</v>
      </c>
      <c r="JC266" s="33">
        <v>0</v>
      </c>
      <c r="JD266" s="33">
        <v>0</v>
      </c>
      <c r="JE266" s="33">
        <v>0</v>
      </c>
      <c r="JF266" s="33">
        <v>0</v>
      </c>
      <c r="JG266" s="33">
        <v>0</v>
      </c>
      <c r="JH266" s="33">
        <v>0</v>
      </c>
      <c r="JI266" s="33">
        <v>0</v>
      </c>
      <c r="JJ266" s="33">
        <v>0</v>
      </c>
      <c r="JK266" s="33">
        <v>0</v>
      </c>
      <c r="JL266" s="33">
        <v>0</v>
      </c>
      <c r="JM266" s="33">
        <v>0</v>
      </c>
      <c r="JN266" s="33">
        <v>0</v>
      </c>
      <c r="JO266" s="33">
        <v>0</v>
      </c>
      <c r="JP266" s="33">
        <v>0</v>
      </c>
      <c r="JQ266" s="33">
        <v>0</v>
      </c>
      <c r="JR266" s="33">
        <v>0</v>
      </c>
      <c r="JS266" s="33">
        <v>0</v>
      </c>
      <c r="JT266" s="33">
        <v>0</v>
      </c>
      <c r="JU266" s="33">
        <v>0</v>
      </c>
      <c r="JV266" s="33">
        <v>0</v>
      </c>
      <c r="JW266" s="33">
        <v>0</v>
      </c>
      <c r="JX266" s="33">
        <v>0</v>
      </c>
      <c r="JY266" s="33">
        <v>0</v>
      </c>
      <c r="JZ266" s="33">
        <v>0</v>
      </c>
      <c r="KA266" s="33">
        <v>0</v>
      </c>
      <c r="KB266" s="33">
        <v>0</v>
      </c>
      <c r="KC266" s="33">
        <v>0</v>
      </c>
      <c r="KD266" s="33">
        <v>0</v>
      </c>
      <c r="KE266" s="33">
        <v>0</v>
      </c>
      <c r="KF266" s="33">
        <v>0</v>
      </c>
      <c r="KG266" s="33">
        <v>0</v>
      </c>
      <c r="KH266" s="33">
        <v>0</v>
      </c>
      <c r="KI266" s="33">
        <v>0</v>
      </c>
      <c r="KJ266" s="33">
        <v>0</v>
      </c>
      <c r="KK266" s="33">
        <v>0</v>
      </c>
      <c r="KL266" s="33">
        <v>0</v>
      </c>
      <c r="KM266" s="33">
        <v>0</v>
      </c>
      <c r="KN266" s="33">
        <v>0</v>
      </c>
      <c r="KO266" s="33">
        <v>0</v>
      </c>
      <c r="KP266" s="33">
        <v>0</v>
      </c>
      <c r="KQ266" s="33">
        <v>0</v>
      </c>
      <c r="KR266" s="33">
        <v>0</v>
      </c>
      <c r="KS266" s="33">
        <v>0</v>
      </c>
      <c r="KT266" s="33">
        <v>0</v>
      </c>
      <c r="KU266" s="33">
        <v>0</v>
      </c>
      <c r="KV266" s="33">
        <v>0</v>
      </c>
      <c r="KW266" s="33">
        <v>0</v>
      </c>
      <c r="KX266" s="33">
        <v>0</v>
      </c>
      <c r="KY266" s="33">
        <v>0</v>
      </c>
      <c r="KZ266" s="33">
        <v>0</v>
      </c>
      <c r="LA266" s="33">
        <v>0</v>
      </c>
      <c r="LB266" s="33">
        <v>0</v>
      </c>
      <c r="LC266" s="33">
        <v>0</v>
      </c>
      <c r="LD266" s="33">
        <v>0</v>
      </c>
      <c r="LE266" s="33">
        <v>0</v>
      </c>
      <c r="LF266" s="33">
        <v>0</v>
      </c>
      <c r="LG266" s="33">
        <v>0</v>
      </c>
      <c r="LH266" s="33">
        <v>0</v>
      </c>
      <c r="LI266" s="33">
        <v>0</v>
      </c>
      <c r="LJ266" s="33">
        <v>0</v>
      </c>
      <c r="LK266" s="33">
        <v>0</v>
      </c>
      <c r="LL266" s="33">
        <v>0</v>
      </c>
      <c r="LM266" s="33">
        <v>0</v>
      </c>
      <c r="LN266" s="33">
        <v>0</v>
      </c>
      <c r="LO266" s="33">
        <v>0</v>
      </c>
      <c r="LP266" s="33">
        <v>0</v>
      </c>
      <c r="LQ266" s="33">
        <v>0</v>
      </c>
      <c r="LR266" s="33">
        <v>0</v>
      </c>
      <c r="LS266" s="33">
        <v>0</v>
      </c>
      <c r="LT266" s="33">
        <v>0</v>
      </c>
      <c r="LU266" s="33">
        <v>0</v>
      </c>
      <c r="LV266" s="33">
        <v>0</v>
      </c>
      <c r="LW266" s="33">
        <v>0</v>
      </c>
      <c r="LX266" s="33">
        <v>0</v>
      </c>
      <c r="LY266" s="33">
        <v>0</v>
      </c>
      <c r="LZ266" s="33">
        <v>0</v>
      </c>
      <c r="MA266" s="33">
        <v>0</v>
      </c>
      <c r="MB266" s="33">
        <v>0</v>
      </c>
      <c r="MC266" s="33">
        <v>0</v>
      </c>
      <c r="MD266" s="33">
        <v>0</v>
      </c>
      <c r="ME266" s="33">
        <v>0</v>
      </c>
      <c r="MF266" s="33">
        <v>0</v>
      </c>
      <c r="MG266" s="33">
        <v>0</v>
      </c>
      <c r="MH266" s="33">
        <v>0</v>
      </c>
      <c r="MI266" s="33">
        <v>0</v>
      </c>
      <c r="MJ266" s="33">
        <v>0</v>
      </c>
      <c r="MK266" s="33">
        <v>0</v>
      </c>
      <c r="ML266" s="33">
        <v>0</v>
      </c>
      <c r="MM266" s="33">
        <v>0</v>
      </c>
      <c r="MN266" s="33">
        <v>0</v>
      </c>
      <c r="MO266" s="36">
        <v>0</v>
      </c>
      <c r="MP266" s="36">
        <v>0</v>
      </c>
      <c r="MQ266" s="36">
        <v>0</v>
      </c>
      <c r="MR266" s="36">
        <v>0</v>
      </c>
      <c r="MS266" s="33">
        <v>0</v>
      </c>
      <c r="MT266" s="33">
        <v>0</v>
      </c>
      <c r="MU266" s="33">
        <v>0</v>
      </c>
      <c r="MV266" s="33">
        <v>0</v>
      </c>
      <c r="MW266" s="33">
        <v>0</v>
      </c>
      <c r="MX266" s="33">
        <v>0</v>
      </c>
      <c r="MY266" s="33">
        <v>0</v>
      </c>
      <c r="MZ266" s="33">
        <v>0</v>
      </c>
      <c r="NA266" s="33">
        <v>0</v>
      </c>
      <c r="NB266" s="33">
        <v>0</v>
      </c>
      <c r="NC266" s="33">
        <v>0</v>
      </c>
      <c r="ND266" s="33">
        <v>0</v>
      </c>
      <c r="NE266" s="33">
        <v>0</v>
      </c>
      <c r="NF266" s="37">
        <v>1.6764273052806835E-2</v>
      </c>
      <c r="NG266" s="37">
        <v>4.844754960821214E-2</v>
      </c>
      <c r="NH266" s="37">
        <v>7.1708833116452347E-2</v>
      </c>
      <c r="NI266" s="37">
        <v>7.8281680293434741E-2</v>
      </c>
      <c r="NJ266" s="37">
        <v>6.8737092426821744E-2</v>
      </c>
      <c r="NK266" s="37">
        <v>2.8521763585466066E-3</v>
      </c>
      <c r="NL266" s="37">
        <v>2.5410208585506355E-2</v>
      </c>
      <c r="NM266" s="37">
        <v>5.4665004679801933E-2</v>
      </c>
      <c r="NN266" s="37">
        <v>0.11136097085330578</v>
      </c>
      <c r="NO266" s="37">
        <v>0.42758037808483523</v>
      </c>
      <c r="NP266" s="37">
        <v>0.56377804525948327</v>
      </c>
      <c r="NQ266" s="37">
        <v>0.45760318249814708</v>
      </c>
      <c r="NR266" s="37">
        <v>0.45059975516315254</v>
      </c>
      <c r="NS266" s="37">
        <v>0.38087380880279875</v>
      </c>
      <c r="NT266" s="37">
        <v>0.28536400485989905</v>
      </c>
      <c r="NU266" s="37">
        <v>1.6114254473360064E-2</v>
      </c>
      <c r="NV266" s="37">
        <v>3.7477783791307645E-2</v>
      </c>
      <c r="NW266" s="37">
        <v>7.3318735238044053E-2</v>
      </c>
      <c r="NX266" s="37">
        <v>0.10571205840488722</v>
      </c>
      <c r="NY266" s="37">
        <v>8.4400197659660878E-2</v>
      </c>
      <c r="NZ266" s="33">
        <v>0</v>
      </c>
      <c r="OA266" s="33">
        <v>0</v>
      </c>
      <c r="OB266" s="33">
        <v>0</v>
      </c>
      <c r="OC266" s="33">
        <v>0</v>
      </c>
      <c r="OD266" s="33">
        <v>0</v>
      </c>
      <c r="OE266" s="33">
        <v>11.999786</v>
      </c>
      <c r="OF266" s="33">
        <v>-6.509250719766726</v>
      </c>
      <c r="OG266" s="33">
        <v>35.175186342692342</v>
      </c>
      <c r="OH266" s="34">
        <f t="shared" si="2"/>
        <v>106.0369119809171</v>
      </c>
      <c r="OI266" s="34">
        <f>SUM(JF$2:JF$397)</f>
        <v>106.0369119809171</v>
      </c>
      <c r="OJ266" s="35">
        <f t="shared" si="3"/>
        <v>0</v>
      </c>
    </row>
    <row r="267" spans="1:400" ht="12.75" hidden="1" customHeight="1" outlineLevel="1" x14ac:dyDescent="0.35">
      <c r="A267" s="32" t="s">
        <v>277</v>
      </c>
      <c r="B267" s="33">
        <v>0.37545826951585082</v>
      </c>
      <c r="C267" s="33">
        <v>2.7905693721836902E-2</v>
      </c>
      <c r="D267" s="33">
        <v>7.9381873309798158E-3</v>
      </c>
      <c r="E267" s="33">
        <v>7.1047167330548763E-2</v>
      </c>
      <c r="F267" s="33">
        <v>1.7919391360977508E-2</v>
      </c>
      <c r="G267" s="33">
        <v>0.3479526032794838</v>
      </c>
      <c r="H267" s="33">
        <v>6.1931481245297487E-2</v>
      </c>
      <c r="I267" s="33">
        <v>4.5604954553160867E-2</v>
      </c>
      <c r="J267" s="33">
        <v>0.35662853066979372</v>
      </c>
      <c r="K267" s="33">
        <v>2.2169582151988533E-2</v>
      </c>
      <c r="L267" s="33">
        <v>9.290234875308355E-3</v>
      </c>
      <c r="M267" s="33">
        <v>4.3783932342005435E-2</v>
      </c>
      <c r="N267" s="33">
        <v>3.9901465890819741E-2</v>
      </c>
      <c r="O267" s="33">
        <v>1.5873655472849923E-2</v>
      </c>
      <c r="P267" s="33">
        <v>3.8293488737339273E-2</v>
      </c>
      <c r="Q267" s="33">
        <v>1.5394177364659515E-2</v>
      </c>
      <c r="R267" s="33">
        <v>2.153799941810506E-2</v>
      </c>
      <c r="S267" s="33">
        <v>3.4391427550081004E-2</v>
      </c>
      <c r="T267" s="33">
        <v>1.628492199973736E-2</v>
      </c>
      <c r="U267" s="33">
        <v>0.20192668499616059</v>
      </c>
      <c r="V267" s="33">
        <v>1.0003998823011761E-2</v>
      </c>
      <c r="W267" s="33">
        <v>5.9454752330612354E-4</v>
      </c>
      <c r="X267" s="33">
        <v>2.0371792673932834E-3</v>
      </c>
      <c r="Y267" s="33">
        <v>1.1231466511231391E-4</v>
      </c>
      <c r="Z267" s="33">
        <v>7.0717822738921465E-2</v>
      </c>
      <c r="AA267" s="33">
        <v>3.8623227887642328E-4</v>
      </c>
      <c r="AB267" s="33">
        <v>0.23218774820839086</v>
      </c>
      <c r="AC267" s="33">
        <v>2.6217984922135642E-2</v>
      </c>
      <c r="AD267" s="33">
        <v>2.4604339946011369E-2</v>
      </c>
      <c r="AE267" s="33">
        <v>7.5692890092871265E-2</v>
      </c>
      <c r="AF267" s="33">
        <v>0.22042108279716022</v>
      </c>
      <c r="AG267" s="33">
        <v>4.1275906594832469E-2</v>
      </c>
      <c r="AH267" s="33">
        <v>1.3685313441192472E-2</v>
      </c>
      <c r="AI267" s="33">
        <v>4.0667950840979565E-2</v>
      </c>
      <c r="AJ267" s="33">
        <v>0.21520439491059662</v>
      </c>
      <c r="AK267" s="33">
        <v>0.27425020870989236</v>
      </c>
      <c r="AL267" s="33">
        <v>3.0599862671416215E-3</v>
      </c>
      <c r="AM267" s="33">
        <v>0.58201390054825375</v>
      </c>
      <c r="AN267" s="33">
        <v>1.1607959038233498E-3</v>
      </c>
      <c r="AO267" s="33">
        <v>4.5207289638845962E-3</v>
      </c>
      <c r="AP267" s="33">
        <v>2.1315772711428232E-2</v>
      </c>
      <c r="AQ267" s="33">
        <v>3.4581799160632168E-4</v>
      </c>
      <c r="AR267" s="33">
        <v>4.1061170539992954E-2</v>
      </c>
      <c r="AS267" s="33">
        <v>4.3380921870163035E-3</v>
      </c>
      <c r="AT267" s="33">
        <v>6.949173379300086E-4</v>
      </c>
      <c r="AU267" s="33">
        <v>7.2406084129656052E-3</v>
      </c>
      <c r="AV267" s="33">
        <v>4.1161977366065677E-3</v>
      </c>
      <c r="AW267" s="33">
        <v>2.2446986559653045E-2</v>
      </c>
      <c r="AX267" s="33">
        <v>1.819049632243849E-2</v>
      </c>
      <c r="AY267" s="33">
        <v>1.9245536925979495E-3</v>
      </c>
      <c r="AZ267" s="33">
        <v>2.902491707820508E-3</v>
      </c>
      <c r="BA267" s="33">
        <v>1.8711373627056387E-3</v>
      </c>
      <c r="BB267" s="33">
        <v>0.10613026258567441</v>
      </c>
      <c r="BC267" s="33">
        <v>7.24403233597887E-2</v>
      </c>
      <c r="BD267" s="33">
        <v>1.7088652532830949E-2</v>
      </c>
      <c r="BE267" s="33">
        <v>4.2108202272193709E-2</v>
      </c>
      <c r="BF267" s="33">
        <v>0.60105671644739178</v>
      </c>
      <c r="BG267" s="33">
        <v>1.0563562149471615E-3</v>
      </c>
      <c r="BH267" s="33">
        <v>1.0915531167439023</v>
      </c>
      <c r="BI267" s="33">
        <v>0.12275259529097601</v>
      </c>
      <c r="BJ267" s="33">
        <v>0.23151176276786578</v>
      </c>
      <c r="BK267" s="33">
        <v>0.23643121558174843</v>
      </c>
      <c r="BL267" s="33">
        <v>1.7862205109583422</v>
      </c>
      <c r="BM267" s="33">
        <v>0.2161667702745052</v>
      </c>
      <c r="BN267" s="33">
        <v>0.1040114075976022</v>
      </c>
      <c r="BO267" s="33">
        <v>9.4077695954679925E-3</v>
      </c>
      <c r="BP267" s="33">
        <v>1.3575133123406888E-3</v>
      </c>
      <c r="BQ267" s="33">
        <v>8.098876381170568E-2</v>
      </c>
      <c r="BR267" s="33">
        <v>6.5735031977420037E-6</v>
      </c>
      <c r="BS267" s="33">
        <v>4.9892584407932334E-3</v>
      </c>
      <c r="BT267" s="33">
        <v>1.8953544383491224E-2</v>
      </c>
      <c r="BU267" s="33">
        <v>0.11643477327831989</v>
      </c>
      <c r="BV267" s="33">
        <v>7.8234827907643981E-3</v>
      </c>
      <c r="BW267" s="33">
        <v>4.140998504865457E-2</v>
      </c>
      <c r="BX267" s="33">
        <v>1.1905613313982476E-2</v>
      </c>
      <c r="BY267" s="33">
        <v>0.15524179242404826</v>
      </c>
      <c r="BZ267" s="33">
        <v>1.1390393804177177</v>
      </c>
      <c r="CA267" s="33">
        <v>1.0674339031525166E-2</v>
      </c>
      <c r="CB267" s="33">
        <v>3.7862538184474555E-2</v>
      </c>
      <c r="CC267" s="33">
        <v>0.25886801175841506</v>
      </c>
      <c r="CD267" s="33">
        <v>6.6603087269280381E-2</v>
      </c>
      <c r="CE267" s="33">
        <v>2.0598021664505679</v>
      </c>
      <c r="CF267" s="33">
        <v>2.2125755248510962E-2</v>
      </c>
      <c r="CG267" s="33">
        <v>0.39064443481438899</v>
      </c>
      <c r="CH267" s="33">
        <v>1.963514148915835</v>
      </c>
      <c r="CI267" s="33">
        <v>2.3111850249864383</v>
      </c>
      <c r="CJ267" s="33">
        <v>2.335598880828826E-2</v>
      </c>
      <c r="CK267" s="33">
        <v>9.5734885025313456</v>
      </c>
      <c r="CL267" s="33">
        <v>0.50161922325346153</v>
      </c>
      <c r="CM267" s="33">
        <v>1.3584769706130704E-2</v>
      </c>
      <c r="CN267" s="33">
        <v>0.24849016772237478</v>
      </c>
      <c r="CO267" s="33">
        <v>8.8765135152238717</v>
      </c>
      <c r="CP267" s="33">
        <v>0.2403397164628141</v>
      </c>
      <c r="CQ267" s="33">
        <v>1.6564320257392853</v>
      </c>
      <c r="CR267" s="33">
        <v>0.87097718467829377</v>
      </c>
      <c r="CS267" s="33">
        <v>9.6477400714719305E-5</v>
      </c>
      <c r="CT267" s="33">
        <v>0.14966733626528128</v>
      </c>
      <c r="CU267" s="33">
        <v>4.307155522885367E-2</v>
      </c>
      <c r="CV267" s="33">
        <v>7.2311895774420654E-2</v>
      </c>
      <c r="CW267" s="33">
        <v>0.27153911979053769</v>
      </c>
      <c r="CX267" s="33">
        <v>0.23047885390918257</v>
      </c>
      <c r="CY267" s="33">
        <v>3.4077491666906656E-2</v>
      </c>
      <c r="CZ267" s="33">
        <v>1.1573204586074628E-2</v>
      </c>
      <c r="DA267" s="33">
        <v>0.17153772457843217</v>
      </c>
      <c r="DB267" s="33">
        <v>0.27526083966878012</v>
      </c>
      <c r="DC267" s="33">
        <v>1.4372775788467218</v>
      </c>
      <c r="DD267" s="33">
        <v>1.8880729624191228</v>
      </c>
      <c r="DE267" s="33">
        <v>0.57789489716370057</v>
      </c>
      <c r="DF267" s="33">
        <v>1.8232853036893742E-2</v>
      </c>
      <c r="DG267" s="33">
        <v>0.12631313181580209</v>
      </c>
      <c r="DH267" s="33">
        <v>2.5880802476980908E-2</v>
      </c>
      <c r="DI267" s="33">
        <v>0.11695481621208574</v>
      </c>
      <c r="DJ267" s="33">
        <v>2.9415952161181136</v>
      </c>
      <c r="DK267" s="33">
        <v>0.14341181845627199</v>
      </c>
      <c r="DL267" s="33">
        <v>0.28786004775949231</v>
      </c>
      <c r="DM267" s="33">
        <v>3.3670268220381619E-2</v>
      </c>
      <c r="DN267" s="33">
        <v>1.9421962483922868E-2</v>
      </c>
      <c r="DO267" s="33">
        <v>9.7825975023224637E-3</v>
      </c>
      <c r="DP267" s="33">
        <v>0</v>
      </c>
      <c r="DQ267" s="33">
        <v>1.3017250493566814</v>
      </c>
      <c r="DR267" s="33">
        <v>0.28516460790423626</v>
      </c>
      <c r="DS267" s="33">
        <v>9.0949876412137615E-2</v>
      </c>
      <c r="DT267" s="33">
        <v>0.14247552962485516</v>
      </c>
      <c r="DU267" s="33">
        <v>10.654356774623585</v>
      </c>
      <c r="DV267" s="33">
        <v>9.3384606132847185</v>
      </c>
      <c r="DW267" s="33">
        <v>0.59008893252967842</v>
      </c>
      <c r="DX267" s="33">
        <v>0.28511864832156408</v>
      </c>
      <c r="DY267" s="33">
        <v>0.36910645229456818</v>
      </c>
      <c r="DZ267" s="33">
        <v>0</v>
      </c>
      <c r="EA267" s="33">
        <v>2.3977903175010902E-4</v>
      </c>
      <c r="EB267" s="33">
        <v>9.3926510993973273E-3</v>
      </c>
      <c r="EC267" s="33">
        <v>3.4523086918163491E-2</v>
      </c>
      <c r="ED267" s="33">
        <v>4.2332269454323484E-3</v>
      </c>
      <c r="EE267" s="33">
        <v>1.8997740182820376E-2</v>
      </c>
      <c r="EF267" s="33">
        <v>1.5588233174161376E-3</v>
      </c>
      <c r="EG267" s="33">
        <v>1.4062713855105991E-4</v>
      </c>
      <c r="EH267" s="33">
        <v>0.10817696600263235</v>
      </c>
      <c r="EI267" s="33">
        <v>3.6988610854788432E-4</v>
      </c>
      <c r="EJ267" s="33">
        <v>8.9097646954738971E-2</v>
      </c>
      <c r="EK267" s="33">
        <v>0.10460602207486934</v>
      </c>
      <c r="EL267" s="33">
        <v>2.0646822782551697E-3</v>
      </c>
      <c r="EM267" s="33">
        <v>2.1657758163581634E-3</v>
      </c>
      <c r="EN267" s="33">
        <v>5.0555131350357653E-4</v>
      </c>
      <c r="EO267" s="33">
        <v>6.8527640104639529</v>
      </c>
      <c r="EP267" s="33">
        <v>3.9690627461354752E-2</v>
      </c>
      <c r="EQ267" s="33">
        <v>7.584151832300586E-3</v>
      </c>
      <c r="ER267" s="33">
        <v>6.8260831306748147E-4</v>
      </c>
      <c r="ES267" s="33">
        <v>0</v>
      </c>
      <c r="ET267" s="33">
        <v>0</v>
      </c>
      <c r="EU267" s="33">
        <v>7.8422015783006659E-4</v>
      </c>
      <c r="EV267" s="33">
        <v>0.30655363842018302</v>
      </c>
      <c r="EW267" s="33">
        <v>6.4405224701736489E-4</v>
      </c>
      <c r="EX267" s="33">
        <v>0.15430858623474336</v>
      </c>
      <c r="EY267" s="33">
        <v>0.49015356408658445</v>
      </c>
      <c r="EZ267" s="33">
        <v>5.143597019442369E-2</v>
      </c>
      <c r="FA267" s="33">
        <v>1.3594148999932314E-2</v>
      </c>
      <c r="FB267" s="33">
        <v>4.9130608196724266E-3</v>
      </c>
      <c r="FC267" s="33">
        <v>2.9314371412990462E-4</v>
      </c>
      <c r="FD267" s="33">
        <v>3.2129663429619558E-2</v>
      </c>
      <c r="FE267" s="33">
        <v>1.7032115814798306E-2</v>
      </c>
      <c r="FF267" s="33">
        <v>1.5596005187894049E-2</v>
      </c>
      <c r="FG267" s="33">
        <v>3.0959195592883686E-3</v>
      </c>
      <c r="FH267" s="33">
        <v>4.9230975016877482E-3</v>
      </c>
      <c r="FI267" s="33">
        <v>7.2815238750884456E-2</v>
      </c>
      <c r="FJ267" s="33">
        <v>0.59944015108225057</v>
      </c>
      <c r="FK267" s="33">
        <v>0.45563433510808032</v>
      </c>
      <c r="FL267" s="33">
        <v>0.34705271317935688</v>
      </c>
      <c r="FM267" s="33">
        <v>4.8399083274549178E-2</v>
      </c>
      <c r="FN267" s="33">
        <v>2.4596708921905269E-5</v>
      </c>
      <c r="FO267" s="33">
        <v>2.5713718419238989E-3</v>
      </c>
      <c r="FP267" s="33">
        <v>9.9056416781131301E-4</v>
      </c>
      <c r="FQ267" s="33">
        <v>5.8366680533605501E-3</v>
      </c>
      <c r="FR267" s="33">
        <v>3.7347681948391334E-3</v>
      </c>
      <c r="FS267" s="33">
        <v>0.11524965559398161</v>
      </c>
      <c r="FT267" s="33">
        <v>1.3148574536033075E-3</v>
      </c>
      <c r="FU267" s="33">
        <v>3.2323540468224027E-2</v>
      </c>
      <c r="FV267" s="33">
        <v>9.2863240850149173E-3</v>
      </c>
      <c r="FW267" s="33">
        <v>1.8509558033089808E-2</v>
      </c>
      <c r="FX267" s="33">
        <v>0</v>
      </c>
      <c r="FY267" s="33">
        <v>0</v>
      </c>
      <c r="FZ267" s="33">
        <v>0</v>
      </c>
      <c r="GA267" s="33">
        <v>0</v>
      </c>
      <c r="GB267" s="33">
        <v>0</v>
      </c>
      <c r="GC267" s="33">
        <v>0</v>
      </c>
      <c r="GD267" s="33">
        <v>0</v>
      </c>
      <c r="GE267" s="33">
        <v>0</v>
      </c>
      <c r="GF267" s="33">
        <v>0</v>
      </c>
      <c r="GG267" s="33">
        <v>0</v>
      </c>
      <c r="GH267" s="33">
        <v>0</v>
      </c>
      <c r="GI267" s="33">
        <v>0</v>
      </c>
      <c r="GJ267" s="33">
        <v>0</v>
      </c>
      <c r="GK267" s="33">
        <v>0</v>
      </c>
      <c r="GL267" s="33">
        <v>0</v>
      </c>
      <c r="GM267" s="33">
        <v>0</v>
      </c>
      <c r="GN267" s="33">
        <v>0</v>
      </c>
      <c r="GO267" s="33">
        <v>0</v>
      </c>
      <c r="GP267" s="33">
        <v>0</v>
      </c>
      <c r="GQ267" s="33">
        <v>0</v>
      </c>
      <c r="GR267" s="33">
        <v>0</v>
      </c>
      <c r="GS267" s="33">
        <v>0</v>
      </c>
      <c r="GT267" s="33">
        <v>0</v>
      </c>
      <c r="GU267" s="33">
        <v>0</v>
      </c>
      <c r="GV267" s="33">
        <v>0</v>
      </c>
      <c r="GW267" s="33">
        <v>0</v>
      </c>
      <c r="GX267" s="33">
        <v>0</v>
      </c>
      <c r="GY267" s="33">
        <v>0</v>
      </c>
      <c r="GZ267" s="33">
        <v>0</v>
      </c>
      <c r="HA267" s="33">
        <v>0</v>
      </c>
      <c r="HB267" s="33">
        <v>0</v>
      </c>
      <c r="HC267" s="33">
        <v>0</v>
      </c>
      <c r="HD267" s="33">
        <v>0</v>
      </c>
      <c r="HE267" s="33">
        <v>0</v>
      </c>
      <c r="HF267" s="33">
        <v>0</v>
      </c>
      <c r="HG267" s="33">
        <v>0</v>
      </c>
      <c r="HH267" s="33">
        <v>0</v>
      </c>
      <c r="HI267" s="33">
        <v>0</v>
      </c>
      <c r="HJ267" s="33">
        <v>0</v>
      </c>
      <c r="HK267" s="33">
        <v>0</v>
      </c>
      <c r="HL267" s="33">
        <v>0</v>
      </c>
      <c r="HM267" s="33">
        <v>0</v>
      </c>
      <c r="HN267" s="33">
        <v>0</v>
      </c>
      <c r="HO267" s="33">
        <v>0</v>
      </c>
      <c r="HP267" s="33">
        <v>0</v>
      </c>
      <c r="HQ267" s="33">
        <v>0</v>
      </c>
      <c r="HR267" s="33">
        <v>0</v>
      </c>
      <c r="HS267" s="33">
        <v>0</v>
      </c>
      <c r="HT267" s="33">
        <v>0</v>
      </c>
      <c r="HU267" s="33">
        <v>0</v>
      </c>
      <c r="HV267" s="33">
        <v>0</v>
      </c>
      <c r="HW267" s="33">
        <v>0</v>
      </c>
      <c r="HX267" s="33">
        <v>0</v>
      </c>
      <c r="HY267" s="33">
        <v>0</v>
      </c>
      <c r="HZ267" s="33">
        <v>0</v>
      </c>
      <c r="IA267" s="33">
        <v>0</v>
      </c>
      <c r="IB267" s="33">
        <v>0</v>
      </c>
      <c r="IC267" s="33">
        <v>0</v>
      </c>
      <c r="ID267" s="33">
        <v>0</v>
      </c>
      <c r="IE267" s="33">
        <v>0</v>
      </c>
      <c r="IF267" s="33">
        <v>0</v>
      </c>
      <c r="IG267" s="33">
        <v>0</v>
      </c>
      <c r="IH267" s="33">
        <v>0</v>
      </c>
      <c r="II267" s="33">
        <v>0</v>
      </c>
      <c r="IJ267" s="33">
        <v>0</v>
      </c>
      <c r="IK267" s="33">
        <v>0</v>
      </c>
      <c r="IL267" s="33">
        <v>0</v>
      </c>
      <c r="IM267" s="33">
        <v>0</v>
      </c>
      <c r="IN267" s="33">
        <v>0</v>
      </c>
      <c r="IO267" s="33">
        <v>0</v>
      </c>
      <c r="IP267" s="33">
        <v>0</v>
      </c>
      <c r="IQ267" s="33">
        <v>0</v>
      </c>
      <c r="IR267" s="33">
        <v>0</v>
      </c>
      <c r="IS267" s="33">
        <v>0</v>
      </c>
      <c r="IT267" s="33">
        <v>0</v>
      </c>
      <c r="IU267" s="33">
        <v>0</v>
      </c>
      <c r="IV267" s="33">
        <v>0</v>
      </c>
      <c r="IW267" s="33">
        <v>0</v>
      </c>
      <c r="IX267" s="33">
        <v>0</v>
      </c>
      <c r="IY267" s="33">
        <v>0</v>
      </c>
      <c r="IZ267" s="33">
        <v>0</v>
      </c>
      <c r="JA267" s="33">
        <v>0</v>
      </c>
      <c r="JB267" s="33">
        <v>0</v>
      </c>
      <c r="JC267" s="33">
        <v>0</v>
      </c>
      <c r="JD267" s="33">
        <v>0</v>
      </c>
      <c r="JE267" s="33">
        <v>0</v>
      </c>
      <c r="JF267" s="33">
        <v>0</v>
      </c>
      <c r="JG267" s="33">
        <v>0</v>
      </c>
      <c r="JH267" s="33">
        <v>0</v>
      </c>
      <c r="JI267" s="33">
        <v>0</v>
      </c>
      <c r="JJ267" s="33">
        <v>0</v>
      </c>
      <c r="JK267" s="33">
        <v>0</v>
      </c>
      <c r="JL267" s="33">
        <v>0</v>
      </c>
      <c r="JM267" s="33">
        <v>0</v>
      </c>
      <c r="JN267" s="33">
        <v>0</v>
      </c>
      <c r="JO267" s="33">
        <v>0</v>
      </c>
      <c r="JP267" s="33">
        <v>0</v>
      </c>
      <c r="JQ267" s="33">
        <v>0</v>
      </c>
      <c r="JR267" s="33">
        <v>0</v>
      </c>
      <c r="JS267" s="33">
        <v>0</v>
      </c>
      <c r="JT267" s="33">
        <v>0</v>
      </c>
      <c r="JU267" s="33">
        <v>0</v>
      </c>
      <c r="JV267" s="33">
        <v>0</v>
      </c>
      <c r="JW267" s="33">
        <v>0</v>
      </c>
      <c r="JX267" s="33">
        <v>0</v>
      </c>
      <c r="JY267" s="33">
        <v>0</v>
      </c>
      <c r="JZ267" s="33">
        <v>0</v>
      </c>
      <c r="KA267" s="33">
        <v>0</v>
      </c>
      <c r="KB267" s="33">
        <v>0</v>
      </c>
      <c r="KC267" s="33">
        <v>0</v>
      </c>
      <c r="KD267" s="33">
        <v>0</v>
      </c>
      <c r="KE267" s="33">
        <v>0</v>
      </c>
      <c r="KF267" s="33">
        <v>0</v>
      </c>
      <c r="KG267" s="33">
        <v>0</v>
      </c>
      <c r="KH267" s="33">
        <v>0</v>
      </c>
      <c r="KI267" s="33">
        <v>0</v>
      </c>
      <c r="KJ267" s="33">
        <v>0</v>
      </c>
      <c r="KK267" s="33">
        <v>0</v>
      </c>
      <c r="KL267" s="33">
        <v>0</v>
      </c>
      <c r="KM267" s="33">
        <v>0</v>
      </c>
      <c r="KN267" s="33">
        <v>0</v>
      </c>
      <c r="KO267" s="33">
        <v>0</v>
      </c>
      <c r="KP267" s="33">
        <v>0</v>
      </c>
      <c r="KQ267" s="33">
        <v>0</v>
      </c>
      <c r="KR267" s="33">
        <v>0</v>
      </c>
      <c r="KS267" s="33">
        <v>0</v>
      </c>
      <c r="KT267" s="33">
        <v>0</v>
      </c>
      <c r="KU267" s="33">
        <v>0</v>
      </c>
      <c r="KV267" s="33">
        <v>0</v>
      </c>
      <c r="KW267" s="33">
        <v>0</v>
      </c>
      <c r="KX267" s="33">
        <v>0</v>
      </c>
      <c r="KY267" s="33">
        <v>0</v>
      </c>
      <c r="KZ267" s="33">
        <v>0</v>
      </c>
      <c r="LA267" s="33">
        <v>0</v>
      </c>
      <c r="LB267" s="33">
        <v>0</v>
      </c>
      <c r="LC267" s="33">
        <v>0</v>
      </c>
      <c r="LD267" s="33">
        <v>0</v>
      </c>
      <c r="LE267" s="33">
        <v>0</v>
      </c>
      <c r="LF267" s="33">
        <v>0</v>
      </c>
      <c r="LG267" s="33">
        <v>0</v>
      </c>
      <c r="LH267" s="33">
        <v>0</v>
      </c>
      <c r="LI267" s="33">
        <v>0</v>
      </c>
      <c r="LJ267" s="33">
        <v>0</v>
      </c>
      <c r="LK267" s="33">
        <v>0</v>
      </c>
      <c r="LL267" s="33">
        <v>0</v>
      </c>
      <c r="LM267" s="33">
        <v>0</v>
      </c>
      <c r="LN267" s="33">
        <v>0</v>
      </c>
      <c r="LO267" s="33">
        <v>0</v>
      </c>
      <c r="LP267" s="33">
        <v>0</v>
      </c>
      <c r="LQ267" s="33">
        <v>0</v>
      </c>
      <c r="LR267" s="33">
        <v>0</v>
      </c>
      <c r="LS267" s="33">
        <v>0</v>
      </c>
      <c r="LT267" s="33">
        <v>0</v>
      </c>
      <c r="LU267" s="33">
        <v>0</v>
      </c>
      <c r="LV267" s="33">
        <v>0</v>
      </c>
      <c r="LW267" s="33">
        <v>0</v>
      </c>
      <c r="LX267" s="33">
        <v>0</v>
      </c>
      <c r="LY267" s="33">
        <v>0</v>
      </c>
      <c r="LZ267" s="33">
        <v>0</v>
      </c>
      <c r="MA267" s="33">
        <v>0</v>
      </c>
      <c r="MB267" s="33">
        <v>0</v>
      </c>
      <c r="MC267" s="33">
        <v>0</v>
      </c>
      <c r="MD267" s="33">
        <v>0</v>
      </c>
      <c r="ME267" s="33">
        <v>0</v>
      </c>
      <c r="MF267" s="33">
        <v>0</v>
      </c>
      <c r="MG267" s="33">
        <v>0</v>
      </c>
      <c r="MH267" s="33">
        <v>0</v>
      </c>
      <c r="MI267" s="33">
        <v>0</v>
      </c>
      <c r="MJ267" s="33">
        <v>0</v>
      </c>
      <c r="MK267" s="33">
        <v>0</v>
      </c>
      <c r="ML267" s="33">
        <v>0</v>
      </c>
      <c r="MM267" s="33">
        <v>0</v>
      </c>
      <c r="MN267" s="33">
        <v>0</v>
      </c>
      <c r="MO267" s="36">
        <v>0</v>
      </c>
      <c r="MP267" s="36">
        <v>0</v>
      </c>
      <c r="MQ267" s="36">
        <v>0</v>
      </c>
      <c r="MR267" s="36">
        <v>0</v>
      </c>
      <c r="MS267" s="33">
        <v>0</v>
      </c>
      <c r="MT267" s="33">
        <v>0</v>
      </c>
      <c r="MU267" s="33">
        <v>0</v>
      </c>
      <c r="MV267" s="33">
        <v>0</v>
      </c>
      <c r="MW267" s="33">
        <v>0</v>
      </c>
      <c r="MX267" s="33">
        <v>0</v>
      </c>
      <c r="MY267" s="33">
        <v>0</v>
      </c>
      <c r="MZ267" s="33">
        <v>0</v>
      </c>
      <c r="NA267" s="33">
        <v>0</v>
      </c>
      <c r="NB267" s="33">
        <v>0</v>
      </c>
      <c r="NC267" s="33">
        <v>0</v>
      </c>
      <c r="ND267" s="33">
        <v>0</v>
      </c>
      <c r="NE267" s="33">
        <v>0</v>
      </c>
      <c r="NF267" s="37">
        <v>4.269876011788365E-2</v>
      </c>
      <c r="NG267" s="37">
        <v>0</v>
      </c>
      <c r="NH267" s="37">
        <v>0.23650202136800616</v>
      </c>
      <c r="NI267" s="37">
        <v>0.34852043525572335</v>
      </c>
      <c r="NJ267" s="37">
        <v>0.32449057747665672</v>
      </c>
      <c r="NK267" s="37">
        <v>0</v>
      </c>
      <c r="NL267" s="37">
        <v>0</v>
      </c>
      <c r="NM267" s="37">
        <v>0.14860679588256412</v>
      </c>
      <c r="NN267" s="37">
        <v>0</v>
      </c>
      <c r="NO267" s="37">
        <v>0.27186432785439396</v>
      </c>
      <c r="NP267" s="37">
        <v>1.2504723000276625</v>
      </c>
      <c r="NQ267" s="37">
        <v>1.2074599379050097</v>
      </c>
      <c r="NR267" s="37">
        <v>2.7984881822382257</v>
      </c>
      <c r="NS267" s="37">
        <v>1.9623744056667891</v>
      </c>
      <c r="NT267" s="37">
        <v>0.34839127233967593</v>
      </c>
      <c r="NU267" s="37">
        <v>0</v>
      </c>
      <c r="NV267" s="37">
        <v>6.8192464278821474E-3</v>
      </c>
      <c r="NW267" s="37">
        <v>2.866166772549977E-2</v>
      </c>
      <c r="NX267" s="37">
        <v>0</v>
      </c>
      <c r="NY267" s="37">
        <v>1.1515201733891336</v>
      </c>
      <c r="NZ267" s="33">
        <v>0</v>
      </c>
      <c r="OA267" s="33">
        <v>0</v>
      </c>
      <c r="OB267" s="33">
        <v>0</v>
      </c>
      <c r="OC267" s="33">
        <v>0</v>
      </c>
      <c r="OD267" s="33">
        <v>0</v>
      </c>
      <c r="OE267" s="33">
        <v>62.323148509098317</v>
      </c>
      <c r="OF267" s="33">
        <v>7.7019262926530132</v>
      </c>
      <c r="OG267" s="33">
        <v>86.319740250151909</v>
      </c>
      <c r="OH267" s="34">
        <f t="shared" si="2"/>
        <v>247.57921393047531</v>
      </c>
      <c r="OI267" s="34">
        <f>SUM(JG$2:JG$397)</f>
        <v>247.57921393047528</v>
      </c>
      <c r="OJ267" s="35">
        <f t="shared" si="3"/>
        <v>0</v>
      </c>
    </row>
    <row r="268" spans="1:400" ht="12.75" hidden="1" customHeight="1" outlineLevel="1" x14ac:dyDescent="0.35">
      <c r="A268" s="32" t="s">
        <v>280</v>
      </c>
      <c r="B268" s="33">
        <v>9.8689800294102376E-3</v>
      </c>
      <c r="C268" s="33">
        <v>1.2743040625477855E-3</v>
      </c>
      <c r="D268" s="33">
        <v>2.0451122982789158E-2</v>
      </c>
      <c r="E268" s="33">
        <v>3.7311576394822451E-3</v>
      </c>
      <c r="F268" s="33">
        <v>1.0951610620818871E-2</v>
      </c>
      <c r="G268" s="33">
        <v>4.0942709982467372E-2</v>
      </c>
      <c r="H268" s="33">
        <v>1.6231821483477637E-3</v>
      </c>
      <c r="I268" s="33">
        <v>3.7457210995066451E-3</v>
      </c>
      <c r="J268" s="33">
        <v>4.4352366047570695E-3</v>
      </c>
      <c r="K268" s="33">
        <v>3.2478598699056747E-4</v>
      </c>
      <c r="L268" s="33">
        <v>1.1502784179319031E-3</v>
      </c>
      <c r="M268" s="33">
        <v>2.1696144631458783E-3</v>
      </c>
      <c r="N268" s="33">
        <v>5.3047402146178014E-5</v>
      </c>
      <c r="O268" s="33">
        <v>1.090450436108281E-2</v>
      </c>
      <c r="P268" s="33">
        <v>3.4875267715224274E-6</v>
      </c>
      <c r="Q268" s="33">
        <v>0.24764010395287683</v>
      </c>
      <c r="R268" s="33">
        <v>1.1323725206613604E-2</v>
      </c>
      <c r="S268" s="33">
        <v>5.4564074240296828E-3</v>
      </c>
      <c r="T268" s="33">
        <v>3.7120538289370339E-3</v>
      </c>
      <c r="U268" s="33">
        <v>1.9239790328426796E-2</v>
      </c>
      <c r="V268" s="33">
        <v>9.0714477380023275E-3</v>
      </c>
      <c r="W268" s="33">
        <v>6.5438825350015917E-5</v>
      </c>
      <c r="X268" s="33">
        <v>2.4111272621075443E-3</v>
      </c>
      <c r="Y268" s="33">
        <v>4.6342617275987485E-2</v>
      </c>
      <c r="Z268" s="33">
        <v>8.5409928458433912E-2</v>
      </c>
      <c r="AA268" s="33">
        <v>7.2995336267130963E-4</v>
      </c>
      <c r="AB268" s="33">
        <v>0.87601051091045812</v>
      </c>
      <c r="AC268" s="33">
        <v>0.12774857431256098</v>
      </c>
      <c r="AD268" s="33">
        <v>6.8389660886152351E-3</v>
      </c>
      <c r="AE268" s="33">
        <v>1.5804159956004631E-3</v>
      </c>
      <c r="AF268" s="33">
        <v>1.3772917035862009E-3</v>
      </c>
      <c r="AG268" s="33">
        <v>7.004654615459501E-3</v>
      </c>
      <c r="AH268" s="33">
        <v>2.7233324574013357E-3</v>
      </c>
      <c r="AI268" s="33">
        <v>8.1140066201786255E-3</v>
      </c>
      <c r="AJ268" s="33">
        <v>0.1072145478430636</v>
      </c>
      <c r="AK268" s="33">
        <v>7.1990193153022046E-3</v>
      </c>
      <c r="AL268" s="33">
        <v>4.9614316377816626E-4</v>
      </c>
      <c r="AM268" s="33">
        <v>0.11378294075249462</v>
      </c>
      <c r="AN268" s="33">
        <v>4.8242985194595848E-4</v>
      </c>
      <c r="AO268" s="33">
        <v>3.9099057395426494E-4</v>
      </c>
      <c r="AP268" s="33">
        <v>1.9556983376995264E-3</v>
      </c>
      <c r="AQ268" s="33">
        <v>1.1176794737409648E-4</v>
      </c>
      <c r="AR268" s="33">
        <v>2.6485579716289264E-3</v>
      </c>
      <c r="AS268" s="33">
        <v>2.8348049240804366E-4</v>
      </c>
      <c r="AT268" s="33">
        <v>1.2202717198923117E-4</v>
      </c>
      <c r="AU268" s="33">
        <v>1.136691637462236E-3</v>
      </c>
      <c r="AV268" s="33">
        <v>1.5549773251666084E-3</v>
      </c>
      <c r="AW268" s="33">
        <v>7.5262731443102811E-6</v>
      </c>
      <c r="AX268" s="33">
        <v>3.6400403026262411E-3</v>
      </c>
      <c r="AY268" s="33">
        <v>3.951652774699347E-7</v>
      </c>
      <c r="AZ268" s="33">
        <v>2.8515995566785274E-4</v>
      </c>
      <c r="BA268" s="33">
        <v>6.3194205226360526E-4</v>
      </c>
      <c r="BB268" s="33">
        <v>1.4933165622651159E-3</v>
      </c>
      <c r="BC268" s="33">
        <v>4.0858258917087368E-3</v>
      </c>
      <c r="BD268" s="33">
        <v>1.4105292519404309E-4</v>
      </c>
      <c r="BE268" s="33">
        <v>1.001809249001966E-3</v>
      </c>
      <c r="BF268" s="33">
        <v>2.463999148495934E-3</v>
      </c>
      <c r="BG268" s="33">
        <v>1.4177536475418211E-3</v>
      </c>
      <c r="BH268" s="33">
        <v>4.5075300618013367E-3</v>
      </c>
      <c r="BI268" s="33">
        <v>3.7311278472851386E-3</v>
      </c>
      <c r="BJ268" s="33">
        <v>6.2154667226716935E-3</v>
      </c>
      <c r="BK268" s="33">
        <v>3.175489651778848E-3</v>
      </c>
      <c r="BL268" s="33">
        <v>2.1870440473038152E-2</v>
      </c>
      <c r="BM268" s="33">
        <v>7.2951796879487003E-3</v>
      </c>
      <c r="BN268" s="33">
        <v>8.8097583661951827E-3</v>
      </c>
      <c r="BO268" s="33">
        <v>5.2856814296909282E-4</v>
      </c>
      <c r="BP268" s="33">
        <v>1.4637852114117398E-4</v>
      </c>
      <c r="BQ268" s="33">
        <v>6.826574843048703E-5</v>
      </c>
      <c r="BR268" s="33">
        <v>1.2821516146239683E-2</v>
      </c>
      <c r="BS268" s="33">
        <v>1.8064743026281419E-3</v>
      </c>
      <c r="BT268" s="33">
        <v>6.5340099698413395E-2</v>
      </c>
      <c r="BU268" s="33">
        <v>3.5081241028016431E-3</v>
      </c>
      <c r="BV268" s="33">
        <v>7.0196948618178655E-4</v>
      </c>
      <c r="BW268" s="33">
        <v>7.6421127822975188E-3</v>
      </c>
      <c r="BX268" s="33">
        <v>1.3573264706379152E-3</v>
      </c>
      <c r="BY268" s="33">
        <v>3.2903860832390968E-3</v>
      </c>
      <c r="BZ268" s="33">
        <v>0.50724833493877874</v>
      </c>
      <c r="CA268" s="33">
        <v>3.4912086745979764E-4</v>
      </c>
      <c r="CB268" s="33">
        <v>6.0685770170834236E-3</v>
      </c>
      <c r="CC268" s="33">
        <v>2.5851576509798128E-3</v>
      </c>
      <c r="CD268" s="33">
        <v>1.4179588131234619E-2</v>
      </c>
      <c r="CE268" s="33">
        <v>2.0410786700749317</v>
      </c>
      <c r="CF268" s="33">
        <v>0.11008140569603768</v>
      </c>
      <c r="CG268" s="33">
        <v>0.79847459877710758</v>
      </c>
      <c r="CH268" s="33">
        <v>40.463482104159738</v>
      </c>
      <c r="CI268" s="33">
        <v>3.1893500555587457</v>
      </c>
      <c r="CJ268" s="33">
        <v>0.20195698202392912</v>
      </c>
      <c r="CK268" s="33">
        <v>1.3782741004263861</v>
      </c>
      <c r="CL268" s="33">
        <v>38.820266065738259</v>
      </c>
      <c r="CM268" s="33">
        <v>7.7885039567121622E-3</v>
      </c>
      <c r="CN268" s="33">
        <v>0.37238079888597875</v>
      </c>
      <c r="CO268" s="33">
        <v>1.1063321615471169</v>
      </c>
      <c r="CP268" s="33">
        <v>0.27554360327970678</v>
      </c>
      <c r="CQ268" s="33">
        <v>1.0815773731168241</v>
      </c>
      <c r="CR268" s="33">
        <v>0.80643183333008861</v>
      </c>
      <c r="CS268" s="33">
        <v>4.1726196932211002</v>
      </c>
      <c r="CT268" s="33">
        <v>4.7447704283652374</v>
      </c>
      <c r="CU268" s="33">
        <v>0.47005232689526161</v>
      </c>
      <c r="CV268" s="33">
        <v>6.6755896944329445</v>
      </c>
      <c r="CW268" s="33">
        <v>0.57965610713951654</v>
      </c>
      <c r="CX268" s="33">
        <v>1.3509599308220604E-2</v>
      </c>
      <c r="CY268" s="33">
        <v>0.41507695891910013</v>
      </c>
      <c r="CZ268" s="33">
        <v>0.25895239718240948</v>
      </c>
      <c r="DA268" s="33">
        <v>4.2336269546603369E-2</v>
      </c>
      <c r="DB268" s="33">
        <v>2.2977184115956961E-2</v>
      </c>
      <c r="DC268" s="33">
        <v>0.21318566262489946</v>
      </c>
      <c r="DD268" s="33">
        <v>0.77438989177710693</v>
      </c>
      <c r="DE268" s="33">
        <v>0.64218816080891561</v>
      </c>
      <c r="DF268" s="33">
        <v>2.8693274797699189E-2</v>
      </c>
      <c r="DG268" s="33">
        <v>0.79810538267686293</v>
      </c>
      <c r="DH268" s="33">
        <v>9.8333862758022191E-3</v>
      </c>
      <c r="DI268" s="33">
        <v>5.2593013408994388E-2</v>
      </c>
      <c r="DJ268" s="33">
        <v>0.89333282296381145</v>
      </c>
      <c r="DK268" s="33">
        <v>2.0105842358382258E-3</v>
      </c>
      <c r="DL268" s="33">
        <v>2.2510525424623732E-2</v>
      </c>
      <c r="DM268" s="33">
        <v>2.7118655633199232E-3</v>
      </c>
      <c r="DN268" s="33">
        <v>1.2118367090534318E-3</v>
      </c>
      <c r="DO268" s="33">
        <v>1.8885316155631951E-2</v>
      </c>
      <c r="DP268" s="33">
        <v>3.2378203936847689E-5</v>
      </c>
      <c r="DQ268" s="33">
        <v>4.3703093788058235E-2</v>
      </c>
      <c r="DR268" s="33">
        <v>6.9437885344185837E-2</v>
      </c>
      <c r="DS268" s="33">
        <v>3.7271278930717987E-4</v>
      </c>
      <c r="DT268" s="33">
        <v>7.4797745638066113E-2</v>
      </c>
      <c r="DU268" s="33">
        <v>6.8435163538201052E-3</v>
      </c>
      <c r="DV268" s="33">
        <v>9.9781730194085563E-3</v>
      </c>
      <c r="DW268" s="33">
        <v>1.055715234221715E-3</v>
      </c>
      <c r="DX268" s="33">
        <v>2.204751608906372E-3</v>
      </c>
      <c r="DY268" s="33">
        <v>7.2910131213593715E-2</v>
      </c>
      <c r="DZ268" s="33">
        <v>0</v>
      </c>
      <c r="EA268" s="33">
        <v>7.3454569815442232E-5</v>
      </c>
      <c r="EB268" s="33">
        <v>4.4696496315562058E-2</v>
      </c>
      <c r="EC268" s="33">
        <v>0.32229148922323297</v>
      </c>
      <c r="ED268" s="33">
        <v>1.0356719277981551E-2</v>
      </c>
      <c r="EE268" s="33">
        <v>8.2707246870011939E-3</v>
      </c>
      <c r="EF268" s="33">
        <v>0.26355525402919222</v>
      </c>
      <c r="EG268" s="33">
        <v>2.3776280999990199E-2</v>
      </c>
      <c r="EH268" s="33">
        <v>3.6454531514723422E-2</v>
      </c>
      <c r="EI268" s="33">
        <v>7.2604175296117276E-3</v>
      </c>
      <c r="EJ268" s="33">
        <v>2.5032862020625726E-2</v>
      </c>
      <c r="EK268" s="33">
        <v>1.0134147367027025E-2</v>
      </c>
      <c r="EL268" s="33">
        <v>1.4509877353492716E-3</v>
      </c>
      <c r="EM268" s="33">
        <v>0.43525442931776298</v>
      </c>
      <c r="EN268" s="33">
        <v>9.6671919974343309E-2</v>
      </c>
      <c r="EO268" s="33">
        <v>5.9082466510969294</v>
      </c>
      <c r="EP268" s="33">
        <v>0.32038876873470862</v>
      </c>
      <c r="EQ268" s="33">
        <v>6.9376655103921547E-2</v>
      </c>
      <c r="ER268" s="33">
        <v>4.8289218378361164E-3</v>
      </c>
      <c r="ES268" s="33">
        <v>2.9179945325851392E-6</v>
      </c>
      <c r="ET268" s="33">
        <v>0</v>
      </c>
      <c r="EU268" s="33">
        <v>2.1201255268074922E-3</v>
      </c>
      <c r="EV268" s="33">
        <v>0.31296652474973619</v>
      </c>
      <c r="EW268" s="33">
        <v>2.9487604978387484E-4</v>
      </c>
      <c r="EX268" s="33">
        <v>6.5466425161836411E-3</v>
      </c>
      <c r="EY268" s="33">
        <v>5.2298287439188157E-2</v>
      </c>
      <c r="EZ268" s="33">
        <v>0.22393208454214808</v>
      </c>
      <c r="FA268" s="33">
        <v>2.0162086781572969E-2</v>
      </c>
      <c r="FB268" s="33">
        <v>3.4509547503324203E-3</v>
      </c>
      <c r="FC268" s="33">
        <v>1.985159108282452E-4</v>
      </c>
      <c r="FD268" s="33">
        <v>0.11963744079372435</v>
      </c>
      <c r="FE268" s="33">
        <v>5.0358863936247878E-4</v>
      </c>
      <c r="FF268" s="33">
        <v>3.6762311833337005E-3</v>
      </c>
      <c r="FG268" s="33">
        <v>6.4606593075005408E-2</v>
      </c>
      <c r="FH268" s="33">
        <v>6.4632708008163812E-3</v>
      </c>
      <c r="FI268" s="33">
        <v>1.4739965969080442E-3</v>
      </c>
      <c r="FJ268" s="33">
        <v>0.55232127296317091</v>
      </c>
      <c r="FK268" s="33">
        <v>0.16249170864018048</v>
      </c>
      <c r="FL268" s="33">
        <v>0.19974965856025528</v>
      </c>
      <c r="FM268" s="33">
        <v>3.7904737278549344E-2</v>
      </c>
      <c r="FN268" s="33">
        <v>8.450444773335613E-5</v>
      </c>
      <c r="FO268" s="33">
        <v>4.8734721241105094E-4</v>
      </c>
      <c r="FP268" s="33">
        <v>1.4137929120353224E-3</v>
      </c>
      <c r="FQ268" s="33">
        <v>4.9180749365342383E-4</v>
      </c>
      <c r="FR268" s="33">
        <v>2.2953337012167913E-3</v>
      </c>
      <c r="FS268" s="33">
        <v>7.418669993721305E-3</v>
      </c>
      <c r="FT268" s="33">
        <v>4.4828753378806097E-3</v>
      </c>
      <c r="FU268" s="33">
        <v>4.2781957242445327E-3</v>
      </c>
      <c r="FV268" s="33">
        <v>1.3973941243745699E-2</v>
      </c>
      <c r="FW268" s="33">
        <v>9.5975486097502692E-5</v>
      </c>
      <c r="FX268" s="33">
        <v>0</v>
      </c>
      <c r="FY268" s="33">
        <v>0</v>
      </c>
      <c r="FZ268" s="33">
        <v>0</v>
      </c>
      <c r="GA268" s="33">
        <v>0</v>
      </c>
      <c r="GB268" s="33">
        <v>0</v>
      </c>
      <c r="GC268" s="33">
        <v>0</v>
      </c>
      <c r="GD268" s="33">
        <v>0</v>
      </c>
      <c r="GE268" s="33">
        <v>0</v>
      </c>
      <c r="GF268" s="33">
        <v>0</v>
      </c>
      <c r="GG268" s="33">
        <v>0</v>
      </c>
      <c r="GH268" s="33">
        <v>0</v>
      </c>
      <c r="GI268" s="33">
        <v>0</v>
      </c>
      <c r="GJ268" s="33">
        <v>0</v>
      </c>
      <c r="GK268" s="33">
        <v>0</v>
      </c>
      <c r="GL268" s="33">
        <v>0</v>
      </c>
      <c r="GM268" s="33">
        <v>0</v>
      </c>
      <c r="GN268" s="33">
        <v>0</v>
      </c>
      <c r="GO268" s="33">
        <v>0</v>
      </c>
      <c r="GP268" s="33">
        <v>0</v>
      </c>
      <c r="GQ268" s="33">
        <v>0</v>
      </c>
      <c r="GR268" s="33">
        <v>0</v>
      </c>
      <c r="GS268" s="33">
        <v>0</v>
      </c>
      <c r="GT268" s="33">
        <v>0</v>
      </c>
      <c r="GU268" s="33">
        <v>0</v>
      </c>
      <c r="GV268" s="33">
        <v>0</v>
      </c>
      <c r="GW268" s="33">
        <v>0</v>
      </c>
      <c r="GX268" s="33">
        <v>0</v>
      </c>
      <c r="GY268" s="33">
        <v>0</v>
      </c>
      <c r="GZ268" s="33">
        <v>0</v>
      </c>
      <c r="HA268" s="33">
        <v>0</v>
      </c>
      <c r="HB268" s="33">
        <v>0</v>
      </c>
      <c r="HC268" s="33">
        <v>0</v>
      </c>
      <c r="HD268" s="33">
        <v>0</v>
      </c>
      <c r="HE268" s="33">
        <v>0</v>
      </c>
      <c r="HF268" s="33">
        <v>0</v>
      </c>
      <c r="HG268" s="33">
        <v>0</v>
      </c>
      <c r="HH268" s="33">
        <v>0</v>
      </c>
      <c r="HI268" s="33">
        <v>0</v>
      </c>
      <c r="HJ268" s="33">
        <v>0</v>
      </c>
      <c r="HK268" s="33">
        <v>0</v>
      </c>
      <c r="HL268" s="33">
        <v>0</v>
      </c>
      <c r="HM268" s="33">
        <v>0</v>
      </c>
      <c r="HN268" s="33">
        <v>0</v>
      </c>
      <c r="HO268" s="33">
        <v>0</v>
      </c>
      <c r="HP268" s="33">
        <v>0</v>
      </c>
      <c r="HQ268" s="33">
        <v>0</v>
      </c>
      <c r="HR268" s="33">
        <v>0</v>
      </c>
      <c r="HS268" s="33">
        <v>0</v>
      </c>
      <c r="HT268" s="33">
        <v>0</v>
      </c>
      <c r="HU268" s="33">
        <v>0</v>
      </c>
      <c r="HV268" s="33">
        <v>0</v>
      </c>
      <c r="HW268" s="33">
        <v>0</v>
      </c>
      <c r="HX268" s="33">
        <v>0</v>
      </c>
      <c r="HY268" s="33">
        <v>0</v>
      </c>
      <c r="HZ268" s="33">
        <v>0</v>
      </c>
      <c r="IA268" s="33">
        <v>0</v>
      </c>
      <c r="IB268" s="33">
        <v>0</v>
      </c>
      <c r="IC268" s="33">
        <v>0</v>
      </c>
      <c r="ID268" s="33">
        <v>0</v>
      </c>
      <c r="IE268" s="33">
        <v>0</v>
      </c>
      <c r="IF268" s="33">
        <v>0</v>
      </c>
      <c r="IG268" s="33">
        <v>0</v>
      </c>
      <c r="IH268" s="33">
        <v>0</v>
      </c>
      <c r="II268" s="33">
        <v>0</v>
      </c>
      <c r="IJ268" s="33">
        <v>0</v>
      </c>
      <c r="IK268" s="33">
        <v>0</v>
      </c>
      <c r="IL268" s="33">
        <v>0</v>
      </c>
      <c r="IM268" s="33">
        <v>0</v>
      </c>
      <c r="IN268" s="33">
        <v>0</v>
      </c>
      <c r="IO268" s="33">
        <v>0</v>
      </c>
      <c r="IP268" s="33">
        <v>0</v>
      </c>
      <c r="IQ268" s="33">
        <v>0</v>
      </c>
      <c r="IR268" s="33">
        <v>0</v>
      </c>
      <c r="IS268" s="33">
        <v>0</v>
      </c>
      <c r="IT268" s="33">
        <v>0</v>
      </c>
      <c r="IU268" s="33">
        <v>0</v>
      </c>
      <c r="IV268" s="33">
        <v>0</v>
      </c>
      <c r="IW268" s="33">
        <v>0</v>
      </c>
      <c r="IX268" s="33">
        <v>0</v>
      </c>
      <c r="IY268" s="33">
        <v>0</v>
      </c>
      <c r="IZ268" s="33">
        <v>0</v>
      </c>
      <c r="JA268" s="33">
        <v>0</v>
      </c>
      <c r="JB268" s="33">
        <v>0</v>
      </c>
      <c r="JC268" s="33">
        <v>0</v>
      </c>
      <c r="JD268" s="33">
        <v>0</v>
      </c>
      <c r="JE268" s="33">
        <v>0</v>
      </c>
      <c r="JF268" s="33">
        <v>0</v>
      </c>
      <c r="JG268" s="33">
        <v>0</v>
      </c>
      <c r="JH268" s="33">
        <v>0</v>
      </c>
      <c r="JI268" s="33">
        <v>0</v>
      </c>
      <c r="JJ268" s="33">
        <v>0</v>
      </c>
      <c r="JK268" s="33">
        <v>0</v>
      </c>
      <c r="JL268" s="33">
        <v>0</v>
      </c>
      <c r="JM268" s="33">
        <v>0</v>
      </c>
      <c r="JN268" s="33">
        <v>0</v>
      </c>
      <c r="JO268" s="33">
        <v>0</v>
      </c>
      <c r="JP268" s="33">
        <v>0</v>
      </c>
      <c r="JQ268" s="33">
        <v>0</v>
      </c>
      <c r="JR268" s="33">
        <v>0</v>
      </c>
      <c r="JS268" s="33">
        <v>0</v>
      </c>
      <c r="JT268" s="33">
        <v>0</v>
      </c>
      <c r="JU268" s="33">
        <v>0</v>
      </c>
      <c r="JV268" s="33">
        <v>0</v>
      </c>
      <c r="JW268" s="33">
        <v>0</v>
      </c>
      <c r="JX268" s="33">
        <v>0</v>
      </c>
      <c r="JY268" s="33">
        <v>0</v>
      </c>
      <c r="JZ268" s="33">
        <v>0</v>
      </c>
      <c r="KA268" s="33">
        <v>0</v>
      </c>
      <c r="KB268" s="33">
        <v>0</v>
      </c>
      <c r="KC268" s="33">
        <v>0</v>
      </c>
      <c r="KD268" s="33">
        <v>0</v>
      </c>
      <c r="KE268" s="33">
        <v>0</v>
      </c>
      <c r="KF268" s="33">
        <v>0</v>
      </c>
      <c r="KG268" s="33">
        <v>0</v>
      </c>
      <c r="KH268" s="33">
        <v>0</v>
      </c>
      <c r="KI268" s="33">
        <v>0</v>
      </c>
      <c r="KJ268" s="33">
        <v>0</v>
      </c>
      <c r="KK268" s="33">
        <v>0</v>
      </c>
      <c r="KL268" s="33">
        <v>0</v>
      </c>
      <c r="KM268" s="33">
        <v>0</v>
      </c>
      <c r="KN268" s="33">
        <v>0</v>
      </c>
      <c r="KO268" s="33">
        <v>0</v>
      </c>
      <c r="KP268" s="33">
        <v>0</v>
      </c>
      <c r="KQ268" s="33">
        <v>0</v>
      </c>
      <c r="KR268" s="33">
        <v>0</v>
      </c>
      <c r="KS268" s="33">
        <v>0</v>
      </c>
      <c r="KT268" s="33">
        <v>0</v>
      </c>
      <c r="KU268" s="33">
        <v>0</v>
      </c>
      <c r="KV268" s="33">
        <v>0</v>
      </c>
      <c r="KW268" s="33">
        <v>0</v>
      </c>
      <c r="KX268" s="33">
        <v>0</v>
      </c>
      <c r="KY268" s="33">
        <v>0</v>
      </c>
      <c r="KZ268" s="33">
        <v>0</v>
      </c>
      <c r="LA268" s="33">
        <v>0</v>
      </c>
      <c r="LB268" s="33">
        <v>0</v>
      </c>
      <c r="LC268" s="33">
        <v>0</v>
      </c>
      <c r="LD268" s="33">
        <v>0</v>
      </c>
      <c r="LE268" s="33">
        <v>0</v>
      </c>
      <c r="LF268" s="33">
        <v>0</v>
      </c>
      <c r="LG268" s="33">
        <v>0</v>
      </c>
      <c r="LH268" s="33">
        <v>0</v>
      </c>
      <c r="LI268" s="33">
        <v>0</v>
      </c>
      <c r="LJ268" s="33">
        <v>0</v>
      </c>
      <c r="LK268" s="33">
        <v>0</v>
      </c>
      <c r="LL268" s="33">
        <v>0</v>
      </c>
      <c r="LM268" s="33">
        <v>0</v>
      </c>
      <c r="LN268" s="33">
        <v>0</v>
      </c>
      <c r="LO268" s="33">
        <v>0</v>
      </c>
      <c r="LP268" s="33">
        <v>0</v>
      </c>
      <c r="LQ268" s="33">
        <v>0</v>
      </c>
      <c r="LR268" s="33">
        <v>0</v>
      </c>
      <c r="LS268" s="33">
        <v>0</v>
      </c>
      <c r="LT268" s="33">
        <v>0</v>
      </c>
      <c r="LU268" s="33">
        <v>0</v>
      </c>
      <c r="LV268" s="33">
        <v>0</v>
      </c>
      <c r="LW268" s="33">
        <v>0</v>
      </c>
      <c r="LX268" s="33">
        <v>0</v>
      </c>
      <c r="LY268" s="33">
        <v>0</v>
      </c>
      <c r="LZ268" s="33">
        <v>0</v>
      </c>
      <c r="MA268" s="33">
        <v>0</v>
      </c>
      <c r="MB268" s="33">
        <v>0</v>
      </c>
      <c r="MC268" s="33">
        <v>0</v>
      </c>
      <c r="MD268" s="33">
        <v>0</v>
      </c>
      <c r="ME268" s="33">
        <v>0</v>
      </c>
      <c r="MF268" s="33">
        <v>0</v>
      </c>
      <c r="MG268" s="33">
        <v>0</v>
      </c>
      <c r="MH268" s="33">
        <v>0</v>
      </c>
      <c r="MI268" s="33">
        <v>0</v>
      </c>
      <c r="MJ268" s="33">
        <v>0</v>
      </c>
      <c r="MK268" s="33">
        <v>0</v>
      </c>
      <c r="ML268" s="33">
        <v>0</v>
      </c>
      <c r="MM268" s="33">
        <v>0</v>
      </c>
      <c r="MN268" s="33">
        <v>0</v>
      </c>
      <c r="MO268" s="36">
        <v>0</v>
      </c>
      <c r="MP268" s="36">
        <v>0</v>
      </c>
      <c r="MQ268" s="36">
        <v>0</v>
      </c>
      <c r="MR268" s="36">
        <v>0</v>
      </c>
      <c r="MS268" s="33">
        <v>0</v>
      </c>
      <c r="MT268" s="33">
        <v>0</v>
      </c>
      <c r="MU268" s="33">
        <v>0</v>
      </c>
      <c r="MV268" s="33">
        <v>0</v>
      </c>
      <c r="MW268" s="33">
        <v>0</v>
      </c>
      <c r="MX268" s="33">
        <v>0</v>
      </c>
      <c r="MY268" s="33">
        <v>0</v>
      </c>
      <c r="MZ268" s="33">
        <v>0</v>
      </c>
      <c r="NA268" s="33">
        <v>0</v>
      </c>
      <c r="NB268" s="33">
        <v>0</v>
      </c>
      <c r="NC268" s="33">
        <v>0</v>
      </c>
      <c r="ND268" s="33">
        <v>0</v>
      </c>
      <c r="NE268" s="33">
        <v>0</v>
      </c>
      <c r="NF268" s="37">
        <v>3.6326953664869086E-2</v>
      </c>
      <c r="NG268" s="37">
        <v>6.6309721661567705E-2</v>
      </c>
      <c r="NH268" s="37">
        <v>9.3707573001390834E-2</v>
      </c>
      <c r="NI268" s="37">
        <v>8.434217837998087E-2</v>
      </c>
      <c r="NJ268" s="37">
        <v>0.15308737011452728</v>
      </c>
      <c r="NK268" s="37">
        <v>4.4651486904680971E-3</v>
      </c>
      <c r="NL268" s="37">
        <v>1.7342037401928339E-2</v>
      </c>
      <c r="NM268" s="37">
        <v>3.9702642034202359E-2</v>
      </c>
      <c r="NN268" s="37">
        <v>0.20935498329899563</v>
      </c>
      <c r="NO268" s="37">
        <v>0.50304284292131263</v>
      </c>
      <c r="NP268" s="37">
        <v>0.77144394434960217</v>
      </c>
      <c r="NQ268" s="37">
        <v>1.0335948281080123</v>
      </c>
      <c r="NR268" s="37">
        <v>0.93881241537917004</v>
      </c>
      <c r="NS268" s="37">
        <v>0.88705782848466508</v>
      </c>
      <c r="NT268" s="37">
        <v>0.53599063071187047</v>
      </c>
      <c r="NU268" s="37">
        <v>2.2693788367728986E-2</v>
      </c>
      <c r="NV268" s="37">
        <v>6.8728277925505218E-2</v>
      </c>
      <c r="NW268" s="37">
        <v>8.5144071648606504E-2</v>
      </c>
      <c r="NX268" s="37">
        <v>0.21742256875613489</v>
      </c>
      <c r="NY268" s="37">
        <v>0.18090367404251503</v>
      </c>
      <c r="NZ268" s="33">
        <v>0</v>
      </c>
      <c r="OA268" s="33">
        <v>0</v>
      </c>
      <c r="OB268" s="33">
        <v>0</v>
      </c>
      <c r="OC268" s="33">
        <v>0</v>
      </c>
      <c r="OD268" s="33">
        <v>0</v>
      </c>
      <c r="OE268" s="33">
        <v>0</v>
      </c>
      <c r="OF268" s="33">
        <v>1.4454370446270843</v>
      </c>
      <c r="OG268" s="33">
        <v>39.223426476004107</v>
      </c>
      <c r="OH268" s="34">
        <f t="shared" si="2"/>
        <v>170.3120535877232</v>
      </c>
      <c r="OI268" s="34">
        <f>SUM(JH$2:JH$397)</f>
        <v>170.31205358772314</v>
      </c>
      <c r="OJ268" s="35">
        <f t="shared" si="3"/>
        <v>0</v>
      </c>
    </row>
    <row r="269" spans="1:400" ht="12.75" hidden="1" customHeight="1" outlineLevel="1" x14ac:dyDescent="0.35">
      <c r="A269" s="32" t="s">
        <v>283</v>
      </c>
      <c r="B269" s="33">
        <v>0.13098027862947606</v>
      </c>
      <c r="C269" s="33">
        <v>7.5801938029456013E-4</v>
      </c>
      <c r="D269" s="33">
        <v>4.4279836404310545E-3</v>
      </c>
      <c r="E269" s="33">
        <v>1.5812896423311695E-2</v>
      </c>
      <c r="F269" s="33">
        <v>1.5266963105966303E-2</v>
      </c>
      <c r="G269" s="33">
        <v>0.38429852289901872</v>
      </c>
      <c r="H269" s="33">
        <v>2.2070009670423156E-2</v>
      </c>
      <c r="I269" s="33">
        <v>4.319677520937943E-2</v>
      </c>
      <c r="J269" s="33">
        <v>0.2053924056566751</v>
      </c>
      <c r="K269" s="33">
        <v>2.4733660342616691E-4</v>
      </c>
      <c r="L269" s="33">
        <v>1.3691800682357051E-3</v>
      </c>
      <c r="M269" s="33">
        <v>4.5803641057514735E-3</v>
      </c>
      <c r="N269" s="33">
        <v>0.21900969882195814</v>
      </c>
      <c r="O269" s="33">
        <v>4.1796019985929009E-3</v>
      </c>
      <c r="P269" s="33">
        <v>1.020538279674744E-2</v>
      </c>
      <c r="Q269" s="33">
        <v>4.5132614983499778E-3</v>
      </c>
      <c r="R269" s="33">
        <v>2.136114861613124E-2</v>
      </c>
      <c r="S269" s="33">
        <v>2.9514305720985838E-2</v>
      </c>
      <c r="T269" s="33">
        <v>2.3484248326027688E-3</v>
      </c>
      <c r="U269" s="33">
        <v>4.0890992690095211E-2</v>
      </c>
      <c r="V269" s="33">
        <v>2.1038098747470854E-3</v>
      </c>
      <c r="W269" s="33">
        <v>5.8200623848640954E-3</v>
      </c>
      <c r="X269" s="33">
        <v>8.66409347178983E-4</v>
      </c>
      <c r="Y269" s="33">
        <v>9.8065061242604678E-3</v>
      </c>
      <c r="Z269" s="33">
        <v>5.9240923776308421E-3</v>
      </c>
      <c r="AA269" s="33">
        <v>3.9590486658323435E-4</v>
      </c>
      <c r="AB269" s="33">
        <v>1.9241589332614286</v>
      </c>
      <c r="AC269" s="33">
        <v>1.8559231563138472E-2</v>
      </c>
      <c r="AD269" s="33">
        <v>5.5216222027614737E-3</v>
      </c>
      <c r="AE269" s="33">
        <v>1.1717333346893855E-3</v>
      </c>
      <c r="AF269" s="33">
        <v>1.7387292975126097E-2</v>
      </c>
      <c r="AG269" s="33">
        <v>2.9091956307282889E-2</v>
      </c>
      <c r="AH269" s="33">
        <v>2.7373716939063878E-3</v>
      </c>
      <c r="AI269" s="33">
        <v>9.4423507523637554E-2</v>
      </c>
      <c r="AJ269" s="33">
        <v>0.10728332860193734</v>
      </c>
      <c r="AK269" s="33">
        <v>4.5970572425024668E-3</v>
      </c>
      <c r="AL269" s="33">
        <v>2.7813513780019709E-3</v>
      </c>
      <c r="AM269" s="33">
        <v>4.6894702534721611E-2</v>
      </c>
      <c r="AN269" s="33">
        <v>2.8607583230240794E-3</v>
      </c>
      <c r="AO269" s="33">
        <v>1.0918047035773568E-3</v>
      </c>
      <c r="AP269" s="33">
        <v>3.1245319686829677E-2</v>
      </c>
      <c r="AQ269" s="33">
        <v>2.1736367484778262E-4</v>
      </c>
      <c r="AR269" s="33">
        <v>1.227737606799268E-2</v>
      </c>
      <c r="AS269" s="33">
        <v>5.2090337285925388E-3</v>
      </c>
      <c r="AT269" s="33">
        <v>1.547362075138374E-4</v>
      </c>
      <c r="AU269" s="33">
        <v>1.0823981116509626E-3</v>
      </c>
      <c r="AV269" s="33">
        <v>0.3039315516765177</v>
      </c>
      <c r="AW269" s="33">
        <v>2.3218728497700577E-3</v>
      </c>
      <c r="AX269" s="33">
        <v>5.1483904064485962E-3</v>
      </c>
      <c r="AY269" s="33">
        <v>5.4302295212326863E-5</v>
      </c>
      <c r="AZ269" s="33">
        <v>5.8409067914425884E-4</v>
      </c>
      <c r="BA269" s="33">
        <v>3.8429953099268534E-3</v>
      </c>
      <c r="BB269" s="33">
        <v>8.6099667503147688E-3</v>
      </c>
      <c r="BC269" s="33">
        <v>6.6085180157976903E-3</v>
      </c>
      <c r="BD269" s="33">
        <v>6.3923585636322978E-3</v>
      </c>
      <c r="BE269" s="33">
        <v>4.49701534805661E-2</v>
      </c>
      <c r="BF269" s="33">
        <v>4.3916155760031859E-3</v>
      </c>
      <c r="BG269" s="33">
        <v>8.4930437428281486E-4</v>
      </c>
      <c r="BH269" s="33">
        <v>2.3795410017516005E-2</v>
      </c>
      <c r="BI269" s="33">
        <v>1.3443322015456971E-2</v>
      </c>
      <c r="BJ269" s="33">
        <v>6.0728812616448434E-2</v>
      </c>
      <c r="BK269" s="33">
        <v>1.1602639580405923E-2</v>
      </c>
      <c r="BL269" s="33">
        <v>0.16722913149509203</v>
      </c>
      <c r="BM269" s="33">
        <v>0.19817026388454137</v>
      </c>
      <c r="BN269" s="33">
        <v>2.9384143163984897E-2</v>
      </c>
      <c r="BO269" s="33">
        <v>0.4470461797881336</v>
      </c>
      <c r="BP269" s="33">
        <v>3.2133451531591938E-4</v>
      </c>
      <c r="BQ269" s="33">
        <v>2.5885650944583605E-2</v>
      </c>
      <c r="BR269" s="33">
        <v>1.0278024175777378E-3</v>
      </c>
      <c r="BS269" s="33">
        <v>7.0754929531752367E-3</v>
      </c>
      <c r="BT269" s="33">
        <v>2.3881225228442094E-2</v>
      </c>
      <c r="BU269" s="33">
        <v>4.0452047681923094E-3</v>
      </c>
      <c r="BV269" s="33">
        <v>1.9236251706268915E-3</v>
      </c>
      <c r="BW269" s="33">
        <v>1.3906316416348759E-2</v>
      </c>
      <c r="BX269" s="33">
        <v>1.329601241566036E-2</v>
      </c>
      <c r="BY269" s="33">
        <v>1.4349798513965771E-2</v>
      </c>
      <c r="BZ269" s="33">
        <v>6.6926586229768659E-2</v>
      </c>
      <c r="CA269" s="33">
        <v>4.5532970955950956E-3</v>
      </c>
      <c r="CB269" s="33">
        <v>3.9750907902232069E-2</v>
      </c>
      <c r="CC269" s="33">
        <v>2.9269944625330845E-2</v>
      </c>
      <c r="CD269" s="33">
        <v>2.6754438156366776E-2</v>
      </c>
      <c r="CE269" s="33">
        <v>5.4756406260296035E-2</v>
      </c>
      <c r="CF269" s="33">
        <v>8.9225386901079853E-3</v>
      </c>
      <c r="CG269" s="33">
        <v>4.4484685799421397</v>
      </c>
      <c r="CH269" s="33">
        <v>27.715815184223949</v>
      </c>
      <c r="CI269" s="33">
        <v>4.2938260223697249</v>
      </c>
      <c r="CJ269" s="33">
        <v>1.8685648322234422E-2</v>
      </c>
      <c r="CK269" s="33">
        <v>5.221179282078583</v>
      </c>
      <c r="CL269" s="33">
        <v>2.2277966643520389E-2</v>
      </c>
      <c r="CM269" s="33">
        <v>21.950435776843378</v>
      </c>
      <c r="CN269" s="33">
        <v>1.6067739719951932</v>
      </c>
      <c r="CO269" s="33">
        <v>2.108402304201543</v>
      </c>
      <c r="CP269" s="33">
        <v>0.31991602181786544</v>
      </c>
      <c r="CQ269" s="33">
        <v>0.27817656127015833</v>
      </c>
      <c r="CR269" s="33">
        <v>0.33748675512822141</v>
      </c>
      <c r="CS269" s="33">
        <v>4.1182520122323062E-2</v>
      </c>
      <c r="CT269" s="33">
        <v>3.6260469008227908E-2</v>
      </c>
      <c r="CU269" s="33">
        <v>0.31224106154806114</v>
      </c>
      <c r="CV269" s="33">
        <v>8.7576773125854129E-2</v>
      </c>
      <c r="CW269" s="33">
        <v>3.5848678771219682E-3</v>
      </c>
      <c r="CX269" s="33">
        <v>7.2533006810067677E-2</v>
      </c>
      <c r="CY269" s="33">
        <v>9.598478342968092E-2</v>
      </c>
      <c r="CZ269" s="33">
        <v>8.5278402936019397E-3</v>
      </c>
      <c r="DA269" s="33">
        <v>0.63374845766780818</v>
      </c>
      <c r="DB269" s="33">
        <v>0.58804109418562411</v>
      </c>
      <c r="DC269" s="33">
        <v>0.32417012590406991</v>
      </c>
      <c r="DD269" s="33">
        <v>0.37593454616044147</v>
      </c>
      <c r="DE269" s="33">
        <v>0.32107377863557096</v>
      </c>
      <c r="DF269" s="33">
        <v>1.1477309919079675E-2</v>
      </c>
      <c r="DG269" s="33">
        <v>6.6404932868707259E-2</v>
      </c>
      <c r="DH269" s="33">
        <v>9.3927152698422296E-3</v>
      </c>
      <c r="DI269" s="33">
        <v>0.31425143633363822</v>
      </c>
      <c r="DJ269" s="33">
        <v>1.5899923183558562</v>
      </c>
      <c r="DK269" s="33">
        <v>0.19790064353773809</v>
      </c>
      <c r="DL269" s="33">
        <v>0.252253330778413</v>
      </c>
      <c r="DM269" s="33">
        <v>1.4655611360036389E-2</v>
      </c>
      <c r="DN269" s="33">
        <v>3.0345715409434409E-3</v>
      </c>
      <c r="DO269" s="33">
        <v>1.7574204300293605E-2</v>
      </c>
      <c r="DP269" s="33">
        <v>1.1458520224403891E-4</v>
      </c>
      <c r="DQ269" s="33">
        <v>20.578079089321427</v>
      </c>
      <c r="DR269" s="33">
        <v>4.5813297349661903</v>
      </c>
      <c r="DS269" s="33">
        <v>6.4568597028590594E-2</v>
      </c>
      <c r="DT269" s="33">
        <v>0.46128332812690326</v>
      </c>
      <c r="DU269" s="33">
        <v>9.5242471760164502</v>
      </c>
      <c r="DV269" s="33">
        <v>12.604643399078659</v>
      </c>
      <c r="DW269" s="33">
        <v>0.54936904814464449</v>
      </c>
      <c r="DX269" s="33">
        <v>0.56202159108505445</v>
      </c>
      <c r="DY269" s="33">
        <v>0.19754671917675046</v>
      </c>
      <c r="DZ269" s="33">
        <v>0</v>
      </c>
      <c r="EA269" s="33">
        <v>1.6850428379409051E-4</v>
      </c>
      <c r="EB269" s="33">
        <v>8.8224824884720575E-3</v>
      </c>
      <c r="EC269" s="33">
        <v>2.4190330384578469E-2</v>
      </c>
      <c r="ED269" s="33">
        <v>1.6699813009757943E-3</v>
      </c>
      <c r="EE269" s="33">
        <v>1.2098477101683961E-2</v>
      </c>
      <c r="EF269" s="33">
        <v>0.36604896392943359</v>
      </c>
      <c r="EG269" s="33">
        <v>3.3022612499986392E-2</v>
      </c>
      <c r="EH269" s="33">
        <v>6.1561177498721503E-2</v>
      </c>
      <c r="EI269" s="33">
        <v>3.1822907757348981E-3</v>
      </c>
      <c r="EJ269" s="33">
        <v>5.243654403981525E-2</v>
      </c>
      <c r="EK269" s="33">
        <v>6.883115466208789E-2</v>
      </c>
      <c r="EL269" s="33">
        <v>5.5126415892894876E-4</v>
      </c>
      <c r="EM269" s="33">
        <v>9.8311461535408539E-4</v>
      </c>
      <c r="EN269" s="33">
        <v>0.4631640638640524</v>
      </c>
      <c r="EO269" s="33">
        <v>4.3750848789636327</v>
      </c>
      <c r="EP269" s="33">
        <v>3.274049289486209E-2</v>
      </c>
      <c r="EQ269" s="33">
        <v>1.0629424881611501E-2</v>
      </c>
      <c r="ER269" s="33">
        <v>2.384581905447351E-3</v>
      </c>
      <c r="ES269" s="33">
        <v>8.7335780415834922E-6</v>
      </c>
      <c r="ET269" s="33">
        <v>8.4562339510981199E-5</v>
      </c>
      <c r="EU269" s="33">
        <v>4.978715361722856E-4</v>
      </c>
      <c r="EV269" s="33">
        <v>0.3877000103252366</v>
      </c>
      <c r="EW269" s="33">
        <v>1.6471237970255371E-3</v>
      </c>
      <c r="EX269" s="33">
        <v>5.855503218688056E-2</v>
      </c>
      <c r="EY269" s="33">
        <v>0.13022126399376652</v>
      </c>
      <c r="EZ269" s="33">
        <v>5.0033996049850704E-2</v>
      </c>
      <c r="FA269" s="33">
        <v>0.21539574841696604</v>
      </c>
      <c r="FB269" s="33">
        <v>1.2369497890805967E-2</v>
      </c>
      <c r="FC269" s="33">
        <v>1.9622912187495143E-3</v>
      </c>
      <c r="FD269" s="33">
        <v>1.1943080997607993E-2</v>
      </c>
      <c r="FE269" s="33">
        <v>2.4486890911508603E-3</v>
      </c>
      <c r="FF269" s="33">
        <v>1.304710984926508E-2</v>
      </c>
      <c r="FG269" s="33">
        <v>2.0870115705020384E-2</v>
      </c>
      <c r="FH269" s="33">
        <v>5.350332071852911E-3</v>
      </c>
      <c r="FI269" s="33">
        <v>6.3361295333173619E-3</v>
      </c>
      <c r="FJ269" s="33">
        <v>1.1745211780605651</v>
      </c>
      <c r="FK269" s="33">
        <v>0.23021847427085987</v>
      </c>
      <c r="FL269" s="33">
        <v>2.212609183416778E-2</v>
      </c>
      <c r="FM269" s="33">
        <v>0.10290594431978509</v>
      </c>
      <c r="FN269" s="33">
        <v>1.0546263851955002E-3</v>
      </c>
      <c r="FO269" s="33">
        <v>5.5529323154813147E-4</v>
      </c>
      <c r="FP269" s="33">
        <v>3.2671595540747864E-3</v>
      </c>
      <c r="FQ269" s="33">
        <v>2.3214744286269187E-3</v>
      </c>
      <c r="FR269" s="33">
        <v>1.5124752684457033E-3</v>
      </c>
      <c r="FS269" s="33">
        <v>3.0230188828453221E-2</v>
      </c>
      <c r="FT269" s="33">
        <v>1.5105570514992856E-2</v>
      </c>
      <c r="FU269" s="33">
        <v>0.123126325607527</v>
      </c>
      <c r="FV269" s="33">
        <v>2.8369064874545519E-2</v>
      </c>
      <c r="FW269" s="33">
        <v>6.2692558597261579E-3</v>
      </c>
      <c r="FX269" s="33">
        <v>0</v>
      </c>
      <c r="FY269" s="33">
        <v>0</v>
      </c>
      <c r="FZ269" s="33">
        <v>0</v>
      </c>
      <c r="GA269" s="33">
        <v>0</v>
      </c>
      <c r="GB269" s="33">
        <v>0</v>
      </c>
      <c r="GC269" s="33">
        <v>0</v>
      </c>
      <c r="GD269" s="33">
        <v>0</v>
      </c>
      <c r="GE269" s="33">
        <v>0</v>
      </c>
      <c r="GF269" s="33">
        <v>0</v>
      </c>
      <c r="GG269" s="33">
        <v>0</v>
      </c>
      <c r="GH269" s="33">
        <v>0</v>
      </c>
      <c r="GI269" s="33">
        <v>0</v>
      </c>
      <c r="GJ269" s="33">
        <v>0</v>
      </c>
      <c r="GK269" s="33">
        <v>0</v>
      </c>
      <c r="GL269" s="33">
        <v>0</v>
      </c>
      <c r="GM269" s="33">
        <v>0</v>
      </c>
      <c r="GN269" s="33">
        <v>0</v>
      </c>
      <c r="GO269" s="33">
        <v>0</v>
      </c>
      <c r="GP269" s="33">
        <v>0</v>
      </c>
      <c r="GQ269" s="33">
        <v>0</v>
      </c>
      <c r="GR269" s="33">
        <v>0</v>
      </c>
      <c r="GS269" s="33">
        <v>0</v>
      </c>
      <c r="GT269" s="33">
        <v>0</v>
      </c>
      <c r="GU269" s="33">
        <v>0</v>
      </c>
      <c r="GV269" s="33">
        <v>0</v>
      </c>
      <c r="GW269" s="33">
        <v>0</v>
      </c>
      <c r="GX269" s="33">
        <v>0</v>
      </c>
      <c r="GY269" s="33">
        <v>0</v>
      </c>
      <c r="GZ269" s="33">
        <v>0</v>
      </c>
      <c r="HA269" s="33">
        <v>0</v>
      </c>
      <c r="HB269" s="33">
        <v>0</v>
      </c>
      <c r="HC269" s="33">
        <v>0</v>
      </c>
      <c r="HD269" s="33">
        <v>0</v>
      </c>
      <c r="HE269" s="33">
        <v>0</v>
      </c>
      <c r="HF269" s="33">
        <v>0</v>
      </c>
      <c r="HG269" s="33">
        <v>0</v>
      </c>
      <c r="HH269" s="33">
        <v>0</v>
      </c>
      <c r="HI269" s="33">
        <v>0</v>
      </c>
      <c r="HJ269" s="33">
        <v>0</v>
      </c>
      <c r="HK269" s="33">
        <v>0</v>
      </c>
      <c r="HL269" s="33">
        <v>0</v>
      </c>
      <c r="HM269" s="33">
        <v>0</v>
      </c>
      <c r="HN269" s="33">
        <v>0</v>
      </c>
      <c r="HO269" s="33">
        <v>0</v>
      </c>
      <c r="HP269" s="33">
        <v>0</v>
      </c>
      <c r="HQ269" s="33">
        <v>0</v>
      </c>
      <c r="HR269" s="33">
        <v>0</v>
      </c>
      <c r="HS269" s="33">
        <v>0</v>
      </c>
      <c r="HT269" s="33">
        <v>0</v>
      </c>
      <c r="HU269" s="33">
        <v>0</v>
      </c>
      <c r="HV269" s="33">
        <v>0</v>
      </c>
      <c r="HW269" s="33">
        <v>0</v>
      </c>
      <c r="HX269" s="33">
        <v>0</v>
      </c>
      <c r="HY269" s="33">
        <v>0</v>
      </c>
      <c r="HZ269" s="33">
        <v>0</v>
      </c>
      <c r="IA269" s="33">
        <v>0</v>
      </c>
      <c r="IB269" s="33">
        <v>0</v>
      </c>
      <c r="IC269" s="33">
        <v>0</v>
      </c>
      <c r="ID269" s="33">
        <v>0</v>
      </c>
      <c r="IE269" s="33">
        <v>0</v>
      </c>
      <c r="IF269" s="33">
        <v>0</v>
      </c>
      <c r="IG269" s="33">
        <v>0</v>
      </c>
      <c r="IH269" s="33">
        <v>0</v>
      </c>
      <c r="II269" s="33">
        <v>0</v>
      </c>
      <c r="IJ269" s="33">
        <v>0</v>
      </c>
      <c r="IK269" s="33">
        <v>0</v>
      </c>
      <c r="IL269" s="33">
        <v>0</v>
      </c>
      <c r="IM269" s="33">
        <v>0</v>
      </c>
      <c r="IN269" s="33">
        <v>0</v>
      </c>
      <c r="IO269" s="33">
        <v>0</v>
      </c>
      <c r="IP269" s="33">
        <v>0</v>
      </c>
      <c r="IQ269" s="33">
        <v>0</v>
      </c>
      <c r="IR269" s="33">
        <v>0</v>
      </c>
      <c r="IS269" s="33">
        <v>0</v>
      </c>
      <c r="IT269" s="33">
        <v>0</v>
      </c>
      <c r="IU269" s="33">
        <v>0</v>
      </c>
      <c r="IV269" s="33">
        <v>0</v>
      </c>
      <c r="IW269" s="33">
        <v>0</v>
      </c>
      <c r="IX269" s="33">
        <v>0</v>
      </c>
      <c r="IY269" s="33">
        <v>0</v>
      </c>
      <c r="IZ269" s="33">
        <v>0</v>
      </c>
      <c r="JA269" s="33">
        <v>0</v>
      </c>
      <c r="JB269" s="33">
        <v>0</v>
      </c>
      <c r="JC269" s="33">
        <v>0</v>
      </c>
      <c r="JD269" s="33">
        <v>0</v>
      </c>
      <c r="JE269" s="33">
        <v>0</v>
      </c>
      <c r="JF269" s="33">
        <v>0</v>
      </c>
      <c r="JG269" s="33">
        <v>0</v>
      </c>
      <c r="JH269" s="33">
        <v>0</v>
      </c>
      <c r="JI269" s="33">
        <v>0</v>
      </c>
      <c r="JJ269" s="33">
        <v>0</v>
      </c>
      <c r="JK269" s="33">
        <v>0</v>
      </c>
      <c r="JL269" s="33">
        <v>0</v>
      </c>
      <c r="JM269" s="33">
        <v>0</v>
      </c>
      <c r="JN269" s="33">
        <v>0</v>
      </c>
      <c r="JO269" s="33">
        <v>0</v>
      </c>
      <c r="JP269" s="33">
        <v>0</v>
      </c>
      <c r="JQ269" s="33">
        <v>0</v>
      </c>
      <c r="JR269" s="33">
        <v>0</v>
      </c>
      <c r="JS269" s="33">
        <v>0</v>
      </c>
      <c r="JT269" s="33">
        <v>0</v>
      </c>
      <c r="JU269" s="33">
        <v>0</v>
      </c>
      <c r="JV269" s="33">
        <v>0</v>
      </c>
      <c r="JW269" s="33">
        <v>0</v>
      </c>
      <c r="JX269" s="33">
        <v>0</v>
      </c>
      <c r="JY269" s="33">
        <v>0</v>
      </c>
      <c r="JZ269" s="33">
        <v>0</v>
      </c>
      <c r="KA269" s="33">
        <v>0</v>
      </c>
      <c r="KB269" s="33">
        <v>0</v>
      </c>
      <c r="KC269" s="33">
        <v>0</v>
      </c>
      <c r="KD269" s="33">
        <v>0</v>
      </c>
      <c r="KE269" s="33">
        <v>0</v>
      </c>
      <c r="KF269" s="33">
        <v>0</v>
      </c>
      <c r="KG269" s="33">
        <v>0</v>
      </c>
      <c r="KH269" s="33">
        <v>0</v>
      </c>
      <c r="KI269" s="33">
        <v>0</v>
      </c>
      <c r="KJ269" s="33">
        <v>0</v>
      </c>
      <c r="KK269" s="33">
        <v>0</v>
      </c>
      <c r="KL269" s="33">
        <v>0</v>
      </c>
      <c r="KM269" s="33">
        <v>0</v>
      </c>
      <c r="KN269" s="33">
        <v>0</v>
      </c>
      <c r="KO269" s="33">
        <v>0</v>
      </c>
      <c r="KP269" s="33">
        <v>0</v>
      </c>
      <c r="KQ269" s="33">
        <v>0</v>
      </c>
      <c r="KR269" s="33">
        <v>0</v>
      </c>
      <c r="KS269" s="33">
        <v>0</v>
      </c>
      <c r="KT269" s="33">
        <v>0</v>
      </c>
      <c r="KU269" s="33">
        <v>0</v>
      </c>
      <c r="KV269" s="33">
        <v>0</v>
      </c>
      <c r="KW269" s="33">
        <v>0</v>
      </c>
      <c r="KX269" s="33">
        <v>0</v>
      </c>
      <c r="KY269" s="33">
        <v>0</v>
      </c>
      <c r="KZ269" s="33">
        <v>0</v>
      </c>
      <c r="LA269" s="33">
        <v>0</v>
      </c>
      <c r="LB269" s="33">
        <v>0</v>
      </c>
      <c r="LC269" s="33">
        <v>0</v>
      </c>
      <c r="LD269" s="33">
        <v>0</v>
      </c>
      <c r="LE269" s="33">
        <v>0</v>
      </c>
      <c r="LF269" s="33">
        <v>0</v>
      </c>
      <c r="LG269" s="33">
        <v>0</v>
      </c>
      <c r="LH269" s="33">
        <v>0</v>
      </c>
      <c r="LI269" s="33">
        <v>0</v>
      </c>
      <c r="LJ269" s="33">
        <v>0</v>
      </c>
      <c r="LK269" s="33">
        <v>0</v>
      </c>
      <c r="LL269" s="33">
        <v>0</v>
      </c>
      <c r="LM269" s="33">
        <v>0</v>
      </c>
      <c r="LN269" s="33">
        <v>0</v>
      </c>
      <c r="LO269" s="33">
        <v>0</v>
      </c>
      <c r="LP269" s="33">
        <v>0</v>
      </c>
      <c r="LQ269" s="33">
        <v>0</v>
      </c>
      <c r="LR269" s="33">
        <v>0</v>
      </c>
      <c r="LS269" s="33">
        <v>0</v>
      </c>
      <c r="LT269" s="33">
        <v>0</v>
      </c>
      <c r="LU269" s="33">
        <v>0</v>
      </c>
      <c r="LV269" s="33">
        <v>0</v>
      </c>
      <c r="LW269" s="33">
        <v>0</v>
      </c>
      <c r="LX269" s="33">
        <v>0</v>
      </c>
      <c r="LY269" s="33">
        <v>0</v>
      </c>
      <c r="LZ269" s="33">
        <v>0</v>
      </c>
      <c r="MA269" s="33">
        <v>0</v>
      </c>
      <c r="MB269" s="33">
        <v>0</v>
      </c>
      <c r="MC269" s="33">
        <v>0</v>
      </c>
      <c r="MD269" s="33">
        <v>0</v>
      </c>
      <c r="ME269" s="33">
        <v>0</v>
      </c>
      <c r="MF269" s="33">
        <v>0</v>
      </c>
      <c r="MG269" s="33">
        <v>0</v>
      </c>
      <c r="MH269" s="33">
        <v>0</v>
      </c>
      <c r="MI269" s="33">
        <v>0</v>
      </c>
      <c r="MJ269" s="33">
        <v>0</v>
      </c>
      <c r="MK269" s="33">
        <v>0</v>
      </c>
      <c r="ML269" s="33">
        <v>0</v>
      </c>
      <c r="MM269" s="33">
        <v>0</v>
      </c>
      <c r="MN269" s="33">
        <v>0</v>
      </c>
      <c r="MO269" s="36">
        <v>0</v>
      </c>
      <c r="MP269" s="36">
        <v>0</v>
      </c>
      <c r="MQ269" s="36">
        <v>0</v>
      </c>
      <c r="MR269" s="36">
        <v>0</v>
      </c>
      <c r="MS269" s="33">
        <v>0</v>
      </c>
      <c r="MT269" s="33">
        <v>0</v>
      </c>
      <c r="MU269" s="33">
        <v>0</v>
      </c>
      <c r="MV269" s="33">
        <v>0</v>
      </c>
      <c r="MW269" s="33">
        <v>0</v>
      </c>
      <c r="MX269" s="33">
        <v>0</v>
      </c>
      <c r="MY269" s="33">
        <v>0</v>
      </c>
      <c r="MZ269" s="33">
        <v>0</v>
      </c>
      <c r="NA269" s="33">
        <v>0</v>
      </c>
      <c r="NB269" s="33">
        <v>0</v>
      </c>
      <c r="NC269" s="33">
        <v>0</v>
      </c>
      <c r="ND269" s="33">
        <v>0</v>
      </c>
      <c r="NE269" s="33">
        <v>0</v>
      </c>
      <c r="NF269" s="37">
        <v>2.6545374644666934E-2</v>
      </c>
      <c r="NG269" s="37">
        <v>8.3275614860014266E-2</v>
      </c>
      <c r="NH269" s="37">
        <v>0.11070125350312386</v>
      </c>
      <c r="NI269" s="37">
        <v>0.15164340862599165</v>
      </c>
      <c r="NJ269" s="37">
        <v>0.1385874288385171</v>
      </c>
      <c r="NK269" s="37">
        <v>1.8519391752258259E-2</v>
      </c>
      <c r="NL269" s="37">
        <v>8.7520714306248484E-2</v>
      </c>
      <c r="NM269" s="37">
        <v>0.17805795317984746</v>
      </c>
      <c r="NN269" s="37">
        <v>0.3947029351901068</v>
      </c>
      <c r="NO269" s="37">
        <v>0.95553354114357569</v>
      </c>
      <c r="NP269" s="37">
        <v>0.58303709804340398</v>
      </c>
      <c r="NQ269" s="37">
        <v>0.74979699114044951</v>
      </c>
      <c r="NR269" s="37">
        <v>0.71208062409998041</v>
      </c>
      <c r="NS269" s="37">
        <v>0.75281383885904751</v>
      </c>
      <c r="NT269" s="37">
        <v>0.54182007970222656</v>
      </c>
      <c r="NU269" s="37">
        <v>3.9241987162586388E-2</v>
      </c>
      <c r="NV269" s="37">
        <v>0.13049959941376557</v>
      </c>
      <c r="NW269" s="37">
        <v>0.23485247741123377</v>
      </c>
      <c r="NX269" s="37">
        <v>0.25065595835243792</v>
      </c>
      <c r="NY269" s="37">
        <v>0.27799132238630925</v>
      </c>
      <c r="NZ269" s="33">
        <v>0</v>
      </c>
      <c r="OA269" s="33">
        <v>0</v>
      </c>
      <c r="OB269" s="33">
        <v>0</v>
      </c>
      <c r="OC269" s="33">
        <v>0</v>
      </c>
      <c r="OD269" s="33">
        <v>0</v>
      </c>
      <c r="OE269" s="33">
        <v>0</v>
      </c>
      <c r="OF269" s="33">
        <v>0.54561874339327687</v>
      </c>
      <c r="OG269" s="33">
        <v>121.74307511549058</v>
      </c>
      <c r="OH269" s="34">
        <f t="shared" si="2"/>
        <v>264.876479066694</v>
      </c>
      <c r="OI269" s="34">
        <f>SUM(JI$2:JI$397)</f>
        <v>264.876479066694</v>
      </c>
      <c r="OJ269" s="35">
        <f t="shared" si="3"/>
        <v>0</v>
      </c>
    </row>
    <row r="270" spans="1:400" ht="12.75" hidden="1" customHeight="1" outlineLevel="1" x14ac:dyDescent="0.35">
      <c r="A270" s="32" t="s">
        <v>286</v>
      </c>
      <c r="B270" s="33">
        <v>3.0067079897810808E-2</v>
      </c>
      <c r="C270" s="33">
        <v>8.800675304075575E-4</v>
      </c>
      <c r="D270" s="33">
        <v>4.1417511983718536E-3</v>
      </c>
      <c r="E270" s="33">
        <v>9.9637744125961568E-3</v>
      </c>
      <c r="F270" s="33">
        <v>0.13792834765453663</v>
      </c>
      <c r="G270" s="33">
        <v>0.244929527369736</v>
      </c>
      <c r="H270" s="33">
        <v>3.6612970986972276E-2</v>
      </c>
      <c r="I270" s="33">
        <v>6.5971565448786195E-3</v>
      </c>
      <c r="J270" s="33">
        <v>0.36556194401424047</v>
      </c>
      <c r="K270" s="33">
        <v>9.6987251434783785E-5</v>
      </c>
      <c r="L270" s="33">
        <v>5.3809415247520562E-3</v>
      </c>
      <c r="M270" s="33">
        <v>2.1858007727737296E-2</v>
      </c>
      <c r="N270" s="33">
        <v>1.2691911763906168E-2</v>
      </c>
      <c r="O270" s="33">
        <v>1.5070129588517873E-3</v>
      </c>
      <c r="P270" s="33">
        <v>6.6331040702903923E-3</v>
      </c>
      <c r="Q270" s="33">
        <v>2.4125078765248723E-2</v>
      </c>
      <c r="R270" s="33">
        <v>0.10712625843307627</v>
      </c>
      <c r="S270" s="33">
        <v>0.10005225237342467</v>
      </c>
      <c r="T270" s="33">
        <v>8.8898444560146749E-3</v>
      </c>
      <c r="U270" s="33">
        <v>7.5460301753726935E-2</v>
      </c>
      <c r="V270" s="33">
        <v>3.6566340525491267E-3</v>
      </c>
      <c r="W270" s="33">
        <v>2.2558007952479921E-3</v>
      </c>
      <c r="X270" s="33">
        <v>4.2592093654994553E-3</v>
      </c>
      <c r="Y270" s="33">
        <v>2.0392313972175238E-2</v>
      </c>
      <c r="Z270" s="33">
        <v>1.9972139928153065E-2</v>
      </c>
      <c r="AA270" s="33">
        <v>2.310474847176443E-3</v>
      </c>
      <c r="AB270" s="33">
        <v>1.4479265067106506</v>
      </c>
      <c r="AC270" s="33">
        <v>6.6342954059029971E-2</v>
      </c>
      <c r="AD270" s="33">
        <v>1.2241018633892153E-2</v>
      </c>
      <c r="AE270" s="33">
        <v>2.8667483341774519E-3</v>
      </c>
      <c r="AF270" s="33">
        <v>0.14788461654451815</v>
      </c>
      <c r="AG270" s="33">
        <v>2.8518726979440481E-2</v>
      </c>
      <c r="AH270" s="33">
        <v>1.4589882337954064E-2</v>
      </c>
      <c r="AI270" s="33">
        <v>1.3319307341957253E-2</v>
      </c>
      <c r="AJ270" s="33">
        <v>0.21439435967548767</v>
      </c>
      <c r="AK270" s="33">
        <v>1.2173460625639013E-2</v>
      </c>
      <c r="AL270" s="33">
        <v>2.0851003630579725E-3</v>
      </c>
      <c r="AM270" s="33">
        <v>1.9166088439435652E-2</v>
      </c>
      <c r="AN270" s="33">
        <v>3.3748593703609177E-3</v>
      </c>
      <c r="AO270" s="33">
        <v>3.7455329709583249E-4</v>
      </c>
      <c r="AP270" s="33">
        <v>2.2998100010193673E-2</v>
      </c>
      <c r="AQ270" s="33">
        <v>5.5421858781517525E-3</v>
      </c>
      <c r="AR270" s="33">
        <v>2.6963335080296358E-2</v>
      </c>
      <c r="AS270" s="33">
        <v>2.0713727513751745E-3</v>
      </c>
      <c r="AT270" s="33">
        <v>2.8588723336285592E-4</v>
      </c>
      <c r="AU270" s="33">
        <v>5.5997484341759373E-3</v>
      </c>
      <c r="AV270" s="33">
        <v>1.158659075355661E-3</v>
      </c>
      <c r="AW270" s="33">
        <v>6.1402431227342599E-4</v>
      </c>
      <c r="AX270" s="33">
        <v>4.9402749680186884E-3</v>
      </c>
      <c r="AY270" s="33">
        <v>8.3649903152427355E-5</v>
      </c>
      <c r="AZ270" s="33">
        <v>6.0929697932421629E-4</v>
      </c>
      <c r="BA270" s="33">
        <v>1.7327459043794534E-3</v>
      </c>
      <c r="BB270" s="33">
        <v>5.010013482431179E-3</v>
      </c>
      <c r="BC270" s="33">
        <v>8.2260079323104186E-3</v>
      </c>
      <c r="BD270" s="33">
        <v>9.3131235877076113E-3</v>
      </c>
      <c r="BE270" s="33">
        <v>4.926891870867544E-3</v>
      </c>
      <c r="BF270" s="33">
        <v>1.9167825703545471E-3</v>
      </c>
      <c r="BG270" s="33">
        <v>6.5499599936813535E-4</v>
      </c>
      <c r="BH270" s="33">
        <v>1.939743665498922E-2</v>
      </c>
      <c r="BI270" s="33">
        <v>1.5671494637366907E-2</v>
      </c>
      <c r="BJ270" s="33">
        <v>3.9648156487412115E-2</v>
      </c>
      <c r="BK270" s="33">
        <v>8.6986905163273839E-3</v>
      </c>
      <c r="BL270" s="33">
        <v>0.14468068601296749</v>
      </c>
      <c r="BM270" s="33">
        <v>2.7312676363902673E-2</v>
      </c>
      <c r="BN270" s="33">
        <v>6.4810578726151036E-2</v>
      </c>
      <c r="BO270" s="33">
        <v>2.839636221576567E-3</v>
      </c>
      <c r="BP270" s="33">
        <v>9.7731994459399171E-4</v>
      </c>
      <c r="BQ270" s="33">
        <v>5.0330659769957584E-3</v>
      </c>
      <c r="BR270" s="33">
        <v>1.2825423383805094E-3</v>
      </c>
      <c r="BS270" s="33">
        <v>5.0826824321712266E-3</v>
      </c>
      <c r="BT270" s="33">
        <v>1.0978388170991723E-2</v>
      </c>
      <c r="BU270" s="33">
        <v>7.1953539860357407E-3</v>
      </c>
      <c r="BV270" s="33">
        <v>1.3645953097445067E-3</v>
      </c>
      <c r="BW270" s="33">
        <v>1.4138233657320287E-2</v>
      </c>
      <c r="BX270" s="33">
        <v>6.2194434362314536E-3</v>
      </c>
      <c r="BY270" s="33">
        <v>3.0685216797011281E-3</v>
      </c>
      <c r="BZ270" s="33">
        <v>2.2021052151916905E-2</v>
      </c>
      <c r="CA270" s="33">
        <v>1.1026569016154085E-3</v>
      </c>
      <c r="CB270" s="33">
        <v>1.5233981299990484E-2</v>
      </c>
      <c r="CC270" s="33">
        <v>4.6014767207534155E-3</v>
      </c>
      <c r="CD270" s="33">
        <v>2.0921686907248261E-2</v>
      </c>
      <c r="CE270" s="33">
        <v>3.9202082848082659E-2</v>
      </c>
      <c r="CF270" s="33">
        <v>5.563615087484773E-3</v>
      </c>
      <c r="CG270" s="33">
        <v>7.3806038547066258E-2</v>
      </c>
      <c r="CH270" s="33">
        <v>2.3206715652433423</v>
      </c>
      <c r="CI270" s="33">
        <v>1.7045994829698161</v>
      </c>
      <c r="CJ270" s="33">
        <v>6.2156490989413726E-3</v>
      </c>
      <c r="CK270" s="33">
        <v>3.1258965013409273E-2</v>
      </c>
      <c r="CL270" s="33">
        <v>2.0485215727549352E-2</v>
      </c>
      <c r="CM270" s="33">
        <v>7.0282762191260714E-3</v>
      </c>
      <c r="CN270" s="33">
        <v>0.44170785437292742</v>
      </c>
      <c r="CO270" s="33">
        <v>0.10490706350233485</v>
      </c>
      <c r="CP270" s="33">
        <v>3.7492128462894487E-3</v>
      </c>
      <c r="CQ270" s="33">
        <v>1.0804154349164593E-2</v>
      </c>
      <c r="CR270" s="33">
        <v>0.16783548776330615</v>
      </c>
      <c r="CS270" s="33">
        <v>6.0901174817303439E-3</v>
      </c>
      <c r="CT270" s="33">
        <v>2.1067779433275216E-2</v>
      </c>
      <c r="CU270" s="33">
        <v>1.9321271508861641E-2</v>
      </c>
      <c r="CV270" s="33">
        <v>0.3269704621912885</v>
      </c>
      <c r="CW270" s="33">
        <v>2.299562700044216E-3</v>
      </c>
      <c r="CX270" s="33">
        <v>3.2672841435915964E-2</v>
      </c>
      <c r="CY270" s="33">
        <v>7.0161415608556398E-3</v>
      </c>
      <c r="CZ270" s="33">
        <v>5.3116316382231859E-3</v>
      </c>
      <c r="DA270" s="33">
        <v>0.34163790623730517</v>
      </c>
      <c r="DB270" s="33">
        <v>3.3147322818756028E-2</v>
      </c>
      <c r="DC270" s="33">
        <v>2.5834398180368926E-2</v>
      </c>
      <c r="DD270" s="33">
        <v>5.3442048238084823E-4</v>
      </c>
      <c r="DE270" s="33">
        <v>2.7214245274720511E-5</v>
      </c>
      <c r="DF270" s="33">
        <v>0</v>
      </c>
      <c r="DG270" s="33">
        <v>2.8024138735789485E-2</v>
      </c>
      <c r="DH270" s="33">
        <v>5.1704385709864262E-4</v>
      </c>
      <c r="DI270" s="33">
        <v>5.7236060426857222E-3</v>
      </c>
      <c r="DJ270" s="33">
        <v>1.5900829657905974E-2</v>
      </c>
      <c r="DK270" s="33">
        <v>7.0183749356706173E-3</v>
      </c>
      <c r="DL270" s="33">
        <v>2.5226771205376633E-3</v>
      </c>
      <c r="DM270" s="33">
        <v>0.12003118235975667</v>
      </c>
      <c r="DN270" s="33">
        <v>3.1960233181463869E-3</v>
      </c>
      <c r="DO270" s="33">
        <v>1.8516908077071334E-2</v>
      </c>
      <c r="DP270" s="33">
        <v>7.1414263661575324E-5</v>
      </c>
      <c r="DQ270" s="33">
        <v>7.1618446473110815</v>
      </c>
      <c r="DR270" s="33">
        <v>1.9352369959243836</v>
      </c>
      <c r="DS270" s="33">
        <v>5.4617897106144083E-3</v>
      </c>
      <c r="DT270" s="33">
        <v>0.43793059729906841</v>
      </c>
      <c r="DU270" s="33">
        <v>0.76203349415408961</v>
      </c>
      <c r="DV270" s="33">
        <v>0.53983785903943193</v>
      </c>
      <c r="DW270" s="33">
        <v>8.9434384396332126E-2</v>
      </c>
      <c r="DX270" s="33">
        <v>0.11921819600197009</v>
      </c>
      <c r="DY270" s="33">
        <v>0.33303170755314637</v>
      </c>
      <c r="DZ270" s="33">
        <v>0</v>
      </c>
      <c r="EA270" s="33">
        <v>4.5236393029644855E-4</v>
      </c>
      <c r="EB270" s="33">
        <v>4.3768953301183369E-2</v>
      </c>
      <c r="EC270" s="33">
        <v>0.13145503641882561</v>
      </c>
      <c r="ED270" s="33">
        <v>1.2682080433534149E-3</v>
      </c>
      <c r="EE270" s="33">
        <v>4.190663254531244E-2</v>
      </c>
      <c r="EF270" s="33">
        <v>0.15629868895666496</v>
      </c>
      <c r="EG270" s="33">
        <v>6.6045224999972785E-2</v>
      </c>
      <c r="EH270" s="33">
        <v>0.31948804247854218</v>
      </c>
      <c r="EI270" s="33">
        <v>8.7106226542966905E-4</v>
      </c>
      <c r="EJ270" s="33">
        <v>9.7702837244541457E-2</v>
      </c>
      <c r="EK270" s="33">
        <v>0.10141608565437976</v>
      </c>
      <c r="EL270" s="33">
        <v>1.8127463105513263E-3</v>
      </c>
      <c r="EM270" s="33">
        <v>1.1740919592137555E-2</v>
      </c>
      <c r="EN270" s="33">
        <v>3.3552813734221048E-3</v>
      </c>
      <c r="EO270" s="33">
        <v>3.477695380077845E-2</v>
      </c>
      <c r="EP270" s="33">
        <v>2.0734705944972773E-2</v>
      </c>
      <c r="EQ270" s="33">
        <v>3.1324432306171364E-3</v>
      </c>
      <c r="ER270" s="33">
        <v>4.4879267136521024E-3</v>
      </c>
      <c r="ES270" s="33">
        <v>9.7783425175860037E-5</v>
      </c>
      <c r="ET270" s="33">
        <v>1.4954638426974038E-5</v>
      </c>
      <c r="EU270" s="33">
        <v>7.904642615690732E-4</v>
      </c>
      <c r="EV270" s="33">
        <v>1.5821607509963507E-2</v>
      </c>
      <c r="EW270" s="33">
        <v>2.2633045660586824E-3</v>
      </c>
      <c r="EX270" s="33">
        <v>0.18287130557839848</v>
      </c>
      <c r="EY270" s="33">
        <v>6.7463948312037171E-3</v>
      </c>
      <c r="EZ270" s="33">
        <v>2.3427636725756817E-2</v>
      </c>
      <c r="FA270" s="33">
        <v>1.765145305923408E-2</v>
      </c>
      <c r="FB270" s="33">
        <v>1.1962009358486066E-2</v>
      </c>
      <c r="FC270" s="33">
        <v>2.9641906289113269E-3</v>
      </c>
      <c r="FD270" s="33">
        <v>6.379710737935522E-3</v>
      </c>
      <c r="FE270" s="33">
        <v>2.6259526913400581E-3</v>
      </c>
      <c r="FF270" s="33">
        <v>1.9626379554237537E-2</v>
      </c>
      <c r="FG270" s="33">
        <v>1.1408327675513849E-2</v>
      </c>
      <c r="FH270" s="33">
        <v>0.16135794068208048</v>
      </c>
      <c r="FI270" s="33">
        <v>7.0101582751836519E-2</v>
      </c>
      <c r="FJ270" s="33">
        <v>7.4602206175021692E-3</v>
      </c>
      <c r="FK270" s="33">
        <v>4.2433366447463962E-2</v>
      </c>
      <c r="FL270" s="33">
        <v>4.9048270398911534E-2</v>
      </c>
      <c r="FM270" s="33">
        <v>7.6851430144639368E-2</v>
      </c>
      <c r="FN270" s="33">
        <v>2.1485884690704217E-3</v>
      </c>
      <c r="FO270" s="33">
        <v>4.3473294908323221E-4</v>
      </c>
      <c r="FP270" s="33">
        <v>1.3197246173938968E-2</v>
      </c>
      <c r="FQ270" s="33">
        <v>6.6914081930044729E-3</v>
      </c>
      <c r="FR270" s="33">
        <v>2.3767317854135532E-3</v>
      </c>
      <c r="FS270" s="33">
        <v>3.5717585106996887E-2</v>
      </c>
      <c r="FT270" s="33">
        <v>4.1503588976083382E-2</v>
      </c>
      <c r="FU270" s="33">
        <v>3.8546040610482014E-3</v>
      </c>
      <c r="FV270" s="33">
        <v>6.4870798547620928E-2</v>
      </c>
      <c r="FW270" s="33">
        <v>1.3357731047213143E-2</v>
      </c>
      <c r="FX270" s="33">
        <v>0</v>
      </c>
      <c r="FY270" s="33">
        <v>0</v>
      </c>
      <c r="FZ270" s="33">
        <v>0</v>
      </c>
      <c r="GA270" s="33">
        <v>0</v>
      </c>
      <c r="GB270" s="33">
        <v>0</v>
      </c>
      <c r="GC270" s="33">
        <v>0</v>
      </c>
      <c r="GD270" s="33">
        <v>0</v>
      </c>
      <c r="GE270" s="33">
        <v>0</v>
      </c>
      <c r="GF270" s="33">
        <v>0</v>
      </c>
      <c r="GG270" s="33">
        <v>0</v>
      </c>
      <c r="GH270" s="33">
        <v>0</v>
      </c>
      <c r="GI270" s="33">
        <v>0</v>
      </c>
      <c r="GJ270" s="33">
        <v>0</v>
      </c>
      <c r="GK270" s="33">
        <v>0</v>
      </c>
      <c r="GL270" s="33">
        <v>0</v>
      </c>
      <c r="GM270" s="33">
        <v>0</v>
      </c>
      <c r="GN270" s="33">
        <v>0</v>
      </c>
      <c r="GO270" s="33">
        <v>0</v>
      </c>
      <c r="GP270" s="33">
        <v>0</v>
      </c>
      <c r="GQ270" s="33">
        <v>0</v>
      </c>
      <c r="GR270" s="33">
        <v>0</v>
      </c>
      <c r="GS270" s="33">
        <v>0</v>
      </c>
      <c r="GT270" s="33">
        <v>0</v>
      </c>
      <c r="GU270" s="33">
        <v>0</v>
      </c>
      <c r="GV270" s="33">
        <v>0</v>
      </c>
      <c r="GW270" s="33">
        <v>0</v>
      </c>
      <c r="GX270" s="33">
        <v>0</v>
      </c>
      <c r="GY270" s="33">
        <v>0</v>
      </c>
      <c r="GZ270" s="33">
        <v>0</v>
      </c>
      <c r="HA270" s="33">
        <v>0</v>
      </c>
      <c r="HB270" s="33">
        <v>0</v>
      </c>
      <c r="HC270" s="33">
        <v>0</v>
      </c>
      <c r="HD270" s="33">
        <v>0</v>
      </c>
      <c r="HE270" s="33">
        <v>0</v>
      </c>
      <c r="HF270" s="33">
        <v>0</v>
      </c>
      <c r="HG270" s="33">
        <v>0</v>
      </c>
      <c r="HH270" s="33">
        <v>0</v>
      </c>
      <c r="HI270" s="33">
        <v>0</v>
      </c>
      <c r="HJ270" s="33">
        <v>0</v>
      </c>
      <c r="HK270" s="33">
        <v>0</v>
      </c>
      <c r="HL270" s="33">
        <v>0</v>
      </c>
      <c r="HM270" s="33">
        <v>0</v>
      </c>
      <c r="HN270" s="33">
        <v>0</v>
      </c>
      <c r="HO270" s="33">
        <v>0</v>
      </c>
      <c r="HP270" s="33">
        <v>0</v>
      </c>
      <c r="HQ270" s="33">
        <v>0</v>
      </c>
      <c r="HR270" s="33">
        <v>0</v>
      </c>
      <c r="HS270" s="33">
        <v>0</v>
      </c>
      <c r="HT270" s="33">
        <v>0</v>
      </c>
      <c r="HU270" s="33">
        <v>0</v>
      </c>
      <c r="HV270" s="33">
        <v>0</v>
      </c>
      <c r="HW270" s="33">
        <v>0</v>
      </c>
      <c r="HX270" s="33">
        <v>0</v>
      </c>
      <c r="HY270" s="33">
        <v>0</v>
      </c>
      <c r="HZ270" s="33">
        <v>0</v>
      </c>
      <c r="IA270" s="33">
        <v>0</v>
      </c>
      <c r="IB270" s="33">
        <v>0</v>
      </c>
      <c r="IC270" s="33">
        <v>0</v>
      </c>
      <c r="ID270" s="33">
        <v>0</v>
      </c>
      <c r="IE270" s="33">
        <v>0</v>
      </c>
      <c r="IF270" s="33">
        <v>0</v>
      </c>
      <c r="IG270" s="33">
        <v>0</v>
      </c>
      <c r="IH270" s="33">
        <v>0</v>
      </c>
      <c r="II270" s="33">
        <v>0</v>
      </c>
      <c r="IJ270" s="33">
        <v>0</v>
      </c>
      <c r="IK270" s="33">
        <v>0</v>
      </c>
      <c r="IL270" s="33">
        <v>0</v>
      </c>
      <c r="IM270" s="33">
        <v>0</v>
      </c>
      <c r="IN270" s="33">
        <v>0</v>
      </c>
      <c r="IO270" s="33">
        <v>0</v>
      </c>
      <c r="IP270" s="33">
        <v>0</v>
      </c>
      <c r="IQ270" s="33">
        <v>0</v>
      </c>
      <c r="IR270" s="33">
        <v>0</v>
      </c>
      <c r="IS270" s="33">
        <v>0</v>
      </c>
      <c r="IT270" s="33">
        <v>0</v>
      </c>
      <c r="IU270" s="33">
        <v>0</v>
      </c>
      <c r="IV270" s="33">
        <v>0</v>
      </c>
      <c r="IW270" s="33">
        <v>0</v>
      </c>
      <c r="IX270" s="33">
        <v>0</v>
      </c>
      <c r="IY270" s="33">
        <v>0</v>
      </c>
      <c r="IZ270" s="33">
        <v>0</v>
      </c>
      <c r="JA270" s="33">
        <v>0</v>
      </c>
      <c r="JB270" s="33">
        <v>0</v>
      </c>
      <c r="JC270" s="33">
        <v>0</v>
      </c>
      <c r="JD270" s="33">
        <v>0</v>
      </c>
      <c r="JE270" s="33">
        <v>0</v>
      </c>
      <c r="JF270" s="33">
        <v>0</v>
      </c>
      <c r="JG270" s="33">
        <v>0</v>
      </c>
      <c r="JH270" s="33">
        <v>0</v>
      </c>
      <c r="JI270" s="33">
        <v>0</v>
      </c>
      <c r="JJ270" s="33">
        <v>0</v>
      </c>
      <c r="JK270" s="33">
        <v>0</v>
      </c>
      <c r="JL270" s="33">
        <v>0</v>
      </c>
      <c r="JM270" s="33">
        <v>0</v>
      </c>
      <c r="JN270" s="33">
        <v>0</v>
      </c>
      <c r="JO270" s="33">
        <v>0</v>
      </c>
      <c r="JP270" s="33">
        <v>0</v>
      </c>
      <c r="JQ270" s="33">
        <v>0</v>
      </c>
      <c r="JR270" s="33">
        <v>0</v>
      </c>
      <c r="JS270" s="33">
        <v>0</v>
      </c>
      <c r="JT270" s="33">
        <v>0</v>
      </c>
      <c r="JU270" s="33">
        <v>0</v>
      </c>
      <c r="JV270" s="33">
        <v>0</v>
      </c>
      <c r="JW270" s="33">
        <v>0</v>
      </c>
      <c r="JX270" s="33">
        <v>0</v>
      </c>
      <c r="JY270" s="33">
        <v>0</v>
      </c>
      <c r="JZ270" s="33">
        <v>0</v>
      </c>
      <c r="KA270" s="33">
        <v>0</v>
      </c>
      <c r="KB270" s="33">
        <v>0</v>
      </c>
      <c r="KC270" s="33">
        <v>0</v>
      </c>
      <c r="KD270" s="33">
        <v>0</v>
      </c>
      <c r="KE270" s="33">
        <v>0</v>
      </c>
      <c r="KF270" s="33">
        <v>0</v>
      </c>
      <c r="KG270" s="33">
        <v>0</v>
      </c>
      <c r="KH270" s="33">
        <v>0</v>
      </c>
      <c r="KI270" s="33">
        <v>0</v>
      </c>
      <c r="KJ270" s="33">
        <v>0</v>
      </c>
      <c r="KK270" s="33">
        <v>0</v>
      </c>
      <c r="KL270" s="33">
        <v>0</v>
      </c>
      <c r="KM270" s="33">
        <v>0</v>
      </c>
      <c r="KN270" s="33">
        <v>0</v>
      </c>
      <c r="KO270" s="33">
        <v>0</v>
      </c>
      <c r="KP270" s="33">
        <v>0</v>
      </c>
      <c r="KQ270" s="33">
        <v>0</v>
      </c>
      <c r="KR270" s="33">
        <v>0</v>
      </c>
      <c r="KS270" s="33">
        <v>0</v>
      </c>
      <c r="KT270" s="33">
        <v>0</v>
      </c>
      <c r="KU270" s="33">
        <v>0</v>
      </c>
      <c r="KV270" s="33">
        <v>0</v>
      </c>
      <c r="KW270" s="33">
        <v>0</v>
      </c>
      <c r="KX270" s="33">
        <v>0</v>
      </c>
      <c r="KY270" s="33">
        <v>0</v>
      </c>
      <c r="KZ270" s="33">
        <v>0</v>
      </c>
      <c r="LA270" s="33">
        <v>0</v>
      </c>
      <c r="LB270" s="33">
        <v>0</v>
      </c>
      <c r="LC270" s="33">
        <v>0</v>
      </c>
      <c r="LD270" s="33">
        <v>0</v>
      </c>
      <c r="LE270" s="33">
        <v>0</v>
      </c>
      <c r="LF270" s="33">
        <v>0</v>
      </c>
      <c r="LG270" s="33">
        <v>0</v>
      </c>
      <c r="LH270" s="33">
        <v>0</v>
      </c>
      <c r="LI270" s="33">
        <v>0</v>
      </c>
      <c r="LJ270" s="33">
        <v>0</v>
      </c>
      <c r="LK270" s="33">
        <v>0</v>
      </c>
      <c r="LL270" s="33">
        <v>0</v>
      </c>
      <c r="LM270" s="33">
        <v>0</v>
      </c>
      <c r="LN270" s="33">
        <v>0</v>
      </c>
      <c r="LO270" s="33">
        <v>0</v>
      </c>
      <c r="LP270" s="33">
        <v>0</v>
      </c>
      <c r="LQ270" s="33">
        <v>0</v>
      </c>
      <c r="LR270" s="33">
        <v>0</v>
      </c>
      <c r="LS270" s="33">
        <v>0</v>
      </c>
      <c r="LT270" s="33">
        <v>0</v>
      </c>
      <c r="LU270" s="33">
        <v>0</v>
      </c>
      <c r="LV270" s="33">
        <v>0</v>
      </c>
      <c r="LW270" s="33">
        <v>0</v>
      </c>
      <c r="LX270" s="33">
        <v>0</v>
      </c>
      <c r="LY270" s="33">
        <v>0</v>
      </c>
      <c r="LZ270" s="33">
        <v>0</v>
      </c>
      <c r="MA270" s="33">
        <v>0</v>
      </c>
      <c r="MB270" s="33">
        <v>0</v>
      </c>
      <c r="MC270" s="33">
        <v>0</v>
      </c>
      <c r="MD270" s="33">
        <v>0</v>
      </c>
      <c r="ME270" s="33">
        <v>0</v>
      </c>
      <c r="MF270" s="33">
        <v>0</v>
      </c>
      <c r="MG270" s="33">
        <v>0</v>
      </c>
      <c r="MH270" s="33">
        <v>0</v>
      </c>
      <c r="MI270" s="33">
        <v>0</v>
      </c>
      <c r="MJ270" s="33">
        <v>0</v>
      </c>
      <c r="MK270" s="33">
        <v>0</v>
      </c>
      <c r="ML270" s="33">
        <v>0</v>
      </c>
      <c r="MM270" s="33">
        <v>0</v>
      </c>
      <c r="MN270" s="33">
        <v>0</v>
      </c>
      <c r="MO270" s="36">
        <v>0</v>
      </c>
      <c r="MP270" s="36">
        <v>0</v>
      </c>
      <c r="MQ270" s="36">
        <v>0</v>
      </c>
      <c r="MR270" s="36">
        <v>0</v>
      </c>
      <c r="MS270" s="33">
        <v>0</v>
      </c>
      <c r="MT270" s="33">
        <v>0</v>
      </c>
      <c r="MU270" s="33">
        <v>0</v>
      </c>
      <c r="MV270" s="33">
        <v>0</v>
      </c>
      <c r="MW270" s="33">
        <v>0</v>
      </c>
      <c r="MX270" s="33">
        <v>0</v>
      </c>
      <c r="MY270" s="33">
        <v>0</v>
      </c>
      <c r="MZ270" s="33">
        <v>0</v>
      </c>
      <c r="NA270" s="33">
        <v>0</v>
      </c>
      <c r="NB270" s="33">
        <v>0</v>
      </c>
      <c r="NC270" s="33">
        <v>0</v>
      </c>
      <c r="ND270" s="33">
        <v>0</v>
      </c>
      <c r="NE270" s="33">
        <v>0</v>
      </c>
      <c r="NF270" s="37">
        <v>1.0890451360400285E-2</v>
      </c>
      <c r="NG270" s="37">
        <v>3.4164484219197634E-2</v>
      </c>
      <c r="NH270" s="37">
        <v>4.541607089554936E-2</v>
      </c>
      <c r="NI270" s="37">
        <v>6.2212916105836638E-2</v>
      </c>
      <c r="NJ270" s="37">
        <v>5.6856596417712492E-2</v>
      </c>
      <c r="NK270" s="37">
        <v>7.5977279583313746E-3</v>
      </c>
      <c r="NL270" s="37">
        <v>3.5906070075796714E-2</v>
      </c>
      <c r="NM270" s="37">
        <v>7.3049693379525868E-2</v>
      </c>
      <c r="NN270" s="37">
        <v>0.16193002265118406</v>
      </c>
      <c r="NO270" s="37">
        <v>0.3920152453054867</v>
      </c>
      <c r="NP270" s="37">
        <v>0.2391956128909361</v>
      </c>
      <c r="NQ270" s="37">
        <v>0.3076101871415875</v>
      </c>
      <c r="NR270" s="37">
        <v>0.29213674718289573</v>
      </c>
      <c r="NS270" s="37">
        <v>0.30884787294489285</v>
      </c>
      <c r="NT270" s="37">
        <v>0.2222860028562742</v>
      </c>
      <c r="NU270" s="37">
        <v>1.6099337764119981E-2</v>
      </c>
      <c r="NV270" s="37">
        <v>5.3538499983192343E-2</v>
      </c>
      <c r="NW270" s="37">
        <v>9.6350099267873357E-2</v>
      </c>
      <c r="NX270" s="37">
        <v>0.10283360318593818</v>
      </c>
      <c r="NY270" s="37">
        <v>0.11404815398488571</v>
      </c>
      <c r="NZ270" s="33">
        <v>0</v>
      </c>
      <c r="OA270" s="33">
        <v>0</v>
      </c>
      <c r="OB270" s="33">
        <v>0</v>
      </c>
      <c r="OC270" s="33">
        <v>0</v>
      </c>
      <c r="OD270" s="33">
        <v>0</v>
      </c>
      <c r="OE270" s="33">
        <v>0</v>
      </c>
      <c r="OF270" s="33">
        <v>-5.3955447062254187</v>
      </c>
      <c r="OG270" s="33">
        <v>6.1668047088784315</v>
      </c>
      <c r="OH270" s="34">
        <f t="shared" si="2"/>
        <v>26.469870944753943</v>
      </c>
      <c r="OI270" s="34">
        <f>SUM(JJ$2:JJ$397)</f>
        <v>26.469870944753943</v>
      </c>
      <c r="OJ270" s="35">
        <f t="shared" si="3"/>
        <v>0</v>
      </c>
    </row>
    <row r="271" spans="1:400" ht="12.75" hidden="1" customHeight="1" outlineLevel="1" x14ac:dyDescent="0.35">
      <c r="A271" s="32" t="s">
        <v>289</v>
      </c>
      <c r="B271" s="33">
        <v>2.0623544081736518E-5</v>
      </c>
      <c r="C271" s="33">
        <v>1.1258801112910077E-4</v>
      </c>
      <c r="D271" s="33">
        <v>1.6845602417526037E-9</v>
      </c>
      <c r="E271" s="33">
        <v>0</v>
      </c>
      <c r="F271" s="33">
        <v>8.9366312763992498E-2</v>
      </c>
      <c r="G271" s="33">
        <v>2.8678735623138478E-3</v>
      </c>
      <c r="H271" s="33">
        <v>1.6358520553649145E-5</v>
      </c>
      <c r="I271" s="33">
        <v>4.2405774814585665E-5</v>
      </c>
      <c r="J271" s="33">
        <v>3.8579447309067341E-5</v>
      </c>
      <c r="K271" s="33">
        <v>9.1734726188862237E-3</v>
      </c>
      <c r="L271" s="33">
        <v>3.8038010789220811E-6</v>
      </c>
      <c r="M271" s="33">
        <v>1.6824893784894619E-3</v>
      </c>
      <c r="N271" s="33">
        <v>1.9487884191990584E-4</v>
      </c>
      <c r="O271" s="33">
        <v>1.7022212353818964E-4</v>
      </c>
      <c r="P271" s="33">
        <v>8.023333329151738E-5</v>
      </c>
      <c r="Q271" s="33">
        <v>1.4064006636973047E-4</v>
      </c>
      <c r="R271" s="33">
        <v>8.5443372697326533E-2</v>
      </c>
      <c r="S271" s="33">
        <v>7.4049950455068701E-3</v>
      </c>
      <c r="T271" s="33">
        <v>1.4237643644747838E-4</v>
      </c>
      <c r="U271" s="33">
        <v>2.231171239809868E-2</v>
      </c>
      <c r="V271" s="33">
        <v>0</v>
      </c>
      <c r="W271" s="33">
        <v>1.3412621501228599E-3</v>
      </c>
      <c r="X271" s="33">
        <v>1.7801092317996326E-3</v>
      </c>
      <c r="Y271" s="33">
        <v>1.1228306775783203E-4</v>
      </c>
      <c r="Z271" s="33">
        <v>0</v>
      </c>
      <c r="AA271" s="33">
        <v>4.6986057721698477E-4</v>
      </c>
      <c r="AB271" s="33">
        <v>4.5943299673309462E-4</v>
      </c>
      <c r="AC271" s="33">
        <v>0</v>
      </c>
      <c r="AD271" s="33">
        <v>4.183195014036967E-6</v>
      </c>
      <c r="AE271" s="33">
        <v>5.6629777131789313E-3</v>
      </c>
      <c r="AF271" s="33">
        <v>5.9038478882782014E-5</v>
      </c>
      <c r="AG271" s="33">
        <v>2.9483639325253078E-4</v>
      </c>
      <c r="AH271" s="33">
        <v>8.5618777960951508E-4</v>
      </c>
      <c r="AI271" s="33">
        <v>5.1691587032253643E-3</v>
      </c>
      <c r="AJ271" s="33">
        <v>4.9905577043492576E-5</v>
      </c>
      <c r="AK271" s="33">
        <v>0</v>
      </c>
      <c r="AL271" s="33">
        <v>1.4000206437145451E-3</v>
      </c>
      <c r="AM271" s="33">
        <v>0.50937705974635805</v>
      </c>
      <c r="AN271" s="33">
        <v>1.2275681892661029E-3</v>
      </c>
      <c r="AO271" s="33">
        <v>4.8372102537848404E-4</v>
      </c>
      <c r="AP271" s="33">
        <v>4.0423948065935709E-2</v>
      </c>
      <c r="AQ271" s="33">
        <v>2.6404716521007416E-2</v>
      </c>
      <c r="AR271" s="33">
        <v>3.0704878674485896E-2</v>
      </c>
      <c r="AS271" s="33">
        <v>0.66199585614049661</v>
      </c>
      <c r="AT271" s="33">
        <v>3.5387491131505932E-5</v>
      </c>
      <c r="AU271" s="33">
        <v>0.29987703633238555</v>
      </c>
      <c r="AV271" s="33">
        <v>7.1132326168287579E-3</v>
      </c>
      <c r="AW271" s="33">
        <v>9.3533287043426124E-5</v>
      </c>
      <c r="AX271" s="33">
        <v>0.24640889539746297</v>
      </c>
      <c r="AY271" s="33">
        <v>2.6736421647458727E-3</v>
      </c>
      <c r="AZ271" s="33">
        <v>5.8702866873807102E-3</v>
      </c>
      <c r="BA271" s="33">
        <v>7.1834558856238276E-4</v>
      </c>
      <c r="BB271" s="33">
        <v>5.0862787927749703E-3</v>
      </c>
      <c r="BC271" s="33">
        <v>1.1509935290551729E-2</v>
      </c>
      <c r="BD271" s="33">
        <v>2.7169496464805672E-3</v>
      </c>
      <c r="BE271" s="33">
        <v>5.8766719487681977E-3</v>
      </c>
      <c r="BF271" s="33">
        <v>1.0545754622499166</v>
      </c>
      <c r="BG271" s="33">
        <v>2.8267093151710604E-3</v>
      </c>
      <c r="BH271" s="33">
        <v>1.3393242905467078E-2</v>
      </c>
      <c r="BI271" s="33">
        <v>1.4437041321332627E-2</v>
      </c>
      <c r="BJ271" s="33">
        <v>3.0258957743984016</v>
      </c>
      <c r="BK271" s="33">
        <v>1.200978886832247E-2</v>
      </c>
      <c r="BL271" s="33">
        <v>0.7618630518682592</v>
      </c>
      <c r="BM271" s="33">
        <v>1.1962526538841816E-2</v>
      </c>
      <c r="BN271" s="33">
        <v>1.2158715848466341E-2</v>
      </c>
      <c r="BO271" s="33">
        <v>4.2338060174048351E-3</v>
      </c>
      <c r="BP271" s="33">
        <v>0</v>
      </c>
      <c r="BQ271" s="33">
        <v>4.0144048740872176E-4</v>
      </c>
      <c r="BR271" s="33">
        <v>1.4797671247018426E-8</v>
      </c>
      <c r="BS271" s="33">
        <v>4.8445657790399822E-3</v>
      </c>
      <c r="BT271" s="33">
        <v>8.1949620115637726E-3</v>
      </c>
      <c r="BU271" s="33">
        <v>6.2416177529438233E-3</v>
      </c>
      <c r="BV271" s="33">
        <v>2.6376964672126411E-3</v>
      </c>
      <c r="BW271" s="33">
        <v>7.5054428984062298E-3</v>
      </c>
      <c r="BX271" s="33">
        <v>6.3479929975193252E-3</v>
      </c>
      <c r="BY271" s="33">
        <v>6.0554680332059983E-3</v>
      </c>
      <c r="BZ271" s="33">
        <v>2.018556326259938</v>
      </c>
      <c r="CA271" s="33">
        <v>5.2285053708437841E-3</v>
      </c>
      <c r="CB271" s="33">
        <v>6.3517204298259413E-3</v>
      </c>
      <c r="CC271" s="33">
        <v>5.6781802049629355E-2</v>
      </c>
      <c r="CD271" s="33">
        <v>0.5087782186712968</v>
      </c>
      <c r="CE271" s="33">
        <v>6.3573602920731394E-3</v>
      </c>
      <c r="CF271" s="33">
        <v>7.1647195283829641E-3</v>
      </c>
      <c r="CG271" s="33">
        <v>3.2277850719633891E-2</v>
      </c>
      <c r="CH271" s="33">
        <v>0.19394078215493038</v>
      </c>
      <c r="CI271" s="33">
        <v>0.74196772760104213</v>
      </c>
      <c r="CJ271" s="33">
        <v>2.4788877542538711E-3</v>
      </c>
      <c r="CK271" s="33">
        <v>5.8855555401124568E-2</v>
      </c>
      <c r="CL271" s="33">
        <v>1.6510865732292296E-2</v>
      </c>
      <c r="CM271" s="33">
        <v>4.7125420607012202E-3</v>
      </c>
      <c r="CN271" s="33">
        <v>7.7482936432716563E-3</v>
      </c>
      <c r="CO271" s="33">
        <v>3.6025251421987545</v>
      </c>
      <c r="CP271" s="33">
        <v>2.4014880671406173E-2</v>
      </c>
      <c r="CQ271" s="33">
        <v>0.11248831129458148</v>
      </c>
      <c r="CR271" s="33">
        <v>1.0866764713704185E-2</v>
      </c>
      <c r="CS271" s="33">
        <v>5.26677948377449E-5</v>
      </c>
      <c r="CT271" s="33">
        <v>1.1041050416696289E-2</v>
      </c>
      <c r="CU271" s="33">
        <v>1.6352021072713488E-3</v>
      </c>
      <c r="CV271" s="33">
        <v>4.7288352849988264E-3</v>
      </c>
      <c r="CW271" s="33">
        <v>5.8281656260952573E-2</v>
      </c>
      <c r="CX271" s="33">
        <v>4.3344084262702268E-2</v>
      </c>
      <c r="CY271" s="33">
        <v>3.7232024817083834E-2</v>
      </c>
      <c r="CZ271" s="33">
        <v>1.0220532087936063E-3</v>
      </c>
      <c r="DA271" s="33">
        <v>9.3735522776771333E-3</v>
      </c>
      <c r="DB271" s="33">
        <v>6.8235175567370077E-2</v>
      </c>
      <c r="DC271" s="33">
        <v>4.6535388170339861E-3</v>
      </c>
      <c r="DD271" s="33">
        <v>0.32635818265644634</v>
      </c>
      <c r="DE271" s="33">
        <v>5.2056562377151267E-5</v>
      </c>
      <c r="DF271" s="33">
        <v>0</v>
      </c>
      <c r="DG271" s="33">
        <v>1.3972153086649421E-2</v>
      </c>
      <c r="DH271" s="33">
        <v>2.4440692804516E-4</v>
      </c>
      <c r="DI271" s="33">
        <v>0</v>
      </c>
      <c r="DJ271" s="33">
        <v>2.9679876470191869E-2</v>
      </c>
      <c r="DK271" s="33">
        <v>0</v>
      </c>
      <c r="DL271" s="33">
        <v>4.7087319921391667E-3</v>
      </c>
      <c r="DM271" s="33">
        <v>1.00240980646803E-2</v>
      </c>
      <c r="DN271" s="33">
        <v>8.6045071730792716E-4</v>
      </c>
      <c r="DO271" s="33">
        <v>2.1036108214992537E-3</v>
      </c>
      <c r="DP271" s="33">
        <v>1.9132575053591814E-5</v>
      </c>
      <c r="DQ271" s="33">
        <v>0.29700183934612101</v>
      </c>
      <c r="DR271" s="33">
        <v>0.55968686700224346</v>
      </c>
      <c r="DS271" s="33">
        <v>4.1125425559888803E-4</v>
      </c>
      <c r="DT271" s="33">
        <v>4.4529218633097854E-2</v>
      </c>
      <c r="DU271" s="33">
        <v>2.684005820339146E-2</v>
      </c>
      <c r="DV271" s="33">
        <v>3.7673322948544585E-2</v>
      </c>
      <c r="DW271" s="33">
        <v>4.015653770514287E-3</v>
      </c>
      <c r="DX271" s="33">
        <v>8.3222059700868763E-3</v>
      </c>
      <c r="DY271" s="33">
        <v>0.10799703607479796</v>
      </c>
      <c r="DZ271" s="33">
        <v>0</v>
      </c>
      <c r="EA271" s="33">
        <v>1.7983483458885322E-5</v>
      </c>
      <c r="EB271" s="33">
        <v>4.6465507514316219E-3</v>
      </c>
      <c r="EC271" s="33">
        <v>3.0236099536774426E-2</v>
      </c>
      <c r="ED271" s="33">
        <v>8.0540280062518128E-3</v>
      </c>
      <c r="EE271" s="33">
        <v>2.2445656567374925E-3</v>
      </c>
      <c r="EF271" s="33">
        <v>3.0049596120379831E-6</v>
      </c>
      <c r="EG271" s="33">
        <v>0</v>
      </c>
      <c r="EH271" s="33">
        <v>2.983587303617485E-2</v>
      </c>
      <c r="EI271" s="33">
        <v>2.516861318650836E-2</v>
      </c>
      <c r="EJ271" s="33">
        <v>0.26185052541776782</v>
      </c>
      <c r="EK271" s="33">
        <v>0.53221804386501048</v>
      </c>
      <c r="EL271" s="33">
        <v>7.3583052293956311E-4</v>
      </c>
      <c r="EM271" s="33">
        <v>1.2586466622671695E-3</v>
      </c>
      <c r="EN271" s="33">
        <v>1.0083047938965053E-4</v>
      </c>
      <c r="EO271" s="33">
        <v>0.22501419047636664</v>
      </c>
      <c r="EP271" s="33">
        <v>0.12737091461355643</v>
      </c>
      <c r="EQ271" s="33">
        <v>4.3473786721709293E-4</v>
      </c>
      <c r="ER271" s="33">
        <v>0.13200129633261862</v>
      </c>
      <c r="ES271" s="33">
        <v>0</v>
      </c>
      <c r="ET271" s="33">
        <v>0</v>
      </c>
      <c r="EU271" s="33">
        <v>1.5798926927927503E-3</v>
      </c>
      <c r="EV271" s="33">
        <v>0.18641555385432126</v>
      </c>
      <c r="EW271" s="33">
        <v>1.6594631659872685E-3</v>
      </c>
      <c r="EX271" s="33">
        <v>9.9808792749214292E-3</v>
      </c>
      <c r="EY271" s="33">
        <v>0.32443979669036316</v>
      </c>
      <c r="EZ271" s="33">
        <v>1.0017839073341661E-3</v>
      </c>
      <c r="FA271" s="33">
        <v>0.38167621684802011</v>
      </c>
      <c r="FB271" s="33">
        <v>0.15549987416763406</v>
      </c>
      <c r="FC271" s="33">
        <v>1.0301269613040304E-3</v>
      </c>
      <c r="FD271" s="33">
        <v>3.6040473041898673E-3</v>
      </c>
      <c r="FE271" s="33">
        <v>6.703171138846652E-3</v>
      </c>
      <c r="FF271" s="33">
        <v>8.6071006102751459E-3</v>
      </c>
      <c r="FG271" s="33">
        <v>7.0129926860451738E-3</v>
      </c>
      <c r="FH271" s="33">
        <v>1.2297622735708936E-2</v>
      </c>
      <c r="FI271" s="33">
        <v>2.2761051043807802E-2</v>
      </c>
      <c r="FJ271" s="33">
        <v>1.1902784691212567</v>
      </c>
      <c r="FK271" s="33">
        <v>0.53000054317348355</v>
      </c>
      <c r="FL271" s="33">
        <v>3.613982434112422E-2</v>
      </c>
      <c r="FM271" s="33">
        <v>9.8520309189027974E-2</v>
      </c>
      <c r="FN271" s="33">
        <v>2.3304327947318701E-3</v>
      </c>
      <c r="FO271" s="33">
        <v>7.0965902246083509E-3</v>
      </c>
      <c r="FP271" s="33">
        <v>4.7558347456383172E-3</v>
      </c>
      <c r="FQ271" s="33">
        <v>2.4540827563764634E-3</v>
      </c>
      <c r="FR271" s="33">
        <v>3.0276264577160129E-3</v>
      </c>
      <c r="FS271" s="33">
        <v>8.5577155101245375E-2</v>
      </c>
      <c r="FT271" s="33">
        <v>8.2811770975369653E-3</v>
      </c>
      <c r="FU271" s="33">
        <v>4.2053577097709051E-2</v>
      </c>
      <c r="FV271" s="33">
        <v>0.7435091921512359</v>
      </c>
      <c r="FW271" s="33">
        <v>4.1715059493093133E-3</v>
      </c>
      <c r="FX271" s="33">
        <v>0</v>
      </c>
      <c r="FY271" s="33">
        <v>0</v>
      </c>
      <c r="FZ271" s="33">
        <v>0</v>
      </c>
      <c r="GA271" s="33">
        <v>0</v>
      </c>
      <c r="GB271" s="33">
        <v>0</v>
      </c>
      <c r="GC271" s="33">
        <v>0</v>
      </c>
      <c r="GD271" s="33">
        <v>0</v>
      </c>
      <c r="GE271" s="33">
        <v>0</v>
      </c>
      <c r="GF271" s="33">
        <v>0</v>
      </c>
      <c r="GG271" s="33">
        <v>0</v>
      </c>
      <c r="GH271" s="33">
        <v>0</v>
      </c>
      <c r="GI271" s="33">
        <v>0</v>
      </c>
      <c r="GJ271" s="33">
        <v>0</v>
      </c>
      <c r="GK271" s="33">
        <v>0</v>
      </c>
      <c r="GL271" s="33">
        <v>0</v>
      </c>
      <c r="GM271" s="33">
        <v>0</v>
      </c>
      <c r="GN271" s="33">
        <v>0</v>
      </c>
      <c r="GO271" s="33">
        <v>0</v>
      </c>
      <c r="GP271" s="33">
        <v>0</v>
      </c>
      <c r="GQ271" s="33">
        <v>0</v>
      </c>
      <c r="GR271" s="33">
        <v>0</v>
      </c>
      <c r="GS271" s="33">
        <v>0</v>
      </c>
      <c r="GT271" s="33">
        <v>0</v>
      </c>
      <c r="GU271" s="33">
        <v>0</v>
      </c>
      <c r="GV271" s="33">
        <v>0</v>
      </c>
      <c r="GW271" s="33">
        <v>0</v>
      </c>
      <c r="GX271" s="33">
        <v>0</v>
      </c>
      <c r="GY271" s="33">
        <v>0</v>
      </c>
      <c r="GZ271" s="33">
        <v>0</v>
      </c>
      <c r="HA271" s="33">
        <v>0</v>
      </c>
      <c r="HB271" s="33">
        <v>0</v>
      </c>
      <c r="HC271" s="33">
        <v>0</v>
      </c>
      <c r="HD271" s="33">
        <v>0</v>
      </c>
      <c r="HE271" s="33">
        <v>0</v>
      </c>
      <c r="HF271" s="33">
        <v>0</v>
      </c>
      <c r="HG271" s="33">
        <v>0</v>
      </c>
      <c r="HH271" s="33">
        <v>0</v>
      </c>
      <c r="HI271" s="33">
        <v>0</v>
      </c>
      <c r="HJ271" s="33">
        <v>0</v>
      </c>
      <c r="HK271" s="33">
        <v>0</v>
      </c>
      <c r="HL271" s="33">
        <v>0</v>
      </c>
      <c r="HM271" s="33">
        <v>0</v>
      </c>
      <c r="HN271" s="33">
        <v>0</v>
      </c>
      <c r="HO271" s="33">
        <v>0</v>
      </c>
      <c r="HP271" s="33">
        <v>0</v>
      </c>
      <c r="HQ271" s="33">
        <v>0</v>
      </c>
      <c r="HR271" s="33">
        <v>0</v>
      </c>
      <c r="HS271" s="33">
        <v>0</v>
      </c>
      <c r="HT271" s="33">
        <v>0</v>
      </c>
      <c r="HU271" s="33">
        <v>0</v>
      </c>
      <c r="HV271" s="33">
        <v>0</v>
      </c>
      <c r="HW271" s="33">
        <v>0</v>
      </c>
      <c r="HX271" s="33">
        <v>0</v>
      </c>
      <c r="HY271" s="33">
        <v>0</v>
      </c>
      <c r="HZ271" s="33">
        <v>0</v>
      </c>
      <c r="IA271" s="33">
        <v>0</v>
      </c>
      <c r="IB271" s="33">
        <v>0</v>
      </c>
      <c r="IC271" s="33">
        <v>0</v>
      </c>
      <c r="ID271" s="33">
        <v>0</v>
      </c>
      <c r="IE271" s="33">
        <v>0</v>
      </c>
      <c r="IF271" s="33">
        <v>0</v>
      </c>
      <c r="IG271" s="33">
        <v>0</v>
      </c>
      <c r="IH271" s="33">
        <v>0</v>
      </c>
      <c r="II271" s="33">
        <v>0</v>
      </c>
      <c r="IJ271" s="33">
        <v>0</v>
      </c>
      <c r="IK271" s="33">
        <v>0</v>
      </c>
      <c r="IL271" s="33">
        <v>0</v>
      </c>
      <c r="IM271" s="33">
        <v>0</v>
      </c>
      <c r="IN271" s="33">
        <v>0</v>
      </c>
      <c r="IO271" s="33">
        <v>0</v>
      </c>
      <c r="IP271" s="33">
        <v>0</v>
      </c>
      <c r="IQ271" s="33">
        <v>0</v>
      </c>
      <c r="IR271" s="33">
        <v>0</v>
      </c>
      <c r="IS271" s="33">
        <v>0</v>
      </c>
      <c r="IT271" s="33">
        <v>0</v>
      </c>
      <c r="IU271" s="33">
        <v>0</v>
      </c>
      <c r="IV271" s="33">
        <v>0</v>
      </c>
      <c r="IW271" s="33">
        <v>0</v>
      </c>
      <c r="IX271" s="33">
        <v>0</v>
      </c>
      <c r="IY271" s="33">
        <v>0</v>
      </c>
      <c r="IZ271" s="33">
        <v>0</v>
      </c>
      <c r="JA271" s="33">
        <v>0</v>
      </c>
      <c r="JB271" s="33">
        <v>0</v>
      </c>
      <c r="JC271" s="33">
        <v>0</v>
      </c>
      <c r="JD271" s="33">
        <v>0</v>
      </c>
      <c r="JE271" s="33">
        <v>0</v>
      </c>
      <c r="JF271" s="33">
        <v>0</v>
      </c>
      <c r="JG271" s="33">
        <v>0</v>
      </c>
      <c r="JH271" s="33">
        <v>0</v>
      </c>
      <c r="JI271" s="33">
        <v>0</v>
      </c>
      <c r="JJ271" s="33">
        <v>0</v>
      </c>
      <c r="JK271" s="33">
        <v>0</v>
      </c>
      <c r="JL271" s="33">
        <v>0</v>
      </c>
      <c r="JM271" s="33">
        <v>0</v>
      </c>
      <c r="JN271" s="33">
        <v>0</v>
      </c>
      <c r="JO271" s="33">
        <v>0</v>
      </c>
      <c r="JP271" s="33">
        <v>0</v>
      </c>
      <c r="JQ271" s="33">
        <v>0</v>
      </c>
      <c r="JR271" s="33">
        <v>0</v>
      </c>
      <c r="JS271" s="33">
        <v>0</v>
      </c>
      <c r="JT271" s="33">
        <v>0</v>
      </c>
      <c r="JU271" s="33">
        <v>0</v>
      </c>
      <c r="JV271" s="33">
        <v>0</v>
      </c>
      <c r="JW271" s="33">
        <v>0</v>
      </c>
      <c r="JX271" s="33">
        <v>0</v>
      </c>
      <c r="JY271" s="33">
        <v>0</v>
      </c>
      <c r="JZ271" s="33">
        <v>0</v>
      </c>
      <c r="KA271" s="33">
        <v>0</v>
      </c>
      <c r="KB271" s="33">
        <v>0</v>
      </c>
      <c r="KC271" s="33">
        <v>0</v>
      </c>
      <c r="KD271" s="33">
        <v>0</v>
      </c>
      <c r="KE271" s="33">
        <v>0</v>
      </c>
      <c r="KF271" s="33">
        <v>0</v>
      </c>
      <c r="KG271" s="33">
        <v>0</v>
      </c>
      <c r="KH271" s="33">
        <v>0</v>
      </c>
      <c r="KI271" s="33">
        <v>0</v>
      </c>
      <c r="KJ271" s="33">
        <v>0</v>
      </c>
      <c r="KK271" s="33">
        <v>0</v>
      </c>
      <c r="KL271" s="33">
        <v>0</v>
      </c>
      <c r="KM271" s="33">
        <v>0</v>
      </c>
      <c r="KN271" s="33">
        <v>0</v>
      </c>
      <c r="KO271" s="33">
        <v>0</v>
      </c>
      <c r="KP271" s="33">
        <v>0</v>
      </c>
      <c r="KQ271" s="33">
        <v>0</v>
      </c>
      <c r="KR271" s="33">
        <v>0</v>
      </c>
      <c r="KS271" s="33">
        <v>0</v>
      </c>
      <c r="KT271" s="33">
        <v>0</v>
      </c>
      <c r="KU271" s="33">
        <v>0</v>
      </c>
      <c r="KV271" s="33">
        <v>0</v>
      </c>
      <c r="KW271" s="33">
        <v>0</v>
      </c>
      <c r="KX271" s="33">
        <v>0</v>
      </c>
      <c r="KY271" s="33">
        <v>0</v>
      </c>
      <c r="KZ271" s="33">
        <v>0</v>
      </c>
      <c r="LA271" s="33">
        <v>0</v>
      </c>
      <c r="LB271" s="33">
        <v>0</v>
      </c>
      <c r="LC271" s="33">
        <v>0</v>
      </c>
      <c r="LD271" s="33">
        <v>0</v>
      </c>
      <c r="LE271" s="33">
        <v>0</v>
      </c>
      <c r="LF271" s="33">
        <v>0</v>
      </c>
      <c r="LG271" s="33">
        <v>0</v>
      </c>
      <c r="LH271" s="33">
        <v>0</v>
      </c>
      <c r="LI271" s="33">
        <v>0</v>
      </c>
      <c r="LJ271" s="33">
        <v>0</v>
      </c>
      <c r="LK271" s="33">
        <v>0</v>
      </c>
      <c r="LL271" s="33">
        <v>0</v>
      </c>
      <c r="LM271" s="33">
        <v>0</v>
      </c>
      <c r="LN271" s="33">
        <v>0</v>
      </c>
      <c r="LO271" s="33">
        <v>0</v>
      </c>
      <c r="LP271" s="33">
        <v>0</v>
      </c>
      <c r="LQ271" s="33">
        <v>0</v>
      </c>
      <c r="LR271" s="33">
        <v>0</v>
      </c>
      <c r="LS271" s="33">
        <v>0</v>
      </c>
      <c r="LT271" s="33">
        <v>0</v>
      </c>
      <c r="LU271" s="33">
        <v>0</v>
      </c>
      <c r="LV271" s="33">
        <v>0</v>
      </c>
      <c r="LW271" s="33">
        <v>0</v>
      </c>
      <c r="LX271" s="33">
        <v>0</v>
      </c>
      <c r="LY271" s="33">
        <v>0</v>
      </c>
      <c r="LZ271" s="33">
        <v>0</v>
      </c>
      <c r="MA271" s="33">
        <v>0</v>
      </c>
      <c r="MB271" s="33">
        <v>0</v>
      </c>
      <c r="MC271" s="33">
        <v>0</v>
      </c>
      <c r="MD271" s="33">
        <v>0</v>
      </c>
      <c r="ME271" s="33">
        <v>0</v>
      </c>
      <c r="MF271" s="33">
        <v>0</v>
      </c>
      <c r="MG271" s="33">
        <v>0</v>
      </c>
      <c r="MH271" s="33">
        <v>0</v>
      </c>
      <c r="MI271" s="33">
        <v>0</v>
      </c>
      <c r="MJ271" s="33">
        <v>0</v>
      </c>
      <c r="MK271" s="33">
        <v>0</v>
      </c>
      <c r="ML271" s="33">
        <v>0</v>
      </c>
      <c r="MM271" s="33">
        <v>0</v>
      </c>
      <c r="MN271" s="33">
        <v>0</v>
      </c>
      <c r="MO271" s="36">
        <v>0</v>
      </c>
      <c r="MP271" s="36">
        <v>0</v>
      </c>
      <c r="MQ271" s="36">
        <v>0</v>
      </c>
      <c r="MR271" s="36">
        <v>0</v>
      </c>
      <c r="MS271" s="33">
        <v>0</v>
      </c>
      <c r="MT271" s="33">
        <v>0</v>
      </c>
      <c r="MU271" s="33">
        <v>0</v>
      </c>
      <c r="MV271" s="33">
        <v>0</v>
      </c>
      <c r="MW271" s="33">
        <v>0</v>
      </c>
      <c r="MX271" s="33">
        <v>0</v>
      </c>
      <c r="MY271" s="33">
        <v>0</v>
      </c>
      <c r="MZ271" s="33">
        <v>0</v>
      </c>
      <c r="NA271" s="33">
        <v>0</v>
      </c>
      <c r="NB271" s="33">
        <v>0</v>
      </c>
      <c r="NC271" s="33">
        <v>0</v>
      </c>
      <c r="ND271" s="33">
        <v>0</v>
      </c>
      <c r="NE271" s="33">
        <v>0</v>
      </c>
      <c r="NF271" s="37">
        <v>0.21534987244437484</v>
      </c>
      <c r="NG271" s="37">
        <v>0.58596288381463357</v>
      </c>
      <c r="NH271" s="37">
        <v>1.2061658626989107</v>
      </c>
      <c r="NI271" s="37">
        <v>0.94651099430960628</v>
      </c>
      <c r="NJ271" s="37">
        <v>1.4837804084839266</v>
      </c>
      <c r="NK271" s="37">
        <v>2.0134597605499974E-2</v>
      </c>
      <c r="NL271" s="37">
        <v>0.11424268192164631</v>
      </c>
      <c r="NM271" s="37">
        <v>1.5098082236744934</v>
      </c>
      <c r="NN271" s="37">
        <v>3.0992397176010473</v>
      </c>
      <c r="NO271" s="37">
        <v>19.39006404147753</v>
      </c>
      <c r="NP271" s="37">
        <v>1.8996264581337208</v>
      </c>
      <c r="NQ271" s="37">
        <v>3.5544180477956173</v>
      </c>
      <c r="NR271" s="37">
        <v>7.1310320049320151</v>
      </c>
      <c r="NS271" s="37">
        <v>6.9405555676346413</v>
      </c>
      <c r="NT271" s="37">
        <v>3.3646852966169414</v>
      </c>
      <c r="NU271" s="37">
        <v>6.4343410015487046E-2</v>
      </c>
      <c r="NV271" s="37">
        <v>0.40726888514162329</v>
      </c>
      <c r="NW271" s="37">
        <v>2.1739221834965243</v>
      </c>
      <c r="NX271" s="37">
        <v>1.5086201838343067</v>
      </c>
      <c r="NY271" s="37">
        <v>3.6910750369627272</v>
      </c>
      <c r="NZ271" s="33">
        <v>0</v>
      </c>
      <c r="OA271" s="33">
        <v>0</v>
      </c>
      <c r="OB271" s="33">
        <v>0</v>
      </c>
      <c r="OC271" s="33">
        <v>0</v>
      </c>
      <c r="OD271" s="33">
        <v>0</v>
      </c>
      <c r="OE271" s="33">
        <v>0</v>
      </c>
      <c r="OF271" s="33">
        <v>3.6330347589207292</v>
      </c>
      <c r="OG271" s="33">
        <v>30.770845115534694</v>
      </c>
      <c r="OH271" s="34">
        <f t="shared" si="2"/>
        <v>115.15710557535009</v>
      </c>
      <c r="OI271" s="34">
        <f>SUM(JK$2:JK$397)</f>
        <v>115.15710557535009</v>
      </c>
      <c r="OJ271" s="35">
        <f t="shared" si="3"/>
        <v>0</v>
      </c>
    </row>
    <row r="272" spans="1:400" ht="12.75" hidden="1" customHeight="1" outlineLevel="1" x14ac:dyDescent="0.35">
      <c r="A272" s="32" t="s">
        <v>292</v>
      </c>
      <c r="B272" s="33">
        <v>6.8380722180765522E-3</v>
      </c>
      <c r="C272" s="33">
        <v>1.8949386087743229E-3</v>
      </c>
      <c r="D272" s="33">
        <v>1.3397326562491606E-4</v>
      </c>
      <c r="E272" s="33">
        <v>2.0414423334999272E-4</v>
      </c>
      <c r="F272" s="33">
        <v>1.5994152875079172E-4</v>
      </c>
      <c r="G272" s="33">
        <v>1.8869829657076526E-2</v>
      </c>
      <c r="H272" s="33">
        <v>2.1186242999915867E-4</v>
      </c>
      <c r="I272" s="33">
        <v>6.1991859711193662E-4</v>
      </c>
      <c r="J272" s="33">
        <v>6.1389413974092776E-2</v>
      </c>
      <c r="K272" s="33">
        <v>3.3358082250495357E-5</v>
      </c>
      <c r="L272" s="33">
        <v>1.219808322830181E-3</v>
      </c>
      <c r="M272" s="33">
        <v>1.4362219232860379E-2</v>
      </c>
      <c r="N272" s="33">
        <v>1.0047842912542326E-2</v>
      </c>
      <c r="O272" s="33">
        <v>7.6524883882566706E-3</v>
      </c>
      <c r="P272" s="33">
        <v>1.4695554054683183E-2</v>
      </c>
      <c r="Q272" s="33">
        <v>9.1789084835381784E-4</v>
      </c>
      <c r="R272" s="33">
        <v>2.3309172417544908E-2</v>
      </c>
      <c r="S272" s="33">
        <v>4.5324510116251014E-2</v>
      </c>
      <c r="T272" s="33">
        <v>2.4280119062751212E-3</v>
      </c>
      <c r="U272" s="33">
        <v>1.6222345310548631E-2</v>
      </c>
      <c r="V272" s="33">
        <v>2.2767721459268147E-3</v>
      </c>
      <c r="W272" s="33">
        <v>1.3302359766308664E-5</v>
      </c>
      <c r="X272" s="33">
        <v>3.0717048141892869E-3</v>
      </c>
      <c r="Y272" s="33">
        <v>5.9138726755323121E-3</v>
      </c>
      <c r="Z272" s="33">
        <v>2.761396636454297E-3</v>
      </c>
      <c r="AA272" s="33">
        <v>1.0388049398932433E-3</v>
      </c>
      <c r="AB272" s="33">
        <v>3.8095864357804307E-2</v>
      </c>
      <c r="AC272" s="33">
        <v>1.381513205037992E-2</v>
      </c>
      <c r="AD272" s="33">
        <v>0</v>
      </c>
      <c r="AE272" s="33">
        <v>1.1232971668190836E-4</v>
      </c>
      <c r="AF272" s="33">
        <v>3.4670337316890336E-2</v>
      </c>
      <c r="AG272" s="33">
        <v>9.2593633089691953E-3</v>
      </c>
      <c r="AH272" s="33">
        <v>3.2640811774269606E-3</v>
      </c>
      <c r="AI272" s="33">
        <v>4.3056751109121815E-4</v>
      </c>
      <c r="AJ272" s="33">
        <v>2.878649649811996E-5</v>
      </c>
      <c r="AK272" s="33">
        <v>0</v>
      </c>
      <c r="AL272" s="33">
        <v>5.3112190518980768E-5</v>
      </c>
      <c r="AM272" s="33">
        <v>8.1991977327711349E-5</v>
      </c>
      <c r="AN272" s="33">
        <v>2.5210710050435157E-3</v>
      </c>
      <c r="AO272" s="33">
        <v>2.7901958915312102E-4</v>
      </c>
      <c r="AP272" s="33">
        <v>1.2004139858517212E-4</v>
      </c>
      <c r="AQ272" s="33">
        <v>1.7247480284479867E-5</v>
      </c>
      <c r="AR272" s="33">
        <v>1.596734138007415E-5</v>
      </c>
      <c r="AS272" s="33">
        <v>1.8397291755293437E-4</v>
      </c>
      <c r="AT272" s="33">
        <v>9.2910143693616574E-7</v>
      </c>
      <c r="AU272" s="33">
        <v>2.557453252297287E-2</v>
      </c>
      <c r="AV272" s="33">
        <v>7.0554386269338861E-4</v>
      </c>
      <c r="AW272" s="33">
        <v>3.4817805667603627E-6</v>
      </c>
      <c r="AX272" s="33">
        <v>1.0447321113266509E-5</v>
      </c>
      <c r="AY272" s="33">
        <v>2.3611125328828592E-5</v>
      </c>
      <c r="AZ272" s="33">
        <v>4.4733120024367456E-6</v>
      </c>
      <c r="BA272" s="33">
        <v>1.1031888968013291E-4</v>
      </c>
      <c r="BB272" s="33">
        <v>1.5960906389281274E-5</v>
      </c>
      <c r="BC272" s="33">
        <v>7.6511781621614356E-4</v>
      </c>
      <c r="BD272" s="33">
        <v>3.333063127865053E-5</v>
      </c>
      <c r="BE272" s="33">
        <v>4.9301664797582738E-4</v>
      </c>
      <c r="BF272" s="33">
        <v>9.70259919304795E-5</v>
      </c>
      <c r="BG272" s="33">
        <v>4.6311840653239631E-5</v>
      </c>
      <c r="BH272" s="33">
        <v>3.5174911402110896E-2</v>
      </c>
      <c r="BI272" s="33">
        <v>8.1389089711330991E-4</v>
      </c>
      <c r="BJ272" s="33">
        <v>9.3849645693735962E-4</v>
      </c>
      <c r="BK272" s="33">
        <v>9.554422283696842E-4</v>
      </c>
      <c r="BL272" s="33">
        <v>2.2295788533427934E-3</v>
      </c>
      <c r="BM272" s="33">
        <v>6.7139209818125836E-2</v>
      </c>
      <c r="BN272" s="33">
        <v>5.6936122696609186E-2</v>
      </c>
      <c r="BO272" s="33">
        <v>1.915381292673117E-2</v>
      </c>
      <c r="BP272" s="33">
        <v>2.1298829545435579E-7</v>
      </c>
      <c r="BQ272" s="33">
        <v>3.2180405498173268E-3</v>
      </c>
      <c r="BR272" s="33">
        <v>2.5643044329323361E-3</v>
      </c>
      <c r="BS272" s="33">
        <v>6.8603226492882183E-2</v>
      </c>
      <c r="BT272" s="33">
        <v>8.5079873684940788E-3</v>
      </c>
      <c r="BU272" s="33">
        <v>8.2950249448804738E-4</v>
      </c>
      <c r="BV272" s="33">
        <v>2.4213115129022474E-2</v>
      </c>
      <c r="BW272" s="33">
        <v>6.8198143895321145E-3</v>
      </c>
      <c r="BX272" s="33">
        <v>0.14077536174319963</v>
      </c>
      <c r="BY272" s="33">
        <v>1.3480745565500995E-3</v>
      </c>
      <c r="BZ272" s="33">
        <v>3.7501753782831744E-3</v>
      </c>
      <c r="CA272" s="33">
        <v>0.13235782712014077</v>
      </c>
      <c r="CB272" s="33">
        <v>1.3406469665698283E-3</v>
      </c>
      <c r="CC272" s="33">
        <v>1.765402880847324E-3</v>
      </c>
      <c r="CD272" s="33">
        <v>8.233796725782766E-2</v>
      </c>
      <c r="CE272" s="33">
        <v>0.35850419982928039</v>
      </c>
      <c r="CF272" s="33">
        <v>3.0683616982631626E-4</v>
      </c>
      <c r="CG272" s="33">
        <v>0.1215657381588376</v>
      </c>
      <c r="CH272" s="33">
        <v>11.066792238042805</v>
      </c>
      <c r="CI272" s="33">
        <v>2.5970812605310876</v>
      </c>
      <c r="CJ272" s="33">
        <v>8.0511883433121937E-3</v>
      </c>
      <c r="CK272" s="33">
        <v>0.62564589911319057</v>
      </c>
      <c r="CL272" s="33">
        <v>5.4378326454289931</v>
      </c>
      <c r="CM272" s="33">
        <v>3.2214652307681682E-3</v>
      </c>
      <c r="CN272" s="33">
        <v>0.15130081365894638</v>
      </c>
      <c r="CO272" s="33">
        <v>0.1306284393981024</v>
      </c>
      <c r="CP272" s="33">
        <v>0.85649409485480665</v>
      </c>
      <c r="CQ272" s="33">
        <v>6.6053188731378498E-2</v>
      </c>
      <c r="CR272" s="33">
        <v>0.91762445113469604</v>
      </c>
      <c r="CS272" s="33">
        <v>0.43454227151962632</v>
      </c>
      <c r="CT272" s="33">
        <v>2.0364579579081248</v>
      </c>
      <c r="CU272" s="33">
        <v>0.10036945730672224</v>
      </c>
      <c r="CV272" s="33">
        <v>1.3128172498381552</v>
      </c>
      <c r="CW272" s="33">
        <v>6.161928932881082E-4</v>
      </c>
      <c r="CX272" s="33">
        <v>3.7288848405515667E-3</v>
      </c>
      <c r="CY272" s="33">
        <v>2.877093662287325E-2</v>
      </c>
      <c r="CZ272" s="33">
        <v>1.5210128079976489E-2</v>
      </c>
      <c r="DA272" s="33">
        <v>1.586531027570012E-2</v>
      </c>
      <c r="DB272" s="33">
        <v>3.9813059729243032E-2</v>
      </c>
      <c r="DC272" s="33">
        <v>4.2701417748488527E-2</v>
      </c>
      <c r="DD272" s="33">
        <v>0.37550626362737555</v>
      </c>
      <c r="DE272" s="33">
        <v>0.38521186977162097</v>
      </c>
      <c r="DF272" s="33">
        <v>1.1687727267596138E-2</v>
      </c>
      <c r="DG272" s="33">
        <v>0.14010620084822642</v>
      </c>
      <c r="DH272" s="33">
        <v>2.5800944014470807E-3</v>
      </c>
      <c r="DI272" s="33">
        <v>2.1862147725638069E-2</v>
      </c>
      <c r="DJ272" s="33">
        <v>5.6662191018538664E-2</v>
      </c>
      <c r="DK272" s="33">
        <v>0</v>
      </c>
      <c r="DL272" s="33">
        <v>8.9894940048572611E-3</v>
      </c>
      <c r="DM272" s="33">
        <v>2.4787146296117424E-5</v>
      </c>
      <c r="DN272" s="33">
        <v>4.928584745888528E-5</v>
      </c>
      <c r="DO272" s="33">
        <v>7.0709423861408893E-5</v>
      </c>
      <c r="DP272" s="33">
        <v>0</v>
      </c>
      <c r="DQ272" s="33">
        <v>5.6699977614971528</v>
      </c>
      <c r="DR272" s="33">
        <v>0.15429504829917995</v>
      </c>
      <c r="DS272" s="33">
        <v>1.0674772168319611E-6</v>
      </c>
      <c r="DT272" s="33">
        <v>0.14049614078396278</v>
      </c>
      <c r="DU272" s="33">
        <v>0.88985796168835762</v>
      </c>
      <c r="DV272" s="33">
        <v>5.8623432044637633</v>
      </c>
      <c r="DW272" s="33">
        <v>0.15955952283950073</v>
      </c>
      <c r="DX272" s="33">
        <v>0.40637256170718539</v>
      </c>
      <c r="DY272" s="33">
        <v>2.6854387044000674E-3</v>
      </c>
      <c r="DZ272" s="33">
        <v>0</v>
      </c>
      <c r="EA272" s="33">
        <v>1.7216567884427365E-5</v>
      </c>
      <c r="EB272" s="33">
        <v>4.3929459510906928E-3</v>
      </c>
      <c r="EC272" s="33">
        <v>1.047735256755396E-3</v>
      </c>
      <c r="ED272" s="33">
        <v>3.0085575309739591E-4</v>
      </c>
      <c r="EE272" s="33">
        <v>2.6080474117015455E-4</v>
      </c>
      <c r="EF272" s="33">
        <v>0.36604896392943359</v>
      </c>
      <c r="EG272" s="33">
        <v>3.3022612499986392E-2</v>
      </c>
      <c r="EH272" s="33">
        <v>2.9809454486072015E-2</v>
      </c>
      <c r="EI272" s="33">
        <v>4.938703588069704E-7</v>
      </c>
      <c r="EJ272" s="33">
        <v>1.5831869486088238E-3</v>
      </c>
      <c r="EK272" s="33">
        <v>1.9682284256036676E-2</v>
      </c>
      <c r="EL272" s="33">
        <v>2.7236234658575853E-5</v>
      </c>
      <c r="EM272" s="33">
        <v>2.8139756227979116E-3</v>
      </c>
      <c r="EN272" s="33">
        <v>3.4179242857831595E-5</v>
      </c>
      <c r="EO272" s="33">
        <v>1.642323241705047E-3</v>
      </c>
      <c r="EP272" s="33">
        <v>0.11511002793718891</v>
      </c>
      <c r="EQ272" s="33">
        <v>1.0193504769287738E-4</v>
      </c>
      <c r="ER272" s="33">
        <v>3.9646025031294073E-3</v>
      </c>
      <c r="ES272" s="33">
        <v>0</v>
      </c>
      <c r="ET272" s="33">
        <v>0</v>
      </c>
      <c r="EU272" s="33">
        <v>1.7468016272017192E-4</v>
      </c>
      <c r="EV272" s="33">
        <v>0.34666538022912913</v>
      </c>
      <c r="EW272" s="33">
        <v>1.8109932255721915E-5</v>
      </c>
      <c r="EX272" s="33">
        <v>7.6823399397856736E-3</v>
      </c>
      <c r="EY272" s="33">
        <v>3.9449150854158586E-2</v>
      </c>
      <c r="EZ272" s="33">
        <v>1.0606734399370781E-2</v>
      </c>
      <c r="FA272" s="33">
        <v>1.3026458998132795E-2</v>
      </c>
      <c r="FB272" s="33">
        <v>4.2902629022480475E-3</v>
      </c>
      <c r="FC272" s="33">
        <v>4.8969441570141301E-4</v>
      </c>
      <c r="FD272" s="33">
        <v>4.0494288444427383E-5</v>
      </c>
      <c r="FE272" s="33">
        <v>3.5384911988915551E-4</v>
      </c>
      <c r="FF272" s="33">
        <v>8.0158437696277668E-4</v>
      </c>
      <c r="FG272" s="33">
        <v>8.7005021240327916E-3</v>
      </c>
      <c r="FH272" s="33">
        <v>1.9126226251909573E-3</v>
      </c>
      <c r="FI272" s="33">
        <v>8.516471671728176E-3</v>
      </c>
      <c r="FJ272" s="33">
        <v>0.1252233789173853</v>
      </c>
      <c r="FK272" s="33">
        <v>0.32346602934380453</v>
      </c>
      <c r="FL272" s="33">
        <v>9.6399035288195892E-2</v>
      </c>
      <c r="FM272" s="33">
        <v>2.5740774090335115E-2</v>
      </c>
      <c r="FN272" s="33">
        <v>3.871024339450762E-5</v>
      </c>
      <c r="FO272" s="33">
        <v>1.9723527129708509E-3</v>
      </c>
      <c r="FP272" s="33">
        <v>6.7203037688311944E-4</v>
      </c>
      <c r="FQ272" s="33">
        <v>4.7715271200500675E-5</v>
      </c>
      <c r="FR272" s="33">
        <v>4.0033357361225052E-5</v>
      </c>
      <c r="FS272" s="33">
        <v>7.5527294093703367E-4</v>
      </c>
      <c r="FT272" s="33">
        <v>5.8855091340715643E-3</v>
      </c>
      <c r="FU272" s="33">
        <v>6.8216247741905753E-2</v>
      </c>
      <c r="FV272" s="33">
        <v>1.2866227796636059E-3</v>
      </c>
      <c r="FW272" s="33">
        <v>0</v>
      </c>
      <c r="FX272" s="33">
        <v>0</v>
      </c>
      <c r="FY272" s="33">
        <v>0</v>
      </c>
      <c r="FZ272" s="33">
        <v>0</v>
      </c>
      <c r="GA272" s="33">
        <v>0</v>
      </c>
      <c r="GB272" s="33">
        <v>0</v>
      </c>
      <c r="GC272" s="33">
        <v>0</v>
      </c>
      <c r="GD272" s="33">
        <v>0</v>
      </c>
      <c r="GE272" s="33">
        <v>0</v>
      </c>
      <c r="GF272" s="33">
        <v>0</v>
      </c>
      <c r="GG272" s="33">
        <v>0</v>
      </c>
      <c r="GH272" s="33">
        <v>0</v>
      </c>
      <c r="GI272" s="33">
        <v>0</v>
      </c>
      <c r="GJ272" s="33">
        <v>0</v>
      </c>
      <c r="GK272" s="33">
        <v>0</v>
      </c>
      <c r="GL272" s="33">
        <v>0</v>
      </c>
      <c r="GM272" s="33">
        <v>0</v>
      </c>
      <c r="GN272" s="33">
        <v>0</v>
      </c>
      <c r="GO272" s="33">
        <v>0</v>
      </c>
      <c r="GP272" s="33">
        <v>0</v>
      </c>
      <c r="GQ272" s="33">
        <v>0</v>
      </c>
      <c r="GR272" s="33">
        <v>0</v>
      </c>
      <c r="GS272" s="33">
        <v>0</v>
      </c>
      <c r="GT272" s="33">
        <v>0</v>
      </c>
      <c r="GU272" s="33">
        <v>0</v>
      </c>
      <c r="GV272" s="33">
        <v>0</v>
      </c>
      <c r="GW272" s="33">
        <v>0</v>
      </c>
      <c r="GX272" s="33">
        <v>0</v>
      </c>
      <c r="GY272" s="33">
        <v>0</v>
      </c>
      <c r="GZ272" s="33">
        <v>0</v>
      </c>
      <c r="HA272" s="33">
        <v>0</v>
      </c>
      <c r="HB272" s="33">
        <v>0</v>
      </c>
      <c r="HC272" s="33">
        <v>0</v>
      </c>
      <c r="HD272" s="33">
        <v>0</v>
      </c>
      <c r="HE272" s="33">
        <v>0</v>
      </c>
      <c r="HF272" s="33">
        <v>0</v>
      </c>
      <c r="HG272" s="33">
        <v>0</v>
      </c>
      <c r="HH272" s="33">
        <v>0</v>
      </c>
      <c r="HI272" s="33">
        <v>0</v>
      </c>
      <c r="HJ272" s="33">
        <v>0</v>
      </c>
      <c r="HK272" s="33">
        <v>0</v>
      </c>
      <c r="HL272" s="33">
        <v>0</v>
      </c>
      <c r="HM272" s="33">
        <v>0</v>
      </c>
      <c r="HN272" s="33">
        <v>0</v>
      </c>
      <c r="HO272" s="33">
        <v>0</v>
      </c>
      <c r="HP272" s="33">
        <v>0</v>
      </c>
      <c r="HQ272" s="33">
        <v>0</v>
      </c>
      <c r="HR272" s="33">
        <v>0</v>
      </c>
      <c r="HS272" s="33">
        <v>0</v>
      </c>
      <c r="HT272" s="33">
        <v>0</v>
      </c>
      <c r="HU272" s="33">
        <v>0</v>
      </c>
      <c r="HV272" s="33">
        <v>0</v>
      </c>
      <c r="HW272" s="33">
        <v>0</v>
      </c>
      <c r="HX272" s="33">
        <v>0</v>
      </c>
      <c r="HY272" s="33">
        <v>0</v>
      </c>
      <c r="HZ272" s="33">
        <v>0</v>
      </c>
      <c r="IA272" s="33">
        <v>0</v>
      </c>
      <c r="IB272" s="33">
        <v>0</v>
      </c>
      <c r="IC272" s="33">
        <v>0</v>
      </c>
      <c r="ID272" s="33">
        <v>0</v>
      </c>
      <c r="IE272" s="33">
        <v>0</v>
      </c>
      <c r="IF272" s="33">
        <v>0</v>
      </c>
      <c r="IG272" s="33">
        <v>0</v>
      </c>
      <c r="IH272" s="33">
        <v>0</v>
      </c>
      <c r="II272" s="33">
        <v>0</v>
      </c>
      <c r="IJ272" s="33">
        <v>0</v>
      </c>
      <c r="IK272" s="33">
        <v>0</v>
      </c>
      <c r="IL272" s="33">
        <v>0</v>
      </c>
      <c r="IM272" s="33">
        <v>0</v>
      </c>
      <c r="IN272" s="33">
        <v>0</v>
      </c>
      <c r="IO272" s="33">
        <v>0</v>
      </c>
      <c r="IP272" s="33">
        <v>0</v>
      </c>
      <c r="IQ272" s="33">
        <v>0</v>
      </c>
      <c r="IR272" s="33">
        <v>0</v>
      </c>
      <c r="IS272" s="33">
        <v>0</v>
      </c>
      <c r="IT272" s="33">
        <v>0</v>
      </c>
      <c r="IU272" s="33">
        <v>0</v>
      </c>
      <c r="IV272" s="33">
        <v>0</v>
      </c>
      <c r="IW272" s="33">
        <v>0</v>
      </c>
      <c r="IX272" s="33">
        <v>0</v>
      </c>
      <c r="IY272" s="33">
        <v>0</v>
      </c>
      <c r="IZ272" s="33">
        <v>0</v>
      </c>
      <c r="JA272" s="33">
        <v>0</v>
      </c>
      <c r="JB272" s="33">
        <v>0</v>
      </c>
      <c r="JC272" s="33">
        <v>0</v>
      </c>
      <c r="JD272" s="33">
        <v>0</v>
      </c>
      <c r="JE272" s="33">
        <v>0</v>
      </c>
      <c r="JF272" s="33">
        <v>0</v>
      </c>
      <c r="JG272" s="33">
        <v>0</v>
      </c>
      <c r="JH272" s="33">
        <v>0</v>
      </c>
      <c r="JI272" s="33">
        <v>0</v>
      </c>
      <c r="JJ272" s="33">
        <v>0</v>
      </c>
      <c r="JK272" s="33">
        <v>0</v>
      </c>
      <c r="JL272" s="33">
        <v>0</v>
      </c>
      <c r="JM272" s="33">
        <v>0</v>
      </c>
      <c r="JN272" s="33">
        <v>0</v>
      </c>
      <c r="JO272" s="33">
        <v>0</v>
      </c>
      <c r="JP272" s="33">
        <v>0</v>
      </c>
      <c r="JQ272" s="33">
        <v>0</v>
      </c>
      <c r="JR272" s="33">
        <v>0</v>
      </c>
      <c r="JS272" s="33">
        <v>0</v>
      </c>
      <c r="JT272" s="33">
        <v>0</v>
      </c>
      <c r="JU272" s="33">
        <v>0</v>
      </c>
      <c r="JV272" s="33">
        <v>0</v>
      </c>
      <c r="JW272" s="33">
        <v>0</v>
      </c>
      <c r="JX272" s="33">
        <v>0</v>
      </c>
      <c r="JY272" s="33">
        <v>0</v>
      </c>
      <c r="JZ272" s="33">
        <v>0</v>
      </c>
      <c r="KA272" s="33">
        <v>0</v>
      </c>
      <c r="KB272" s="33">
        <v>0</v>
      </c>
      <c r="KC272" s="33">
        <v>0</v>
      </c>
      <c r="KD272" s="33">
        <v>0</v>
      </c>
      <c r="KE272" s="33">
        <v>0</v>
      </c>
      <c r="KF272" s="33">
        <v>0</v>
      </c>
      <c r="KG272" s="33">
        <v>0</v>
      </c>
      <c r="KH272" s="33">
        <v>0</v>
      </c>
      <c r="KI272" s="33">
        <v>0</v>
      </c>
      <c r="KJ272" s="33">
        <v>0</v>
      </c>
      <c r="KK272" s="33">
        <v>0</v>
      </c>
      <c r="KL272" s="33">
        <v>0</v>
      </c>
      <c r="KM272" s="33">
        <v>0</v>
      </c>
      <c r="KN272" s="33">
        <v>0</v>
      </c>
      <c r="KO272" s="33">
        <v>0</v>
      </c>
      <c r="KP272" s="33">
        <v>0</v>
      </c>
      <c r="KQ272" s="33">
        <v>0</v>
      </c>
      <c r="KR272" s="33">
        <v>0</v>
      </c>
      <c r="KS272" s="33">
        <v>0</v>
      </c>
      <c r="KT272" s="33">
        <v>0</v>
      </c>
      <c r="KU272" s="33">
        <v>0</v>
      </c>
      <c r="KV272" s="33">
        <v>0</v>
      </c>
      <c r="KW272" s="33">
        <v>0</v>
      </c>
      <c r="KX272" s="33">
        <v>0</v>
      </c>
      <c r="KY272" s="33">
        <v>0</v>
      </c>
      <c r="KZ272" s="33">
        <v>0</v>
      </c>
      <c r="LA272" s="33">
        <v>0</v>
      </c>
      <c r="LB272" s="33">
        <v>0</v>
      </c>
      <c r="LC272" s="33">
        <v>0</v>
      </c>
      <c r="LD272" s="33">
        <v>0</v>
      </c>
      <c r="LE272" s="33">
        <v>0</v>
      </c>
      <c r="LF272" s="33">
        <v>0</v>
      </c>
      <c r="LG272" s="33">
        <v>0</v>
      </c>
      <c r="LH272" s="33">
        <v>0</v>
      </c>
      <c r="LI272" s="33">
        <v>0</v>
      </c>
      <c r="LJ272" s="33">
        <v>0</v>
      </c>
      <c r="LK272" s="33">
        <v>0</v>
      </c>
      <c r="LL272" s="33">
        <v>0</v>
      </c>
      <c r="LM272" s="33">
        <v>0</v>
      </c>
      <c r="LN272" s="33">
        <v>0</v>
      </c>
      <c r="LO272" s="33">
        <v>0</v>
      </c>
      <c r="LP272" s="33">
        <v>0</v>
      </c>
      <c r="LQ272" s="33">
        <v>0</v>
      </c>
      <c r="LR272" s="33">
        <v>0</v>
      </c>
      <c r="LS272" s="33">
        <v>0</v>
      </c>
      <c r="LT272" s="33">
        <v>0</v>
      </c>
      <c r="LU272" s="33">
        <v>0</v>
      </c>
      <c r="LV272" s="33">
        <v>0</v>
      </c>
      <c r="LW272" s="33">
        <v>0</v>
      </c>
      <c r="LX272" s="33">
        <v>0</v>
      </c>
      <c r="LY272" s="33">
        <v>0</v>
      </c>
      <c r="LZ272" s="33">
        <v>0</v>
      </c>
      <c r="MA272" s="33">
        <v>0</v>
      </c>
      <c r="MB272" s="33">
        <v>0</v>
      </c>
      <c r="MC272" s="33">
        <v>0</v>
      </c>
      <c r="MD272" s="33">
        <v>0</v>
      </c>
      <c r="ME272" s="33">
        <v>0</v>
      </c>
      <c r="MF272" s="33">
        <v>0</v>
      </c>
      <c r="MG272" s="33">
        <v>0</v>
      </c>
      <c r="MH272" s="33">
        <v>0</v>
      </c>
      <c r="MI272" s="33">
        <v>0</v>
      </c>
      <c r="MJ272" s="33">
        <v>0</v>
      </c>
      <c r="MK272" s="33">
        <v>0</v>
      </c>
      <c r="ML272" s="33">
        <v>0</v>
      </c>
      <c r="MM272" s="33">
        <v>0</v>
      </c>
      <c r="MN272" s="33">
        <v>0</v>
      </c>
      <c r="MO272" s="36">
        <v>0</v>
      </c>
      <c r="MP272" s="36">
        <v>0</v>
      </c>
      <c r="MQ272" s="36">
        <v>0</v>
      </c>
      <c r="MR272" s="36">
        <v>0</v>
      </c>
      <c r="MS272" s="33">
        <v>0</v>
      </c>
      <c r="MT272" s="33">
        <v>0</v>
      </c>
      <c r="MU272" s="33">
        <v>0</v>
      </c>
      <c r="MV272" s="33">
        <v>0</v>
      </c>
      <c r="MW272" s="33">
        <v>0</v>
      </c>
      <c r="MX272" s="33">
        <v>0</v>
      </c>
      <c r="MY272" s="33">
        <v>0</v>
      </c>
      <c r="MZ272" s="33">
        <v>0</v>
      </c>
      <c r="NA272" s="33">
        <v>0</v>
      </c>
      <c r="NB272" s="33">
        <v>0</v>
      </c>
      <c r="NC272" s="33">
        <v>0</v>
      </c>
      <c r="ND272" s="33">
        <v>0</v>
      </c>
      <c r="NE272" s="33">
        <v>0</v>
      </c>
      <c r="NF272" s="37">
        <v>9.1762443564409032E-2</v>
      </c>
      <c r="NG272" s="37">
        <v>0</v>
      </c>
      <c r="NH272" s="37">
        <v>0.50825839740392853</v>
      </c>
      <c r="NI272" s="37">
        <v>0.74899333570582649</v>
      </c>
      <c r="NJ272" s="37">
        <v>0.69735159102226518</v>
      </c>
      <c r="NK272" s="37">
        <v>0</v>
      </c>
      <c r="NL272" s="37">
        <v>0</v>
      </c>
      <c r="NM272" s="37">
        <v>0.31936577743272726</v>
      </c>
      <c r="NN272" s="37">
        <v>0</v>
      </c>
      <c r="NO272" s="37">
        <v>0.58425431963459329</v>
      </c>
      <c r="NP272" s="37">
        <v>2.6873472096929945</v>
      </c>
      <c r="NQ272" s="37">
        <v>2.5949108147963953</v>
      </c>
      <c r="NR272" s="37">
        <v>6.0141351453609566</v>
      </c>
      <c r="NS272" s="37">
        <v>4.2172716527386758</v>
      </c>
      <c r="NT272" s="37">
        <v>0.74871575610488039</v>
      </c>
      <c r="NU272" s="37">
        <v>0</v>
      </c>
      <c r="NV272" s="37">
        <v>1.4655009039202719E-2</v>
      </c>
      <c r="NW272" s="37">
        <v>6.1595808868029837E-2</v>
      </c>
      <c r="NX272" s="37">
        <v>0</v>
      </c>
      <c r="NY272" s="37">
        <v>2.4746925819900407</v>
      </c>
      <c r="NZ272" s="33">
        <v>0</v>
      </c>
      <c r="OA272" s="33">
        <v>0</v>
      </c>
      <c r="OB272" s="33">
        <v>0</v>
      </c>
      <c r="OC272" s="33">
        <v>0</v>
      </c>
      <c r="OD272" s="33">
        <v>0</v>
      </c>
      <c r="OE272" s="33">
        <v>0</v>
      </c>
      <c r="OF272" s="33">
        <v>13.611967337554319</v>
      </c>
      <c r="OG272" s="33">
        <v>22.576204944517418</v>
      </c>
      <c r="OH272" s="34">
        <f t="shared" si="2"/>
        <v>101.3183870739785</v>
      </c>
      <c r="OI272" s="34">
        <f>SUM(JL$2:JL$397)</f>
        <v>101.31838707397851</v>
      </c>
      <c r="OJ272" s="35">
        <f t="shared" si="3"/>
        <v>0</v>
      </c>
    </row>
    <row r="273" spans="1:400" ht="12.75" hidden="1" customHeight="1" outlineLevel="1" x14ac:dyDescent="0.35">
      <c r="A273" s="32" t="s">
        <v>295</v>
      </c>
      <c r="B273" s="33">
        <v>1.2545056269377175</v>
      </c>
      <c r="C273" s="33">
        <v>3.7001871364390579E-2</v>
      </c>
      <c r="D273" s="33">
        <v>7.1186595654609316E-2</v>
      </c>
      <c r="E273" s="33">
        <v>4.2023380165042853E-2</v>
      </c>
      <c r="F273" s="33">
        <v>6.2873138043147009E-2</v>
      </c>
      <c r="G273" s="33">
        <v>0.83029096076146058</v>
      </c>
      <c r="H273" s="33">
        <v>9.5943188743851202E-2</v>
      </c>
      <c r="I273" s="33">
        <v>0.1057603035382189</v>
      </c>
      <c r="J273" s="33">
        <v>1.6807919897830643</v>
      </c>
      <c r="K273" s="33">
        <v>1.3122222141050818E-2</v>
      </c>
      <c r="L273" s="33">
        <v>4.0810936837904335E-2</v>
      </c>
      <c r="M273" s="33">
        <v>5.8304235094090433E-2</v>
      </c>
      <c r="N273" s="33">
        <v>6.4342605649423568E-2</v>
      </c>
      <c r="O273" s="33">
        <v>7.2252372955113289E-2</v>
      </c>
      <c r="P273" s="33">
        <v>4.9352031778906874E-2</v>
      </c>
      <c r="Q273" s="33">
        <v>5.1004187124439514E-2</v>
      </c>
      <c r="R273" s="33">
        <v>6.7428171002926141E-2</v>
      </c>
      <c r="S273" s="33">
        <v>4.8452503642636924E-2</v>
      </c>
      <c r="T273" s="33">
        <v>6.5163104313750242E-3</v>
      </c>
      <c r="U273" s="33">
        <v>4.2348350198922538E-2</v>
      </c>
      <c r="V273" s="33">
        <v>6.7586727947662351E-4</v>
      </c>
      <c r="W273" s="33">
        <v>2.9562879696900628E-3</v>
      </c>
      <c r="X273" s="33">
        <v>5.0211204996666731E-2</v>
      </c>
      <c r="Y273" s="33">
        <v>0.28382630859443542</v>
      </c>
      <c r="Z273" s="33">
        <v>0.13412619142064</v>
      </c>
      <c r="AA273" s="33">
        <v>4.2403970488274359E-3</v>
      </c>
      <c r="AB273" s="33">
        <v>0.30963952353245527</v>
      </c>
      <c r="AC273" s="33">
        <v>6.0956504232006034E-2</v>
      </c>
      <c r="AD273" s="33">
        <v>3.1092489356766083E-2</v>
      </c>
      <c r="AE273" s="33">
        <v>2.7925859756737421E-3</v>
      </c>
      <c r="AF273" s="33">
        <v>0.23257519221056472</v>
      </c>
      <c r="AG273" s="33">
        <v>8.7837133155812666E-2</v>
      </c>
      <c r="AH273" s="33">
        <v>9.361304536499691E-3</v>
      </c>
      <c r="AI273" s="33">
        <v>6.7651251913860996E-2</v>
      </c>
      <c r="AJ273" s="33">
        <v>0.21806679120285133</v>
      </c>
      <c r="AK273" s="33">
        <v>0.27425010005677242</v>
      </c>
      <c r="AL273" s="33">
        <v>1.113333527812937E-2</v>
      </c>
      <c r="AM273" s="33">
        <v>0.26514364881251795</v>
      </c>
      <c r="AN273" s="33">
        <v>1.7414944444275052E-2</v>
      </c>
      <c r="AO273" s="33">
        <v>3.2631562345012084E-2</v>
      </c>
      <c r="AP273" s="33">
        <v>7.8843260918108726E-2</v>
      </c>
      <c r="AQ273" s="33">
        <v>7.0356626973010325E-4</v>
      </c>
      <c r="AR273" s="33">
        <v>0.24816899954087193</v>
      </c>
      <c r="AS273" s="33">
        <v>2.0832742088102187E-2</v>
      </c>
      <c r="AT273" s="33">
        <v>2.5017630608259239E-3</v>
      </c>
      <c r="AU273" s="33">
        <v>1.5979453987545786E-2</v>
      </c>
      <c r="AV273" s="33">
        <v>3.1004518977601116E-3</v>
      </c>
      <c r="AW273" s="33">
        <v>1.2692409022116812E-2</v>
      </c>
      <c r="AX273" s="33">
        <v>1.6231070368641094E-2</v>
      </c>
      <c r="AY273" s="33">
        <v>2.2074261703868446E-3</v>
      </c>
      <c r="AZ273" s="33">
        <v>2.0828497603406068E-3</v>
      </c>
      <c r="BA273" s="33">
        <v>2.2305696548400367E-2</v>
      </c>
      <c r="BB273" s="33">
        <v>5.3814594026943711E-2</v>
      </c>
      <c r="BC273" s="33">
        <v>0.41601061229548686</v>
      </c>
      <c r="BD273" s="33">
        <v>0.16914115528043219</v>
      </c>
      <c r="BE273" s="33">
        <v>1.2860235839325562</v>
      </c>
      <c r="BF273" s="33">
        <v>5.3689583779889846E-2</v>
      </c>
      <c r="BG273" s="33">
        <v>1.2943606187555046E-2</v>
      </c>
      <c r="BH273" s="33">
        <v>4.339383083041219</v>
      </c>
      <c r="BI273" s="33">
        <v>4.9500437660765353E-2</v>
      </c>
      <c r="BJ273" s="33">
        <v>5.1710508885234914</v>
      </c>
      <c r="BK273" s="33">
        <v>0.13559422481299327</v>
      </c>
      <c r="BL273" s="33">
        <v>1.0853960955073869</v>
      </c>
      <c r="BM273" s="33">
        <v>3.488428433963314</v>
      </c>
      <c r="BN273" s="33">
        <v>0.65257951118202995</v>
      </c>
      <c r="BO273" s="33">
        <v>6.6685805711316909E-2</v>
      </c>
      <c r="BP273" s="33">
        <v>3.299364643440738E-2</v>
      </c>
      <c r="BQ273" s="33">
        <v>1.6572937334415429E-2</v>
      </c>
      <c r="BR273" s="33">
        <v>1.2831442140703532E-3</v>
      </c>
      <c r="BS273" s="33">
        <v>9.5357641108639896E-2</v>
      </c>
      <c r="BT273" s="33">
        <v>9.4562499886690118E-2</v>
      </c>
      <c r="BU273" s="33">
        <v>2.5530303765538973E-2</v>
      </c>
      <c r="BV273" s="33">
        <v>2.2032289525362033E-3</v>
      </c>
      <c r="BW273" s="33">
        <v>1.5563424853047612</v>
      </c>
      <c r="BX273" s="33">
        <v>0.16409170807540324</v>
      </c>
      <c r="BY273" s="33">
        <v>7.3077293515499783E-2</v>
      </c>
      <c r="BZ273" s="33">
        <v>3.3125859739987775</v>
      </c>
      <c r="CA273" s="33">
        <v>2.0409004882361481E-3</v>
      </c>
      <c r="CB273" s="33">
        <v>0.35784921056703983</v>
      </c>
      <c r="CC273" s="33">
        <v>0.39381085183978204</v>
      </c>
      <c r="CD273" s="33">
        <v>0.34360141387466864</v>
      </c>
      <c r="CE273" s="33">
        <v>6.7332893011404211</v>
      </c>
      <c r="CF273" s="33">
        <v>0.2025801764610195</v>
      </c>
      <c r="CG273" s="33">
        <v>1.4231080814627532</v>
      </c>
      <c r="CH273" s="33">
        <v>1.0569655786849939</v>
      </c>
      <c r="CI273" s="33">
        <v>3.6618294643698056E-2</v>
      </c>
      <c r="CJ273" s="33">
        <v>6.7693225724289111E-3</v>
      </c>
      <c r="CK273" s="33">
        <v>0.35383100693673974</v>
      </c>
      <c r="CL273" s="33">
        <v>6.4733876674840499E-2</v>
      </c>
      <c r="CM273" s="33">
        <v>4.2543465386852698E-2</v>
      </c>
      <c r="CN273" s="33">
        <v>3.0020809955285336E-3</v>
      </c>
      <c r="CO273" s="33">
        <v>1.2951770740438484</v>
      </c>
      <c r="CP273" s="33">
        <v>0.34109114355599823</v>
      </c>
      <c r="CQ273" s="33">
        <v>6.2009491751241805</v>
      </c>
      <c r="CR273" s="33">
        <v>1.0832731246691736</v>
      </c>
      <c r="CS273" s="33">
        <v>0.29051318844802182</v>
      </c>
      <c r="CT273" s="33">
        <v>10.115206983254495</v>
      </c>
      <c r="CU273" s="33">
        <v>0.10990923217514252</v>
      </c>
      <c r="CV273" s="33">
        <v>2.2099407507388187</v>
      </c>
      <c r="CW273" s="33">
        <v>3.8904011528869621E-3</v>
      </c>
      <c r="CX273" s="33">
        <v>4.0356247324714412</v>
      </c>
      <c r="CY273" s="33">
        <v>9.7655662386633563E-2</v>
      </c>
      <c r="CZ273" s="33">
        <v>1.8813871263741858E-2</v>
      </c>
      <c r="DA273" s="33">
        <v>0.27333044386698879</v>
      </c>
      <c r="DB273" s="33">
        <v>2.9023961634158377</v>
      </c>
      <c r="DC273" s="33">
        <v>0.31489197353672355</v>
      </c>
      <c r="DD273" s="33">
        <v>0.16317569952531169</v>
      </c>
      <c r="DE273" s="33">
        <v>1.2598327063676205E-4</v>
      </c>
      <c r="DF273" s="33">
        <v>0</v>
      </c>
      <c r="DG273" s="33">
        <v>1.383600831320878E-2</v>
      </c>
      <c r="DH273" s="33">
        <v>1.9626407791482984E-4</v>
      </c>
      <c r="DI273" s="33">
        <v>3.2793323773811001E-3</v>
      </c>
      <c r="DJ273" s="33">
        <v>0.16073945419770438</v>
      </c>
      <c r="DK273" s="33">
        <v>4.0211684716764517E-3</v>
      </c>
      <c r="DL273" s="33">
        <v>2.5501420504221734E-2</v>
      </c>
      <c r="DM273" s="33">
        <v>0.12470621771070037</v>
      </c>
      <c r="DN273" s="33">
        <v>2.0594195828049146E-2</v>
      </c>
      <c r="DO273" s="33">
        <v>3.1738039823191268E-2</v>
      </c>
      <c r="DP273" s="33">
        <v>1.0167246615017703E-3</v>
      </c>
      <c r="DQ273" s="33">
        <v>3.8313621569179275</v>
      </c>
      <c r="DR273" s="33">
        <v>1.916478534176949</v>
      </c>
      <c r="DS273" s="33">
        <v>3.2921191719976341E-3</v>
      </c>
      <c r="DT273" s="33">
        <v>1.1677961907043031</v>
      </c>
      <c r="DU273" s="33">
        <v>0.68681433586820917</v>
      </c>
      <c r="DV273" s="33">
        <v>8.8284563926434529</v>
      </c>
      <c r="DW273" s="33">
        <v>0.46152830365387415</v>
      </c>
      <c r="DX273" s="33">
        <v>1.9520090493942168</v>
      </c>
      <c r="DY273" s="33">
        <v>1.6768835989372302</v>
      </c>
      <c r="DZ273" s="33">
        <v>0</v>
      </c>
      <c r="EA273" s="33">
        <v>2.8051062269476047E-3</v>
      </c>
      <c r="EB273" s="33">
        <v>5.5348526546492763E-2</v>
      </c>
      <c r="EC273" s="33">
        <v>0.2140892779292746</v>
      </c>
      <c r="ED273" s="33">
        <v>4.65910723039651E-3</v>
      </c>
      <c r="EE273" s="33">
        <v>0.61000963593442958</v>
      </c>
      <c r="EF273" s="33">
        <v>1.8285774513818426E-2</v>
      </c>
      <c r="EG273" s="33">
        <v>1.1672916674787082E-2</v>
      </c>
      <c r="EH273" s="33">
        <v>3.899463677427919</v>
      </c>
      <c r="EI273" s="33">
        <v>8.0722027027094415E-3</v>
      </c>
      <c r="EJ273" s="33">
        <v>9.8212674343057998E-2</v>
      </c>
      <c r="EK273" s="33">
        <v>0.18656636191505685</v>
      </c>
      <c r="EL273" s="33">
        <v>5.1270996667124461E-3</v>
      </c>
      <c r="EM273" s="33">
        <v>1.7721066344584587E-3</v>
      </c>
      <c r="EN273" s="33">
        <v>2.2039427861140496E-2</v>
      </c>
      <c r="EO273" s="33">
        <v>0.15043573886855058</v>
      </c>
      <c r="EP273" s="33">
        <v>4.6523376111651693E-2</v>
      </c>
      <c r="EQ273" s="33">
        <v>5.743362605915933E-3</v>
      </c>
      <c r="ER273" s="33">
        <v>1.5673517193805613</v>
      </c>
      <c r="ES273" s="33">
        <v>9.9282009221126118E-3</v>
      </c>
      <c r="ET273" s="33">
        <v>5.4367732490524269E-2</v>
      </c>
      <c r="EU273" s="33">
        <v>8.3455482830763726E-3</v>
      </c>
      <c r="EV273" s="33">
        <v>0.8833440573037078</v>
      </c>
      <c r="EW273" s="33">
        <v>7.5442001199311215E-3</v>
      </c>
      <c r="EX273" s="33">
        <v>0.27550284001026326</v>
      </c>
      <c r="EY273" s="33">
        <v>0.6640753100506358</v>
      </c>
      <c r="EZ273" s="33">
        <v>0.13786699896233115</v>
      </c>
      <c r="FA273" s="33">
        <v>5.2210495330490846E-2</v>
      </c>
      <c r="FB273" s="33">
        <v>4.8090477828618854E-2</v>
      </c>
      <c r="FC273" s="33">
        <v>6.4634541418159873E-4</v>
      </c>
      <c r="FD273" s="33">
        <v>0.52912609292855561</v>
      </c>
      <c r="FE273" s="33">
        <v>7.6447292563977254E-2</v>
      </c>
      <c r="FF273" s="33">
        <v>0.25837368239515213</v>
      </c>
      <c r="FG273" s="33">
        <v>5.6445417364114642E-3</v>
      </c>
      <c r="FH273" s="33">
        <v>9.8821498389727955E-3</v>
      </c>
      <c r="FI273" s="33">
        <v>7.371684414828325E-2</v>
      </c>
      <c r="FJ273" s="33">
        <v>1.2136337451607353</v>
      </c>
      <c r="FK273" s="33">
        <v>0.80088292025339958</v>
      </c>
      <c r="FL273" s="33">
        <v>0.7124741951330833</v>
      </c>
      <c r="FM273" s="33">
        <v>1.6067959532489318</v>
      </c>
      <c r="FN273" s="33">
        <v>2.7078066796257451E-3</v>
      </c>
      <c r="FO273" s="33">
        <v>2.7074394862117341E-4</v>
      </c>
      <c r="FP273" s="33">
        <v>1.4905418082828003E-2</v>
      </c>
      <c r="FQ273" s="33">
        <v>5.6957030108376813E-3</v>
      </c>
      <c r="FR273" s="33">
        <v>7.8198711076859304E-3</v>
      </c>
      <c r="FS273" s="33">
        <v>5.1227873929478203E-2</v>
      </c>
      <c r="FT273" s="33">
        <v>1.2340341079105865E-2</v>
      </c>
      <c r="FU273" s="33">
        <v>4.7848321726773335E-2</v>
      </c>
      <c r="FV273" s="33">
        <v>0.50206448199766707</v>
      </c>
      <c r="FW273" s="33">
        <v>2.9135415422456172E-2</v>
      </c>
      <c r="FX273" s="33">
        <v>0</v>
      </c>
      <c r="FY273" s="33">
        <v>0</v>
      </c>
      <c r="FZ273" s="33">
        <v>0</v>
      </c>
      <c r="GA273" s="33">
        <v>0</v>
      </c>
      <c r="GB273" s="33">
        <v>0</v>
      </c>
      <c r="GC273" s="33">
        <v>0</v>
      </c>
      <c r="GD273" s="33">
        <v>0</v>
      </c>
      <c r="GE273" s="33">
        <v>0</v>
      </c>
      <c r="GF273" s="33">
        <v>0</v>
      </c>
      <c r="GG273" s="33">
        <v>0</v>
      </c>
      <c r="GH273" s="33">
        <v>0</v>
      </c>
      <c r="GI273" s="33">
        <v>0</v>
      </c>
      <c r="GJ273" s="33">
        <v>0</v>
      </c>
      <c r="GK273" s="33">
        <v>0</v>
      </c>
      <c r="GL273" s="33">
        <v>0</v>
      </c>
      <c r="GM273" s="33">
        <v>0</v>
      </c>
      <c r="GN273" s="33">
        <v>0</v>
      </c>
      <c r="GO273" s="33">
        <v>0</v>
      </c>
      <c r="GP273" s="33">
        <v>0</v>
      </c>
      <c r="GQ273" s="33">
        <v>0</v>
      </c>
      <c r="GR273" s="33">
        <v>0</v>
      </c>
      <c r="GS273" s="33">
        <v>0</v>
      </c>
      <c r="GT273" s="33">
        <v>0</v>
      </c>
      <c r="GU273" s="33">
        <v>0</v>
      </c>
      <c r="GV273" s="33">
        <v>0</v>
      </c>
      <c r="GW273" s="33">
        <v>0</v>
      </c>
      <c r="GX273" s="33">
        <v>0</v>
      </c>
      <c r="GY273" s="33">
        <v>0</v>
      </c>
      <c r="GZ273" s="33">
        <v>0</v>
      </c>
      <c r="HA273" s="33">
        <v>0</v>
      </c>
      <c r="HB273" s="33">
        <v>0</v>
      </c>
      <c r="HC273" s="33">
        <v>0</v>
      </c>
      <c r="HD273" s="33">
        <v>0</v>
      </c>
      <c r="HE273" s="33">
        <v>0</v>
      </c>
      <c r="HF273" s="33">
        <v>0</v>
      </c>
      <c r="HG273" s="33">
        <v>0</v>
      </c>
      <c r="HH273" s="33">
        <v>0</v>
      </c>
      <c r="HI273" s="33">
        <v>0</v>
      </c>
      <c r="HJ273" s="33">
        <v>0</v>
      </c>
      <c r="HK273" s="33">
        <v>0</v>
      </c>
      <c r="HL273" s="33">
        <v>0</v>
      </c>
      <c r="HM273" s="33">
        <v>0</v>
      </c>
      <c r="HN273" s="33">
        <v>0</v>
      </c>
      <c r="HO273" s="33">
        <v>0</v>
      </c>
      <c r="HP273" s="33">
        <v>0</v>
      </c>
      <c r="HQ273" s="33">
        <v>0</v>
      </c>
      <c r="HR273" s="33">
        <v>0</v>
      </c>
      <c r="HS273" s="33">
        <v>0</v>
      </c>
      <c r="HT273" s="33">
        <v>0</v>
      </c>
      <c r="HU273" s="33">
        <v>0</v>
      </c>
      <c r="HV273" s="33">
        <v>0</v>
      </c>
      <c r="HW273" s="33">
        <v>0</v>
      </c>
      <c r="HX273" s="33">
        <v>0</v>
      </c>
      <c r="HY273" s="33">
        <v>0</v>
      </c>
      <c r="HZ273" s="33">
        <v>0</v>
      </c>
      <c r="IA273" s="33">
        <v>0</v>
      </c>
      <c r="IB273" s="33">
        <v>0</v>
      </c>
      <c r="IC273" s="33">
        <v>0</v>
      </c>
      <c r="ID273" s="33">
        <v>0</v>
      </c>
      <c r="IE273" s="33">
        <v>0</v>
      </c>
      <c r="IF273" s="33">
        <v>0</v>
      </c>
      <c r="IG273" s="33">
        <v>0</v>
      </c>
      <c r="IH273" s="33">
        <v>0</v>
      </c>
      <c r="II273" s="33">
        <v>0</v>
      </c>
      <c r="IJ273" s="33">
        <v>0</v>
      </c>
      <c r="IK273" s="33">
        <v>0</v>
      </c>
      <c r="IL273" s="33">
        <v>0</v>
      </c>
      <c r="IM273" s="33">
        <v>0</v>
      </c>
      <c r="IN273" s="33">
        <v>0</v>
      </c>
      <c r="IO273" s="33">
        <v>0</v>
      </c>
      <c r="IP273" s="33">
        <v>0</v>
      </c>
      <c r="IQ273" s="33">
        <v>0</v>
      </c>
      <c r="IR273" s="33">
        <v>0</v>
      </c>
      <c r="IS273" s="33">
        <v>0</v>
      </c>
      <c r="IT273" s="33">
        <v>0</v>
      </c>
      <c r="IU273" s="33">
        <v>0</v>
      </c>
      <c r="IV273" s="33">
        <v>0</v>
      </c>
      <c r="IW273" s="33">
        <v>0</v>
      </c>
      <c r="IX273" s="33">
        <v>0</v>
      </c>
      <c r="IY273" s="33">
        <v>0</v>
      </c>
      <c r="IZ273" s="33">
        <v>0</v>
      </c>
      <c r="JA273" s="33">
        <v>0</v>
      </c>
      <c r="JB273" s="33">
        <v>0</v>
      </c>
      <c r="JC273" s="33">
        <v>0</v>
      </c>
      <c r="JD273" s="33">
        <v>0</v>
      </c>
      <c r="JE273" s="33">
        <v>0</v>
      </c>
      <c r="JF273" s="33">
        <v>0</v>
      </c>
      <c r="JG273" s="33">
        <v>0</v>
      </c>
      <c r="JH273" s="33">
        <v>0</v>
      </c>
      <c r="JI273" s="33">
        <v>0</v>
      </c>
      <c r="JJ273" s="33">
        <v>0</v>
      </c>
      <c r="JK273" s="33">
        <v>0</v>
      </c>
      <c r="JL273" s="33">
        <v>0</v>
      </c>
      <c r="JM273" s="33">
        <v>0</v>
      </c>
      <c r="JN273" s="33">
        <v>0</v>
      </c>
      <c r="JO273" s="33">
        <v>0</v>
      </c>
      <c r="JP273" s="33">
        <v>0</v>
      </c>
      <c r="JQ273" s="33">
        <v>0</v>
      </c>
      <c r="JR273" s="33">
        <v>0</v>
      </c>
      <c r="JS273" s="33">
        <v>0</v>
      </c>
      <c r="JT273" s="33">
        <v>0</v>
      </c>
      <c r="JU273" s="33">
        <v>0</v>
      </c>
      <c r="JV273" s="33">
        <v>0</v>
      </c>
      <c r="JW273" s="33">
        <v>0</v>
      </c>
      <c r="JX273" s="33">
        <v>0</v>
      </c>
      <c r="JY273" s="33">
        <v>0</v>
      </c>
      <c r="JZ273" s="33">
        <v>0</v>
      </c>
      <c r="KA273" s="33">
        <v>0</v>
      </c>
      <c r="KB273" s="33">
        <v>0</v>
      </c>
      <c r="KC273" s="33">
        <v>0</v>
      </c>
      <c r="KD273" s="33">
        <v>0</v>
      </c>
      <c r="KE273" s="33">
        <v>0</v>
      </c>
      <c r="KF273" s="33">
        <v>0</v>
      </c>
      <c r="KG273" s="33">
        <v>0</v>
      </c>
      <c r="KH273" s="33">
        <v>0</v>
      </c>
      <c r="KI273" s="33">
        <v>0</v>
      </c>
      <c r="KJ273" s="33">
        <v>0</v>
      </c>
      <c r="KK273" s="33">
        <v>0</v>
      </c>
      <c r="KL273" s="33">
        <v>0</v>
      </c>
      <c r="KM273" s="33">
        <v>0</v>
      </c>
      <c r="KN273" s="33">
        <v>0</v>
      </c>
      <c r="KO273" s="33">
        <v>0</v>
      </c>
      <c r="KP273" s="33">
        <v>0</v>
      </c>
      <c r="KQ273" s="33">
        <v>0</v>
      </c>
      <c r="KR273" s="33">
        <v>0</v>
      </c>
      <c r="KS273" s="33">
        <v>0</v>
      </c>
      <c r="KT273" s="33">
        <v>0</v>
      </c>
      <c r="KU273" s="33">
        <v>0</v>
      </c>
      <c r="KV273" s="33">
        <v>0</v>
      </c>
      <c r="KW273" s="33">
        <v>0</v>
      </c>
      <c r="KX273" s="33">
        <v>0</v>
      </c>
      <c r="KY273" s="33">
        <v>0</v>
      </c>
      <c r="KZ273" s="33">
        <v>0</v>
      </c>
      <c r="LA273" s="33">
        <v>0</v>
      </c>
      <c r="LB273" s="33">
        <v>0</v>
      </c>
      <c r="LC273" s="33">
        <v>0</v>
      </c>
      <c r="LD273" s="33">
        <v>0</v>
      </c>
      <c r="LE273" s="33">
        <v>0</v>
      </c>
      <c r="LF273" s="33">
        <v>0</v>
      </c>
      <c r="LG273" s="33">
        <v>0</v>
      </c>
      <c r="LH273" s="33">
        <v>0</v>
      </c>
      <c r="LI273" s="33">
        <v>0</v>
      </c>
      <c r="LJ273" s="33">
        <v>0</v>
      </c>
      <c r="LK273" s="33">
        <v>0</v>
      </c>
      <c r="LL273" s="33">
        <v>0</v>
      </c>
      <c r="LM273" s="33">
        <v>0</v>
      </c>
      <c r="LN273" s="33">
        <v>0</v>
      </c>
      <c r="LO273" s="33">
        <v>0</v>
      </c>
      <c r="LP273" s="33">
        <v>0</v>
      </c>
      <c r="LQ273" s="33">
        <v>0</v>
      </c>
      <c r="LR273" s="33">
        <v>0</v>
      </c>
      <c r="LS273" s="33">
        <v>0</v>
      </c>
      <c r="LT273" s="33">
        <v>0</v>
      </c>
      <c r="LU273" s="33">
        <v>0</v>
      </c>
      <c r="LV273" s="33">
        <v>0</v>
      </c>
      <c r="LW273" s="33">
        <v>0</v>
      </c>
      <c r="LX273" s="33">
        <v>0</v>
      </c>
      <c r="LY273" s="33">
        <v>0</v>
      </c>
      <c r="LZ273" s="33">
        <v>0</v>
      </c>
      <c r="MA273" s="33">
        <v>0</v>
      </c>
      <c r="MB273" s="33">
        <v>0</v>
      </c>
      <c r="MC273" s="33">
        <v>0</v>
      </c>
      <c r="MD273" s="33">
        <v>0</v>
      </c>
      <c r="ME273" s="33">
        <v>0</v>
      </c>
      <c r="MF273" s="33">
        <v>0</v>
      </c>
      <c r="MG273" s="33">
        <v>0</v>
      </c>
      <c r="MH273" s="33">
        <v>0</v>
      </c>
      <c r="MI273" s="33">
        <v>0</v>
      </c>
      <c r="MJ273" s="33">
        <v>0</v>
      </c>
      <c r="MK273" s="33">
        <v>0</v>
      </c>
      <c r="ML273" s="33">
        <v>0</v>
      </c>
      <c r="MM273" s="33">
        <v>0</v>
      </c>
      <c r="MN273" s="33">
        <v>0</v>
      </c>
      <c r="MO273" s="36">
        <v>0</v>
      </c>
      <c r="MP273" s="36">
        <v>0</v>
      </c>
      <c r="MQ273" s="36">
        <v>0</v>
      </c>
      <c r="MR273" s="36">
        <v>0</v>
      </c>
      <c r="MS273" s="33">
        <v>0</v>
      </c>
      <c r="MT273" s="33">
        <v>0</v>
      </c>
      <c r="MU273" s="33">
        <v>0</v>
      </c>
      <c r="MV273" s="33">
        <v>0</v>
      </c>
      <c r="MW273" s="33">
        <v>0</v>
      </c>
      <c r="MX273" s="33">
        <v>0</v>
      </c>
      <c r="MY273" s="33">
        <v>0</v>
      </c>
      <c r="MZ273" s="33">
        <v>0</v>
      </c>
      <c r="NA273" s="33">
        <v>0</v>
      </c>
      <c r="NB273" s="33">
        <v>0</v>
      </c>
      <c r="NC273" s="33">
        <v>0</v>
      </c>
      <c r="ND273" s="33">
        <v>0</v>
      </c>
      <c r="NE273" s="33">
        <v>0</v>
      </c>
      <c r="NF273" s="37">
        <v>4.5206030253693449E-2</v>
      </c>
      <c r="NG273" s="37">
        <v>0</v>
      </c>
      <c r="NH273" s="37">
        <v>0.25038941420090244</v>
      </c>
      <c r="NI273" s="37">
        <v>0.36898554657566818</v>
      </c>
      <c r="NJ273" s="37">
        <v>0.34354465614340807</v>
      </c>
      <c r="NK273" s="37">
        <v>0</v>
      </c>
      <c r="NL273" s="37">
        <v>0</v>
      </c>
      <c r="NM273" s="37">
        <v>0.15733298325348685</v>
      </c>
      <c r="NN273" s="37">
        <v>0</v>
      </c>
      <c r="NO273" s="37">
        <v>0.28782819444769664</v>
      </c>
      <c r="NP273" s="37">
        <v>1.3239000024916412</v>
      </c>
      <c r="NQ273" s="37">
        <v>1.2783619555312313</v>
      </c>
      <c r="NR273" s="37">
        <v>2.962815338937181</v>
      </c>
      <c r="NS273" s="37">
        <v>2.077604982129011</v>
      </c>
      <c r="NT273" s="37">
        <v>0.3688487992163918</v>
      </c>
      <c r="NU273" s="37">
        <v>0</v>
      </c>
      <c r="NV273" s="37">
        <v>7.2196724091086028E-3</v>
      </c>
      <c r="NW273" s="37">
        <v>3.0344680143945871E-2</v>
      </c>
      <c r="NX273" s="37">
        <v>0</v>
      </c>
      <c r="NY273" s="37">
        <v>1.2191374094294807</v>
      </c>
      <c r="NZ273" s="33">
        <v>0</v>
      </c>
      <c r="OA273" s="33">
        <v>0</v>
      </c>
      <c r="OB273" s="33">
        <v>0</v>
      </c>
      <c r="OC273" s="33">
        <v>0</v>
      </c>
      <c r="OD273" s="33">
        <v>0</v>
      </c>
      <c r="OE273" s="33">
        <v>89.488388893750582</v>
      </c>
      <c r="OF273" s="33">
        <v>1.3651970034281931</v>
      </c>
      <c r="OG273" s="33">
        <v>57.709326834097979</v>
      </c>
      <c r="OH273" s="34">
        <f t="shared" si="2"/>
        <v>265.25387053652469</v>
      </c>
      <c r="OI273" s="34">
        <f>SUM(JM$2:JM$397)</f>
        <v>265.25387053652469</v>
      </c>
      <c r="OJ273" s="35">
        <f t="shared" si="3"/>
        <v>0</v>
      </c>
    </row>
    <row r="274" spans="1:400" ht="12.75" hidden="1" customHeight="1" outlineLevel="1" x14ac:dyDescent="0.35">
      <c r="A274" s="32" t="s">
        <v>298</v>
      </c>
      <c r="B274" s="33">
        <v>1.7322559240916977</v>
      </c>
      <c r="C274" s="33">
        <v>5.4565532449304004E-2</v>
      </c>
      <c r="D274" s="33">
        <v>6.9131017041961645E-2</v>
      </c>
      <c r="E274" s="33">
        <v>6.9874594339883286E-2</v>
      </c>
      <c r="F274" s="33">
        <v>3.122211576023335E-2</v>
      </c>
      <c r="G274" s="33">
        <v>0.37530033883274921</v>
      </c>
      <c r="H274" s="33">
        <v>5.1107862055369428E-2</v>
      </c>
      <c r="I274" s="33">
        <v>4.9316419767109342E-2</v>
      </c>
      <c r="J274" s="33">
        <v>0.4564043757829026</v>
      </c>
      <c r="K274" s="33">
        <v>3.7945965146725866E-2</v>
      </c>
      <c r="L274" s="33">
        <v>1.7934537934842149E-2</v>
      </c>
      <c r="M274" s="33">
        <v>2.2323677244358849E-2</v>
      </c>
      <c r="N274" s="33">
        <v>6.6262443281007555E-2</v>
      </c>
      <c r="O274" s="33">
        <v>4.5444457291845423E-2</v>
      </c>
      <c r="P274" s="33">
        <v>4.5773313763889059E-2</v>
      </c>
      <c r="Q274" s="33">
        <v>0.10988865876103655</v>
      </c>
      <c r="R274" s="33">
        <v>6.9100021965178039E-3</v>
      </c>
      <c r="S274" s="33">
        <v>1.1773830036507312E-2</v>
      </c>
      <c r="T274" s="33">
        <v>2.7579241907551521E-2</v>
      </c>
      <c r="U274" s="33">
        <v>4.9448774236133794E-2</v>
      </c>
      <c r="V274" s="33">
        <v>2.6481488120808313E-3</v>
      </c>
      <c r="W274" s="33">
        <v>8.1810757668772348E-3</v>
      </c>
      <c r="X274" s="33">
        <v>2.3828942618643961E-2</v>
      </c>
      <c r="Y274" s="33">
        <v>0.26638028404425435</v>
      </c>
      <c r="Z274" s="33">
        <v>0.28876259464950471</v>
      </c>
      <c r="AA274" s="33">
        <v>7.2104666491637224E-3</v>
      </c>
      <c r="AB274" s="33">
        <v>6.3698951026245926E-2</v>
      </c>
      <c r="AC274" s="33">
        <v>0</v>
      </c>
      <c r="AD274" s="33">
        <v>7.0113555551436979E-3</v>
      </c>
      <c r="AE274" s="33">
        <v>5.0602823996342168E-5</v>
      </c>
      <c r="AF274" s="33">
        <v>8.0496595386775491E-2</v>
      </c>
      <c r="AG274" s="33">
        <v>4.4228087721679639E-2</v>
      </c>
      <c r="AH274" s="33">
        <v>2.8187646508182661E-3</v>
      </c>
      <c r="AI274" s="33">
        <v>9.2308505013768929E-2</v>
      </c>
      <c r="AJ274" s="33">
        <v>6.4099742540322753</v>
      </c>
      <c r="AK274" s="33">
        <v>0.45621148281850815</v>
      </c>
      <c r="AL274" s="33">
        <v>0.18000832713033002</v>
      </c>
      <c r="AM274" s="33">
        <v>1.4814388421901843</v>
      </c>
      <c r="AN274" s="33">
        <v>0.11269764072241199</v>
      </c>
      <c r="AO274" s="33">
        <v>8.3805010090090226E-2</v>
      </c>
      <c r="AP274" s="33">
        <v>1.4169403756406398</v>
      </c>
      <c r="AQ274" s="33">
        <v>1.7321894277651476E-3</v>
      </c>
      <c r="AR274" s="33">
        <v>0.46691080649415284</v>
      </c>
      <c r="AS274" s="33">
        <v>2.2322062067465991E-2</v>
      </c>
      <c r="AT274" s="33">
        <v>2.5156638178058237E-2</v>
      </c>
      <c r="AU274" s="33">
        <v>1.5281190631948769E-2</v>
      </c>
      <c r="AV274" s="33">
        <v>0.11275477246720463</v>
      </c>
      <c r="AW274" s="33">
        <v>3.103958137965919E-2</v>
      </c>
      <c r="AX274" s="33">
        <v>1.7506569413266653E-2</v>
      </c>
      <c r="AY274" s="33">
        <v>4.5892519498970868E-4</v>
      </c>
      <c r="AZ274" s="33">
        <v>1.6337806609972299E-3</v>
      </c>
      <c r="BA274" s="33">
        <v>1.2392586100269382E-2</v>
      </c>
      <c r="BB274" s="33">
        <v>5.3672079853195581E-2</v>
      </c>
      <c r="BC274" s="33">
        <v>0.21539613330568674</v>
      </c>
      <c r="BD274" s="33">
        <v>9.9508809271896294E-3</v>
      </c>
      <c r="BE274" s="33">
        <v>0.11661226257095926</v>
      </c>
      <c r="BF274" s="33">
        <v>1.4801162614308676E-2</v>
      </c>
      <c r="BG274" s="33">
        <v>6.8169043093526616E-2</v>
      </c>
      <c r="BH274" s="33">
        <v>6.8816594531095987</v>
      </c>
      <c r="BI274" s="33">
        <v>1.6457321486912591</v>
      </c>
      <c r="BJ274" s="33">
        <v>7.6651947461466827</v>
      </c>
      <c r="BK274" s="33">
        <v>1.0131824188602749</v>
      </c>
      <c r="BL274" s="33">
        <v>11.90875365649363</v>
      </c>
      <c r="BM274" s="33">
        <v>0.90469319320582053</v>
      </c>
      <c r="BN274" s="33">
        <v>1.1038519233149462</v>
      </c>
      <c r="BO274" s="33">
        <v>8.4530739645783878E-2</v>
      </c>
      <c r="BP274" s="33">
        <v>4.0658900720235543E-2</v>
      </c>
      <c r="BQ274" s="33">
        <v>4.0177320159109946E-4</v>
      </c>
      <c r="BR274" s="33">
        <v>5.1286086439937941E-4</v>
      </c>
      <c r="BS274" s="33">
        <v>9.169767776208048E-3</v>
      </c>
      <c r="BT274" s="33">
        <v>3.5788750094883019E-2</v>
      </c>
      <c r="BU274" s="33">
        <v>1.6408652565942081E-2</v>
      </c>
      <c r="BV274" s="33">
        <v>2.7454430175324592E-3</v>
      </c>
      <c r="BW274" s="33">
        <v>0.91272175821068935</v>
      </c>
      <c r="BX274" s="33">
        <v>0.26781953223684729</v>
      </c>
      <c r="BY274" s="33">
        <v>8.198220837895355E-2</v>
      </c>
      <c r="BZ274" s="33">
        <v>3.3000013368093346</v>
      </c>
      <c r="CA274" s="33">
        <v>2.6157532593383916E-4</v>
      </c>
      <c r="CB274" s="33">
        <v>0.83687095790165711</v>
      </c>
      <c r="CC274" s="33">
        <v>0.22293350909851559</v>
      </c>
      <c r="CD274" s="33">
        <v>0.21094591310095023</v>
      </c>
      <c r="CE274" s="33">
        <v>9.3389420825810401</v>
      </c>
      <c r="CF274" s="33">
        <v>9.7854097906652768E-2</v>
      </c>
      <c r="CG274" s="33">
        <v>3.6386814701047805</v>
      </c>
      <c r="CH274" s="33">
        <v>6.0642426049943978</v>
      </c>
      <c r="CI274" s="33">
        <v>0.77726385679720833</v>
      </c>
      <c r="CJ274" s="33">
        <v>2.629544788522839E-2</v>
      </c>
      <c r="CK274" s="33">
        <v>6.7345590024551899E-2</v>
      </c>
      <c r="CL274" s="33">
        <v>0.70652341967884003</v>
      </c>
      <c r="CM274" s="33">
        <v>9.9593272112625614E-2</v>
      </c>
      <c r="CN274" s="33">
        <v>1.0388952885205759E-2</v>
      </c>
      <c r="CO274" s="33">
        <v>4.8077822746257298E-2</v>
      </c>
      <c r="CP274" s="33">
        <v>3.2624209487534389E-3</v>
      </c>
      <c r="CQ274" s="33">
        <v>2.6878366162389864</v>
      </c>
      <c r="CR274" s="33">
        <v>9.5817067225898072</v>
      </c>
      <c r="CS274" s="33">
        <v>1.7228828169800034E-4</v>
      </c>
      <c r="CT274" s="33">
        <v>4.1578327798446768</v>
      </c>
      <c r="CU274" s="33">
        <v>2.2668219511073762</v>
      </c>
      <c r="CV274" s="33">
        <v>0.50236087582690592</v>
      </c>
      <c r="CW274" s="33">
        <v>2.0330188151131861E-4</v>
      </c>
      <c r="CX274" s="33">
        <v>0.37815502147048874</v>
      </c>
      <c r="CY274" s="33">
        <v>0.18515862442388939</v>
      </c>
      <c r="CZ274" s="33">
        <v>6.5404271486773184E-3</v>
      </c>
      <c r="DA274" s="33">
        <v>0.48181284300074095</v>
      </c>
      <c r="DB274" s="33">
        <v>8.3903070312665889E-2</v>
      </c>
      <c r="DC274" s="33">
        <v>0.17727373756096587</v>
      </c>
      <c r="DD274" s="33">
        <v>1.6114992482620431E-2</v>
      </c>
      <c r="DE274" s="33">
        <v>0</v>
      </c>
      <c r="DF274" s="33">
        <v>0</v>
      </c>
      <c r="DG274" s="33">
        <v>3.7209567973557436E-3</v>
      </c>
      <c r="DH274" s="33">
        <v>3.7651505012322719E-4</v>
      </c>
      <c r="DI274" s="33">
        <v>0</v>
      </c>
      <c r="DJ274" s="33">
        <v>7.5647464614890511E-2</v>
      </c>
      <c r="DK274" s="33">
        <v>0</v>
      </c>
      <c r="DL274" s="33">
        <v>1.2001520192110421E-2</v>
      </c>
      <c r="DM274" s="33">
        <v>3.9334861314572145E-2</v>
      </c>
      <c r="DN274" s="33">
        <v>0.7393963563817364</v>
      </c>
      <c r="DO274" s="33">
        <v>2.0805370785529319E-2</v>
      </c>
      <c r="DP274" s="33">
        <v>7.2272776644749309E-4</v>
      </c>
      <c r="DQ274" s="33">
        <v>2.642006997242849</v>
      </c>
      <c r="DR274" s="33">
        <v>2.116933794175929</v>
      </c>
      <c r="DS274" s="33">
        <v>3.5285272337609731E-2</v>
      </c>
      <c r="DT274" s="33">
        <v>2.1980917084549634</v>
      </c>
      <c r="DU274" s="33">
        <v>5.0317003635213773</v>
      </c>
      <c r="DV274" s="33">
        <v>3.0329482907550376</v>
      </c>
      <c r="DW274" s="33">
        <v>0.56845599678798697</v>
      </c>
      <c r="DX274" s="33">
        <v>0.67058522260592468</v>
      </c>
      <c r="DY274" s="33">
        <v>0.17284581546668398</v>
      </c>
      <c r="DZ274" s="33">
        <v>0</v>
      </c>
      <c r="EA274" s="33">
        <v>6.7147005518718579E-5</v>
      </c>
      <c r="EB274" s="33">
        <v>4.0404474797498102E-3</v>
      </c>
      <c r="EC274" s="33">
        <v>1.2568990171543013</v>
      </c>
      <c r="ED274" s="33">
        <v>4.0838710929150468E-4</v>
      </c>
      <c r="EE274" s="33">
        <v>9.6914563931952587E-3</v>
      </c>
      <c r="EF274" s="33">
        <v>7.3209792785886713E-2</v>
      </c>
      <c r="EG274" s="33">
        <v>6.6045224999972786E-3</v>
      </c>
      <c r="EH274" s="33">
        <v>5.9991496667928704E-2</v>
      </c>
      <c r="EI274" s="33">
        <v>1.0295534464138976E-4</v>
      </c>
      <c r="EJ274" s="33">
        <v>8.8299800323996935E-4</v>
      </c>
      <c r="EK274" s="33">
        <v>0.13662497726751058</v>
      </c>
      <c r="EL274" s="33">
        <v>3.437473575859433E-3</v>
      </c>
      <c r="EM274" s="33">
        <v>2.2801922269086159E-3</v>
      </c>
      <c r="EN274" s="33">
        <v>1.6415589173379801E-2</v>
      </c>
      <c r="EO274" s="33">
        <v>2.8020328643842377E-3</v>
      </c>
      <c r="EP274" s="33">
        <v>4.9130429928378472E-6</v>
      </c>
      <c r="EQ274" s="33">
        <v>1.0101541501404492E-5</v>
      </c>
      <c r="ER274" s="33">
        <v>2.9082592957983068E-4</v>
      </c>
      <c r="ES274" s="33">
        <v>0</v>
      </c>
      <c r="ET274" s="33">
        <v>0</v>
      </c>
      <c r="EU274" s="33">
        <v>1.0592762070587219E-8</v>
      </c>
      <c r="EV274" s="33">
        <v>1.9169993228023107E-2</v>
      </c>
      <c r="EW274" s="33">
        <v>4.5246890359742381E-4</v>
      </c>
      <c r="EX274" s="33">
        <v>0.19651903826102987</v>
      </c>
      <c r="EY274" s="33">
        <v>0.49958455152738196</v>
      </c>
      <c r="EZ274" s="33">
        <v>0.31246819091759281</v>
      </c>
      <c r="FA274" s="33">
        <v>2.4543036358726431E-2</v>
      </c>
      <c r="FB274" s="33">
        <v>5.8199823107129775E-2</v>
      </c>
      <c r="FC274" s="33">
        <v>5.5829808430022473E-5</v>
      </c>
      <c r="FD274" s="33">
        <v>0.58074078275668528</v>
      </c>
      <c r="FE274" s="33">
        <v>5.1175376380345826E-2</v>
      </c>
      <c r="FF274" s="33">
        <v>4.5493299688226637E-4</v>
      </c>
      <c r="FG274" s="33">
        <v>8.5938753942827961E-2</v>
      </c>
      <c r="FH274" s="33">
        <v>0.12131721075209705</v>
      </c>
      <c r="FI274" s="33">
        <v>9.7424898226594805E-3</v>
      </c>
      <c r="FJ274" s="33">
        <v>0.96854901234455504</v>
      </c>
      <c r="FK274" s="33">
        <v>2.7910444730980211</v>
      </c>
      <c r="FL274" s="33">
        <v>0.3262322922965602</v>
      </c>
      <c r="FM274" s="33">
        <v>1.9421126573796892</v>
      </c>
      <c r="FN274" s="33">
        <v>1.2142738466695471E-2</v>
      </c>
      <c r="FO274" s="33">
        <v>0</v>
      </c>
      <c r="FP274" s="33">
        <v>2.4114173399765152E-3</v>
      </c>
      <c r="FQ274" s="33">
        <v>2.8935691903113131E-3</v>
      </c>
      <c r="FR274" s="33">
        <v>3.1041999753028926E-4</v>
      </c>
      <c r="FS274" s="33">
        <v>2.025672907996999E-2</v>
      </c>
      <c r="FT274" s="33">
        <v>1.7982005955512161E-2</v>
      </c>
      <c r="FU274" s="33">
        <v>2.1232965852090824E-3</v>
      </c>
      <c r="FV274" s="33">
        <v>0.32900883456145391</v>
      </c>
      <c r="FW274" s="33">
        <v>0</v>
      </c>
      <c r="FX274" s="33">
        <v>0</v>
      </c>
      <c r="FY274" s="33">
        <v>0</v>
      </c>
      <c r="FZ274" s="33">
        <v>0</v>
      </c>
      <c r="GA274" s="33">
        <v>0</v>
      </c>
      <c r="GB274" s="33">
        <v>0</v>
      </c>
      <c r="GC274" s="33">
        <v>0</v>
      </c>
      <c r="GD274" s="33">
        <v>0</v>
      </c>
      <c r="GE274" s="33">
        <v>0</v>
      </c>
      <c r="GF274" s="33">
        <v>0</v>
      </c>
      <c r="GG274" s="33">
        <v>0</v>
      </c>
      <c r="GH274" s="33">
        <v>0</v>
      </c>
      <c r="GI274" s="33">
        <v>0</v>
      </c>
      <c r="GJ274" s="33">
        <v>0</v>
      </c>
      <c r="GK274" s="33">
        <v>0</v>
      </c>
      <c r="GL274" s="33">
        <v>0</v>
      </c>
      <c r="GM274" s="33">
        <v>0</v>
      </c>
      <c r="GN274" s="33">
        <v>0</v>
      </c>
      <c r="GO274" s="33">
        <v>0</v>
      </c>
      <c r="GP274" s="33">
        <v>0</v>
      </c>
      <c r="GQ274" s="33">
        <v>0</v>
      </c>
      <c r="GR274" s="33">
        <v>0</v>
      </c>
      <c r="GS274" s="33">
        <v>0</v>
      </c>
      <c r="GT274" s="33">
        <v>0</v>
      </c>
      <c r="GU274" s="33">
        <v>0</v>
      </c>
      <c r="GV274" s="33">
        <v>0</v>
      </c>
      <c r="GW274" s="33">
        <v>0</v>
      </c>
      <c r="GX274" s="33">
        <v>0</v>
      </c>
      <c r="GY274" s="33">
        <v>0</v>
      </c>
      <c r="GZ274" s="33">
        <v>0</v>
      </c>
      <c r="HA274" s="33">
        <v>0</v>
      </c>
      <c r="HB274" s="33">
        <v>0</v>
      </c>
      <c r="HC274" s="33">
        <v>0</v>
      </c>
      <c r="HD274" s="33">
        <v>0</v>
      </c>
      <c r="HE274" s="33">
        <v>0</v>
      </c>
      <c r="HF274" s="33">
        <v>0</v>
      </c>
      <c r="HG274" s="33">
        <v>0</v>
      </c>
      <c r="HH274" s="33">
        <v>0</v>
      </c>
      <c r="HI274" s="33">
        <v>0</v>
      </c>
      <c r="HJ274" s="33">
        <v>0</v>
      </c>
      <c r="HK274" s="33">
        <v>0</v>
      </c>
      <c r="HL274" s="33">
        <v>0</v>
      </c>
      <c r="HM274" s="33">
        <v>0</v>
      </c>
      <c r="HN274" s="33">
        <v>0</v>
      </c>
      <c r="HO274" s="33">
        <v>0</v>
      </c>
      <c r="HP274" s="33">
        <v>0</v>
      </c>
      <c r="HQ274" s="33">
        <v>0</v>
      </c>
      <c r="HR274" s="33">
        <v>0</v>
      </c>
      <c r="HS274" s="33">
        <v>0</v>
      </c>
      <c r="HT274" s="33">
        <v>0</v>
      </c>
      <c r="HU274" s="33">
        <v>0</v>
      </c>
      <c r="HV274" s="33">
        <v>0</v>
      </c>
      <c r="HW274" s="33">
        <v>0</v>
      </c>
      <c r="HX274" s="33">
        <v>0</v>
      </c>
      <c r="HY274" s="33">
        <v>0</v>
      </c>
      <c r="HZ274" s="33">
        <v>0</v>
      </c>
      <c r="IA274" s="33">
        <v>0</v>
      </c>
      <c r="IB274" s="33">
        <v>0</v>
      </c>
      <c r="IC274" s="33">
        <v>0</v>
      </c>
      <c r="ID274" s="33">
        <v>0</v>
      </c>
      <c r="IE274" s="33">
        <v>0</v>
      </c>
      <c r="IF274" s="33">
        <v>0</v>
      </c>
      <c r="IG274" s="33">
        <v>0</v>
      </c>
      <c r="IH274" s="33">
        <v>0</v>
      </c>
      <c r="II274" s="33">
        <v>0</v>
      </c>
      <c r="IJ274" s="33">
        <v>0</v>
      </c>
      <c r="IK274" s="33">
        <v>0</v>
      </c>
      <c r="IL274" s="33">
        <v>0</v>
      </c>
      <c r="IM274" s="33">
        <v>0</v>
      </c>
      <c r="IN274" s="33">
        <v>0</v>
      </c>
      <c r="IO274" s="33">
        <v>0</v>
      </c>
      <c r="IP274" s="33">
        <v>0</v>
      </c>
      <c r="IQ274" s="33">
        <v>0</v>
      </c>
      <c r="IR274" s="33">
        <v>0</v>
      </c>
      <c r="IS274" s="33">
        <v>0</v>
      </c>
      <c r="IT274" s="33">
        <v>0</v>
      </c>
      <c r="IU274" s="33">
        <v>0</v>
      </c>
      <c r="IV274" s="33">
        <v>0</v>
      </c>
      <c r="IW274" s="33">
        <v>0</v>
      </c>
      <c r="IX274" s="33">
        <v>0</v>
      </c>
      <c r="IY274" s="33">
        <v>0</v>
      </c>
      <c r="IZ274" s="33">
        <v>0</v>
      </c>
      <c r="JA274" s="33">
        <v>0</v>
      </c>
      <c r="JB274" s="33">
        <v>0</v>
      </c>
      <c r="JC274" s="33">
        <v>0</v>
      </c>
      <c r="JD274" s="33">
        <v>0</v>
      </c>
      <c r="JE274" s="33">
        <v>0</v>
      </c>
      <c r="JF274" s="33">
        <v>0</v>
      </c>
      <c r="JG274" s="33">
        <v>0</v>
      </c>
      <c r="JH274" s="33">
        <v>0</v>
      </c>
      <c r="JI274" s="33">
        <v>0</v>
      </c>
      <c r="JJ274" s="33">
        <v>0</v>
      </c>
      <c r="JK274" s="33">
        <v>0</v>
      </c>
      <c r="JL274" s="33">
        <v>0</v>
      </c>
      <c r="JM274" s="33">
        <v>0</v>
      </c>
      <c r="JN274" s="33">
        <v>0</v>
      </c>
      <c r="JO274" s="33">
        <v>0</v>
      </c>
      <c r="JP274" s="33">
        <v>0</v>
      </c>
      <c r="JQ274" s="33">
        <v>0</v>
      </c>
      <c r="JR274" s="33">
        <v>0</v>
      </c>
      <c r="JS274" s="33">
        <v>0</v>
      </c>
      <c r="JT274" s="33">
        <v>0</v>
      </c>
      <c r="JU274" s="33">
        <v>0</v>
      </c>
      <c r="JV274" s="33">
        <v>0</v>
      </c>
      <c r="JW274" s="33">
        <v>0</v>
      </c>
      <c r="JX274" s="33">
        <v>0</v>
      </c>
      <c r="JY274" s="33">
        <v>0</v>
      </c>
      <c r="JZ274" s="33">
        <v>0</v>
      </c>
      <c r="KA274" s="33">
        <v>0</v>
      </c>
      <c r="KB274" s="33">
        <v>0</v>
      </c>
      <c r="KC274" s="33">
        <v>0</v>
      </c>
      <c r="KD274" s="33">
        <v>0</v>
      </c>
      <c r="KE274" s="33">
        <v>0</v>
      </c>
      <c r="KF274" s="33">
        <v>0</v>
      </c>
      <c r="KG274" s="33">
        <v>0</v>
      </c>
      <c r="KH274" s="33">
        <v>0</v>
      </c>
      <c r="KI274" s="33">
        <v>0</v>
      </c>
      <c r="KJ274" s="33">
        <v>0</v>
      </c>
      <c r="KK274" s="33">
        <v>0</v>
      </c>
      <c r="KL274" s="33">
        <v>0</v>
      </c>
      <c r="KM274" s="33">
        <v>0</v>
      </c>
      <c r="KN274" s="33">
        <v>0</v>
      </c>
      <c r="KO274" s="33">
        <v>0</v>
      </c>
      <c r="KP274" s="33">
        <v>0</v>
      </c>
      <c r="KQ274" s="33">
        <v>0</v>
      </c>
      <c r="KR274" s="33">
        <v>0</v>
      </c>
      <c r="KS274" s="33">
        <v>0</v>
      </c>
      <c r="KT274" s="33">
        <v>0</v>
      </c>
      <c r="KU274" s="33">
        <v>0</v>
      </c>
      <c r="KV274" s="33">
        <v>0</v>
      </c>
      <c r="KW274" s="33">
        <v>0</v>
      </c>
      <c r="KX274" s="33">
        <v>0</v>
      </c>
      <c r="KY274" s="33">
        <v>0</v>
      </c>
      <c r="KZ274" s="33">
        <v>0</v>
      </c>
      <c r="LA274" s="33">
        <v>0</v>
      </c>
      <c r="LB274" s="33">
        <v>0</v>
      </c>
      <c r="LC274" s="33">
        <v>0</v>
      </c>
      <c r="LD274" s="33">
        <v>0</v>
      </c>
      <c r="LE274" s="33">
        <v>0</v>
      </c>
      <c r="LF274" s="33">
        <v>0</v>
      </c>
      <c r="LG274" s="33">
        <v>0</v>
      </c>
      <c r="LH274" s="33">
        <v>0</v>
      </c>
      <c r="LI274" s="33">
        <v>0</v>
      </c>
      <c r="LJ274" s="33">
        <v>0</v>
      </c>
      <c r="LK274" s="33">
        <v>0</v>
      </c>
      <c r="LL274" s="33">
        <v>0</v>
      </c>
      <c r="LM274" s="33">
        <v>0</v>
      </c>
      <c r="LN274" s="33">
        <v>0</v>
      </c>
      <c r="LO274" s="33">
        <v>0</v>
      </c>
      <c r="LP274" s="33">
        <v>0</v>
      </c>
      <c r="LQ274" s="33">
        <v>0</v>
      </c>
      <c r="LR274" s="33">
        <v>0</v>
      </c>
      <c r="LS274" s="33">
        <v>0</v>
      </c>
      <c r="LT274" s="33">
        <v>0</v>
      </c>
      <c r="LU274" s="33">
        <v>0</v>
      </c>
      <c r="LV274" s="33">
        <v>0</v>
      </c>
      <c r="LW274" s="33">
        <v>0</v>
      </c>
      <c r="LX274" s="33">
        <v>0</v>
      </c>
      <c r="LY274" s="33">
        <v>0</v>
      </c>
      <c r="LZ274" s="33">
        <v>0</v>
      </c>
      <c r="MA274" s="33">
        <v>0</v>
      </c>
      <c r="MB274" s="33">
        <v>0</v>
      </c>
      <c r="MC274" s="33">
        <v>0</v>
      </c>
      <c r="MD274" s="33">
        <v>0</v>
      </c>
      <c r="ME274" s="33">
        <v>0</v>
      </c>
      <c r="MF274" s="33">
        <v>0</v>
      </c>
      <c r="MG274" s="33">
        <v>0</v>
      </c>
      <c r="MH274" s="33">
        <v>0</v>
      </c>
      <c r="MI274" s="33">
        <v>0</v>
      </c>
      <c r="MJ274" s="33">
        <v>0</v>
      </c>
      <c r="MK274" s="33">
        <v>0</v>
      </c>
      <c r="ML274" s="33">
        <v>0</v>
      </c>
      <c r="MM274" s="33">
        <v>0</v>
      </c>
      <c r="MN274" s="33">
        <v>0</v>
      </c>
      <c r="MO274" s="36">
        <v>0</v>
      </c>
      <c r="MP274" s="36">
        <v>0</v>
      </c>
      <c r="MQ274" s="36">
        <v>0</v>
      </c>
      <c r="MR274" s="36">
        <v>0</v>
      </c>
      <c r="MS274" s="33">
        <v>0</v>
      </c>
      <c r="MT274" s="33">
        <v>0</v>
      </c>
      <c r="MU274" s="33">
        <v>0</v>
      </c>
      <c r="MV274" s="33">
        <v>0</v>
      </c>
      <c r="MW274" s="33">
        <v>0</v>
      </c>
      <c r="MX274" s="33">
        <v>0</v>
      </c>
      <c r="MY274" s="33">
        <v>0</v>
      </c>
      <c r="MZ274" s="33">
        <v>0</v>
      </c>
      <c r="NA274" s="33">
        <v>0</v>
      </c>
      <c r="NB274" s="33">
        <v>0</v>
      </c>
      <c r="NC274" s="33">
        <v>0</v>
      </c>
      <c r="ND274" s="33">
        <v>0</v>
      </c>
      <c r="NE274" s="33">
        <v>0</v>
      </c>
      <c r="NF274" s="37">
        <v>3.4627617881665053E-2</v>
      </c>
      <c r="NG274" s="37">
        <v>0</v>
      </c>
      <c r="NH274" s="37">
        <v>0.19179717634804733</v>
      </c>
      <c r="NI274" s="37">
        <v>0.28264128566422037</v>
      </c>
      <c r="NJ274" s="37">
        <v>0.26315367687588542</v>
      </c>
      <c r="NK274" s="37">
        <v>0</v>
      </c>
      <c r="NL274" s="37">
        <v>0</v>
      </c>
      <c r="NM274" s="37">
        <v>0.12051636460246425</v>
      </c>
      <c r="NN274" s="37">
        <v>0</v>
      </c>
      <c r="NO274" s="37">
        <v>0.22047511531030997</v>
      </c>
      <c r="NP274" s="37">
        <v>1.0141015068685537</v>
      </c>
      <c r="NQ274" s="37">
        <v>0.97921956566794244</v>
      </c>
      <c r="NR274" s="37">
        <v>2.269503356850723</v>
      </c>
      <c r="NS274" s="37">
        <v>1.5914361651857063</v>
      </c>
      <c r="NT274" s="37">
        <v>0.28253653779592108</v>
      </c>
      <c r="NU274" s="37">
        <v>0</v>
      </c>
      <c r="NV274" s="37">
        <v>5.5302369177392475E-3</v>
      </c>
      <c r="NW274" s="37">
        <v>2.3243889871972474E-2</v>
      </c>
      <c r="NX274" s="37">
        <v>0</v>
      </c>
      <c r="NY274" s="37">
        <v>0.93385382706808129</v>
      </c>
      <c r="NZ274" s="33">
        <v>0</v>
      </c>
      <c r="OA274" s="33">
        <v>0</v>
      </c>
      <c r="OB274" s="33">
        <v>0</v>
      </c>
      <c r="OC274" s="33">
        <v>0</v>
      </c>
      <c r="OD274" s="33">
        <v>0</v>
      </c>
      <c r="OE274" s="33">
        <v>128.7790432170207</v>
      </c>
      <c r="OF274" s="33">
        <v>3.341547222640429</v>
      </c>
      <c r="OG274" s="33">
        <v>61.926260893225034</v>
      </c>
      <c r="OH274" s="34">
        <f t="shared" si="2"/>
        <v>323.66568071501797</v>
      </c>
      <c r="OI274" s="34">
        <f>SUM(JN$2:JN$397)</f>
        <v>323.66568071501797</v>
      </c>
      <c r="OJ274" s="35">
        <f t="shared" si="3"/>
        <v>0</v>
      </c>
    </row>
    <row r="275" spans="1:400" ht="12.75" hidden="1" customHeight="1" outlineLevel="1" x14ac:dyDescent="0.35">
      <c r="A275" s="32" t="s">
        <v>301</v>
      </c>
      <c r="B275" s="33">
        <v>3.6756805268258262E-5</v>
      </c>
      <c r="C275" s="33">
        <v>3.3813810430822951E-4</v>
      </c>
      <c r="D275" s="33">
        <v>2.8164326728380662E-4</v>
      </c>
      <c r="E275" s="33">
        <v>1.3128958548959445E-4</v>
      </c>
      <c r="F275" s="33">
        <v>2.375902823737807E-4</v>
      </c>
      <c r="G275" s="33">
        <v>1.6367303803179916E-3</v>
      </c>
      <c r="H275" s="33">
        <v>1.1088016642780713E-4</v>
      </c>
      <c r="I275" s="33">
        <v>1.4579613512262704E-2</v>
      </c>
      <c r="J275" s="33">
        <v>0.16139727543890092</v>
      </c>
      <c r="K275" s="33">
        <v>1.8513735649024923E-3</v>
      </c>
      <c r="L275" s="33">
        <v>7.7355865056414463E-3</v>
      </c>
      <c r="M275" s="33">
        <v>8.1442672077919734E-2</v>
      </c>
      <c r="N275" s="33">
        <v>2.1800799430698797E-3</v>
      </c>
      <c r="O275" s="33">
        <v>3.4783977117948242E-2</v>
      </c>
      <c r="P275" s="33">
        <v>2.5828549550655288E-2</v>
      </c>
      <c r="Q275" s="33">
        <v>0</v>
      </c>
      <c r="R275" s="33">
        <v>1.8580024670238017E-4</v>
      </c>
      <c r="S275" s="33">
        <v>1.2279010238780932E-2</v>
      </c>
      <c r="T275" s="33">
        <v>0</v>
      </c>
      <c r="U275" s="33">
        <v>5.6607811590230321E-8</v>
      </c>
      <c r="V275" s="33">
        <v>0</v>
      </c>
      <c r="W275" s="33">
        <v>2.0410429417996363E-4</v>
      </c>
      <c r="X275" s="33">
        <v>4.1795781476868725E-4</v>
      </c>
      <c r="Y275" s="33">
        <v>2.4178161239342809E-4</v>
      </c>
      <c r="Z275" s="33">
        <v>0</v>
      </c>
      <c r="AA275" s="33">
        <v>4.1134314269179243E-6</v>
      </c>
      <c r="AB275" s="33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0</v>
      </c>
      <c r="AI275" s="33">
        <v>4.1849960053786582E-4</v>
      </c>
      <c r="AJ275" s="33">
        <v>0.10864767371820523</v>
      </c>
      <c r="AK275" s="33">
        <v>0.10976164258231792</v>
      </c>
      <c r="AL275" s="33">
        <v>1.1656847489812726E-3</v>
      </c>
      <c r="AM275" s="33">
        <v>4.7850247503446941E-3</v>
      </c>
      <c r="AN275" s="33">
        <v>3.3350062598814963E-3</v>
      </c>
      <c r="AO275" s="33">
        <v>1.2936128955644652E-2</v>
      </c>
      <c r="AP275" s="33">
        <v>3.7612836350190785E-7</v>
      </c>
      <c r="AQ275" s="33">
        <v>1.2896479341175042E-2</v>
      </c>
      <c r="AR275" s="33">
        <v>3.8587841147340089E-5</v>
      </c>
      <c r="AS275" s="33">
        <v>2.0369904263647625E-4</v>
      </c>
      <c r="AT275" s="33">
        <v>0</v>
      </c>
      <c r="AU275" s="33">
        <v>0</v>
      </c>
      <c r="AV275" s="33">
        <v>7.5975372117471482E-3</v>
      </c>
      <c r="AW275" s="33">
        <v>0</v>
      </c>
      <c r="AX275" s="33">
        <v>6.3585745879299819E-28</v>
      </c>
      <c r="AY275" s="33">
        <v>0</v>
      </c>
      <c r="AZ275" s="33">
        <v>1.2011729284997179E-5</v>
      </c>
      <c r="BA275" s="33">
        <v>3.1843719550567985E-8</v>
      </c>
      <c r="BB275" s="33">
        <v>2.9182092474670662E-8</v>
      </c>
      <c r="BC275" s="33">
        <v>0</v>
      </c>
      <c r="BD275" s="33">
        <v>2.8774609837026459E-3</v>
      </c>
      <c r="BE275" s="33">
        <v>1.1236700186863871E-3</v>
      </c>
      <c r="BF275" s="33">
        <v>1.3863065478270954E-4</v>
      </c>
      <c r="BG275" s="33">
        <v>0</v>
      </c>
      <c r="BH275" s="33">
        <v>2.5487507122993538E-3</v>
      </c>
      <c r="BI275" s="33">
        <v>1.5413564717915494E-3</v>
      </c>
      <c r="BJ275" s="33">
        <v>1.0049123084965876</v>
      </c>
      <c r="BK275" s="33">
        <v>4.898633902191776E-4</v>
      </c>
      <c r="BL275" s="33">
        <v>2.4043758984613954E-3</v>
      </c>
      <c r="BM275" s="33">
        <v>0.21380600876623401</v>
      </c>
      <c r="BN275" s="33">
        <v>1.1716644204284093E-3</v>
      </c>
      <c r="BO275" s="33">
        <v>1.1117972427599536E-6</v>
      </c>
      <c r="BP275" s="33">
        <v>0</v>
      </c>
      <c r="BQ275" s="33">
        <v>0.1613392587622613</v>
      </c>
      <c r="BR275" s="33">
        <v>2.8338634074051147E-3</v>
      </c>
      <c r="BS275" s="33">
        <v>1.441193691199224E-10</v>
      </c>
      <c r="BT275" s="33">
        <v>6.3268669494600686E-5</v>
      </c>
      <c r="BU275" s="33">
        <v>3.4863372873965271E-3</v>
      </c>
      <c r="BV275" s="33">
        <v>6.6933475082980127E-3</v>
      </c>
      <c r="BW275" s="33">
        <v>1.8022064961072286E-3</v>
      </c>
      <c r="BX275" s="33">
        <v>6.4374250519135257E-2</v>
      </c>
      <c r="BY275" s="33">
        <v>3.2325543463597152E-4</v>
      </c>
      <c r="BZ275" s="33">
        <v>0.49967972903464264</v>
      </c>
      <c r="CA275" s="33">
        <v>3.5334966669625292E-3</v>
      </c>
      <c r="CB275" s="33">
        <v>0</v>
      </c>
      <c r="CC275" s="33">
        <v>3.2876273639414044E-3</v>
      </c>
      <c r="CD275" s="33">
        <v>0.49973603920869125</v>
      </c>
      <c r="CE275" s="33">
        <v>9.9593652791017173E-2</v>
      </c>
      <c r="CF275" s="33">
        <v>1.5243964061811349E-6</v>
      </c>
      <c r="CG275" s="33">
        <v>6.8489959832655732E-3</v>
      </c>
      <c r="CH275" s="33">
        <v>8.9377763107702658E-4</v>
      </c>
      <c r="CI275" s="33">
        <v>2.5259242687977241E-5</v>
      </c>
      <c r="CJ275" s="33">
        <v>4.7435211425627219E-8</v>
      </c>
      <c r="CK275" s="33">
        <v>2.0362247742158881E-3</v>
      </c>
      <c r="CL275" s="33">
        <v>0</v>
      </c>
      <c r="CM275" s="33">
        <v>1.4757314775606989E-7</v>
      </c>
      <c r="CN275" s="33">
        <v>9.3215341718385638E-11</v>
      </c>
      <c r="CO275" s="33">
        <v>1.8156434327824605E-6</v>
      </c>
      <c r="CP275" s="33">
        <v>1.1883767423359606E-3</v>
      </c>
      <c r="CQ275" s="33">
        <v>0</v>
      </c>
      <c r="CR275" s="33">
        <v>0</v>
      </c>
      <c r="CS275" s="33">
        <v>8.6751866024814064E-2</v>
      </c>
      <c r="CT275" s="33">
        <v>4.687270662246449E-2</v>
      </c>
      <c r="CU275" s="33">
        <v>0</v>
      </c>
      <c r="CV275" s="33">
        <v>2.4816039657977822E-3</v>
      </c>
      <c r="CW275" s="33">
        <v>2.1444361560114195E-3</v>
      </c>
      <c r="CX275" s="33">
        <v>3.6838601312973842E-3</v>
      </c>
      <c r="CY275" s="33">
        <v>3.8744384753129607E-8</v>
      </c>
      <c r="CZ275" s="33">
        <v>3.6403074399263692E-8</v>
      </c>
      <c r="DA275" s="33">
        <v>1.0558538110348211E-5</v>
      </c>
      <c r="DB275" s="33">
        <v>1.7173643960409515E-4</v>
      </c>
      <c r="DC275" s="33">
        <v>0</v>
      </c>
      <c r="DD275" s="33">
        <v>0</v>
      </c>
      <c r="DE275" s="33">
        <v>0</v>
      </c>
      <c r="DF275" s="33">
        <v>0</v>
      </c>
      <c r="DG275" s="33">
        <v>7.7972688740668749E-3</v>
      </c>
      <c r="DH275" s="33">
        <v>2.2875963897771075E-3</v>
      </c>
      <c r="DI275" s="33">
        <v>0</v>
      </c>
      <c r="DJ275" s="33">
        <v>0</v>
      </c>
      <c r="DK275" s="33">
        <v>0</v>
      </c>
      <c r="DL275" s="33">
        <v>0</v>
      </c>
      <c r="DM275" s="33">
        <v>2.9220536583664166E-4</v>
      </c>
      <c r="DN275" s="33">
        <v>4.5822905505381196E-3</v>
      </c>
      <c r="DO275" s="33">
        <v>8.1307453738111782E-3</v>
      </c>
      <c r="DP275" s="33">
        <v>0</v>
      </c>
      <c r="DQ275" s="33">
        <v>8.6030037790595093E-2</v>
      </c>
      <c r="DR275" s="33">
        <v>3.3852269456657945E-2</v>
      </c>
      <c r="DS275" s="33">
        <v>1.2285813782450245E-8</v>
      </c>
      <c r="DT275" s="33">
        <v>3.2045602864161242E-2</v>
      </c>
      <c r="DU275" s="33">
        <v>1.0252308661571495E-2</v>
      </c>
      <c r="DV275" s="33">
        <v>3.5140799627484329E-3</v>
      </c>
      <c r="DW275" s="33">
        <v>1.0806369848585873E-3</v>
      </c>
      <c r="DX275" s="33">
        <v>7.7563660304923751E-4</v>
      </c>
      <c r="DY275" s="33">
        <v>0.18756201168330258</v>
      </c>
      <c r="DZ275" s="33">
        <v>0</v>
      </c>
      <c r="EA275" s="33">
        <v>1.4066495026731271E-4</v>
      </c>
      <c r="EB275" s="33">
        <v>2.8704199786024315E-2</v>
      </c>
      <c r="EC275" s="33">
        <v>0.1898840662728575</v>
      </c>
      <c r="ED275" s="33">
        <v>1.3275433626376877E-4</v>
      </c>
      <c r="EE275" s="33">
        <v>4.7104997355979367E-2</v>
      </c>
      <c r="EF275" s="33">
        <v>0.18888126538758773</v>
      </c>
      <c r="EG275" s="33">
        <v>1.7039668049992976E-2</v>
      </c>
      <c r="EH275" s="33">
        <v>0.23556221652734338</v>
      </c>
      <c r="EI275" s="33">
        <v>0.66174662941556706</v>
      </c>
      <c r="EJ275" s="33">
        <v>0.26900772139717788</v>
      </c>
      <c r="EK275" s="33">
        <v>3.2744054184564129E-3</v>
      </c>
      <c r="EL275" s="33">
        <v>1.9559489781430673E-4</v>
      </c>
      <c r="EM275" s="33">
        <v>0</v>
      </c>
      <c r="EN275" s="33">
        <v>6.8404735609941235E-4</v>
      </c>
      <c r="EO275" s="33">
        <v>5.7619095370783941E-5</v>
      </c>
      <c r="EP275" s="33">
        <v>2.6444471928941803E-2</v>
      </c>
      <c r="EQ275" s="33">
        <v>1.2254195380944118E-5</v>
      </c>
      <c r="ER275" s="33">
        <v>0</v>
      </c>
      <c r="ES275" s="33">
        <v>0</v>
      </c>
      <c r="ET275" s="33">
        <v>0</v>
      </c>
      <c r="EU275" s="33">
        <v>1.8907068718131885E-7</v>
      </c>
      <c r="EV275" s="33">
        <v>0.34888633273147429</v>
      </c>
      <c r="EW275" s="33">
        <v>1.08257683459625E-4</v>
      </c>
      <c r="EX275" s="33">
        <v>6.7491767453695534E-2</v>
      </c>
      <c r="EY275" s="33">
        <v>6.6727129033631108E-2</v>
      </c>
      <c r="EZ275" s="33">
        <v>0</v>
      </c>
      <c r="FA275" s="33">
        <v>3.2314095723465858E-2</v>
      </c>
      <c r="FB275" s="33">
        <v>2.4962006283012119E-2</v>
      </c>
      <c r="FC275" s="33">
        <v>1.3650700808067701E-2</v>
      </c>
      <c r="FD275" s="33">
        <v>0.69419812829816818</v>
      </c>
      <c r="FE275" s="33">
        <v>5.9414077137453505E-4</v>
      </c>
      <c r="FF275" s="33">
        <v>3.2862600533288891E-4</v>
      </c>
      <c r="FG275" s="33">
        <v>1.0504144565188764E-2</v>
      </c>
      <c r="FH275" s="33">
        <v>1.1190271378346865E-3</v>
      </c>
      <c r="FI275" s="33">
        <v>0.18077400527673693</v>
      </c>
      <c r="FJ275" s="33">
        <v>0.35984135074526663</v>
      </c>
      <c r="FK275" s="33">
        <v>0.24582181509623496</v>
      </c>
      <c r="FL275" s="33">
        <v>1.5741527111424729E-2</v>
      </c>
      <c r="FM275" s="33">
        <v>0.20457684727716915</v>
      </c>
      <c r="FN275" s="33">
        <v>0</v>
      </c>
      <c r="FO275" s="33">
        <v>0</v>
      </c>
      <c r="FP275" s="33">
        <v>2.012717196750306E-2</v>
      </c>
      <c r="FQ275" s="33">
        <v>1.0870882134458495E-3</v>
      </c>
      <c r="FR275" s="33">
        <v>0</v>
      </c>
      <c r="FS275" s="33">
        <v>3.2447519957734864E-5</v>
      </c>
      <c r="FT275" s="33">
        <v>7.4615513918909332E-2</v>
      </c>
      <c r="FU275" s="33">
        <v>0</v>
      </c>
      <c r="FV275" s="33">
        <v>3.9662632732963762E-2</v>
      </c>
      <c r="FW275" s="33">
        <v>0</v>
      </c>
      <c r="FX275" s="33">
        <v>0</v>
      </c>
      <c r="FY275" s="33">
        <v>0</v>
      </c>
      <c r="FZ275" s="33">
        <v>0</v>
      </c>
      <c r="GA275" s="33">
        <v>0</v>
      </c>
      <c r="GB275" s="33">
        <v>0</v>
      </c>
      <c r="GC275" s="33">
        <v>0</v>
      </c>
      <c r="GD275" s="33">
        <v>0</v>
      </c>
      <c r="GE275" s="33">
        <v>0</v>
      </c>
      <c r="GF275" s="33">
        <v>0</v>
      </c>
      <c r="GG275" s="33">
        <v>0</v>
      </c>
      <c r="GH275" s="33">
        <v>0</v>
      </c>
      <c r="GI275" s="33">
        <v>0</v>
      </c>
      <c r="GJ275" s="33">
        <v>0</v>
      </c>
      <c r="GK275" s="33">
        <v>0</v>
      </c>
      <c r="GL275" s="33">
        <v>0</v>
      </c>
      <c r="GM275" s="33">
        <v>0</v>
      </c>
      <c r="GN275" s="33">
        <v>0</v>
      </c>
      <c r="GO275" s="33">
        <v>0</v>
      </c>
      <c r="GP275" s="33">
        <v>0</v>
      </c>
      <c r="GQ275" s="33">
        <v>0</v>
      </c>
      <c r="GR275" s="33">
        <v>0</v>
      </c>
      <c r="GS275" s="33">
        <v>0</v>
      </c>
      <c r="GT275" s="33">
        <v>0</v>
      </c>
      <c r="GU275" s="33">
        <v>0</v>
      </c>
      <c r="GV275" s="33">
        <v>0</v>
      </c>
      <c r="GW275" s="33">
        <v>0</v>
      </c>
      <c r="GX275" s="33">
        <v>0</v>
      </c>
      <c r="GY275" s="33">
        <v>0</v>
      </c>
      <c r="GZ275" s="33">
        <v>0</v>
      </c>
      <c r="HA275" s="33">
        <v>0</v>
      </c>
      <c r="HB275" s="33">
        <v>0</v>
      </c>
      <c r="HC275" s="33">
        <v>0</v>
      </c>
      <c r="HD275" s="33">
        <v>0</v>
      </c>
      <c r="HE275" s="33">
        <v>0</v>
      </c>
      <c r="HF275" s="33">
        <v>0</v>
      </c>
      <c r="HG275" s="33">
        <v>0</v>
      </c>
      <c r="HH275" s="33">
        <v>0</v>
      </c>
      <c r="HI275" s="33">
        <v>0</v>
      </c>
      <c r="HJ275" s="33">
        <v>0</v>
      </c>
      <c r="HK275" s="33">
        <v>0</v>
      </c>
      <c r="HL275" s="33">
        <v>0</v>
      </c>
      <c r="HM275" s="33">
        <v>0</v>
      </c>
      <c r="HN275" s="33">
        <v>0</v>
      </c>
      <c r="HO275" s="33">
        <v>0</v>
      </c>
      <c r="HP275" s="33">
        <v>0</v>
      </c>
      <c r="HQ275" s="33">
        <v>0</v>
      </c>
      <c r="HR275" s="33">
        <v>0</v>
      </c>
      <c r="HS275" s="33">
        <v>0</v>
      </c>
      <c r="HT275" s="33">
        <v>0</v>
      </c>
      <c r="HU275" s="33">
        <v>0</v>
      </c>
      <c r="HV275" s="33">
        <v>0</v>
      </c>
      <c r="HW275" s="33">
        <v>0</v>
      </c>
      <c r="HX275" s="33">
        <v>0</v>
      </c>
      <c r="HY275" s="33">
        <v>0</v>
      </c>
      <c r="HZ275" s="33">
        <v>0</v>
      </c>
      <c r="IA275" s="33">
        <v>0</v>
      </c>
      <c r="IB275" s="33">
        <v>0</v>
      </c>
      <c r="IC275" s="33">
        <v>0</v>
      </c>
      <c r="ID275" s="33">
        <v>0</v>
      </c>
      <c r="IE275" s="33">
        <v>0</v>
      </c>
      <c r="IF275" s="33">
        <v>0</v>
      </c>
      <c r="IG275" s="33">
        <v>0</v>
      </c>
      <c r="IH275" s="33">
        <v>0</v>
      </c>
      <c r="II275" s="33">
        <v>0</v>
      </c>
      <c r="IJ275" s="33">
        <v>0</v>
      </c>
      <c r="IK275" s="33">
        <v>0</v>
      </c>
      <c r="IL275" s="33">
        <v>0</v>
      </c>
      <c r="IM275" s="33">
        <v>0</v>
      </c>
      <c r="IN275" s="33">
        <v>0</v>
      </c>
      <c r="IO275" s="33">
        <v>0</v>
      </c>
      <c r="IP275" s="33">
        <v>0</v>
      </c>
      <c r="IQ275" s="33">
        <v>0</v>
      </c>
      <c r="IR275" s="33">
        <v>0</v>
      </c>
      <c r="IS275" s="33">
        <v>0</v>
      </c>
      <c r="IT275" s="33">
        <v>0</v>
      </c>
      <c r="IU275" s="33">
        <v>0</v>
      </c>
      <c r="IV275" s="33">
        <v>0</v>
      </c>
      <c r="IW275" s="33">
        <v>0</v>
      </c>
      <c r="IX275" s="33">
        <v>0</v>
      </c>
      <c r="IY275" s="33">
        <v>0</v>
      </c>
      <c r="IZ275" s="33">
        <v>0</v>
      </c>
      <c r="JA275" s="33">
        <v>0</v>
      </c>
      <c r="JB275" s="33">
        <v>0</v>
      </c>
      <c r="JC275" s="33">
        <v>0</v>
      </c>
      <c r="JD275" s="33">
        <v>0</v>
      </c>
      <c r="JE275" s="33">
        <v>0</v>
      </c>
      <c r="JF275" s="33">
        <v>0</v>
      </c>
      <c r="JG275" s="33">
        <v>0</v>
      </c>
      <c r="JH275" s="33">
        <v>0</v>
      </c>
      <c r="JI275" s="33">
        <v>0</v>
      </c>
      <c r="JJ275" s="33">
        <v>0</v>
      </c>
      <c r="JK275" s="33">
        <v>0</v>
      </c>
      <c r="JL275" s="33">
        <v>0</v>
      </c>
      <c r="JM275" s="33">
        <v>0</v>
      </c>
      <c r="JN275" s="33">
        <v>0</v>
      </c>
      <c r="JO275" s="33">
        <v>0</v>
      </c>
      <c r="JP275" s="33">
        <v>0</v>
      </c>
      <c r="JQ275" s="33">
        <v>0</v>
      </c>
      <c r="JR275" s="33">
        <v>0</v>
      </c>
      <c r="JS275" s="33">
        <v>0</v>
      </c>
      <c r="JT275" s="33">
        <v>0</v>
      </c>
      <c r="JU275" s="33">
        <v>0</v>
      </c>
      <c r="JV275" s="33">
        <v>0</v>
      </c>
      <c r="JW275" s="33">
        <v>0</v>
      </c>
      <c r="JX275" s="33">
        <v>0</v>
      </c>
      <c r="JY275" s="33">
        <v>0</v>
      </c>
      <c r="JZ275" s="33">
        <v>0</v>
      </c>
      <c r="KA275" s="33">
        <v>0</v>
      </c>
      <c r="KB275" s="33">
        <v>0</v>
      </c>
      <c r="KC275" s="33">
        <v>0</v>
      </c>
      <c r="KD275" s="33">
        <v>0</v>
      </c>
      <c r="KE275" s="33">
        <v>0</v>
      </c>
      <c r="KF275" s="33">
        <v>0</v>
      </c>
      <c r="KG275" s="33">
        <v>0</v>
      </c>
      <c r="KH275" s="33">
        <v>0</v>
      </c>
      <c r="KI275" s="33">
        <v>0</v>
      </c>
      <c r="KJ275" s="33">
        <v>0</v>
      </c>
      <c r="KK275" s="33">
        <v>0</v>
      </c>
      <c r="KL275" s="33">
        <v>0</v>
      </c>
      <c r="KM275" s="33">
        <v>0</v>
      </c>
      <c r="KN275" s="33">
        <v>0</v>
      </c>
      <c r="KO275" s="33">
        <v>0</v>
      </c>
      <c r="KP275" s="33">
        <v>0</v>
      </c>
      <c r="KQ275" s="33">
        <v>0</v>
      </c>
      <c r="KR275" s="33">
        <v>0</v>
      </c>
      <c r="KS275" s="33">
        <v>0</v>
      </c>
      <c r="KT275" s="33">
        <v>0</v>
      </c>
      <c r="KU275" s="33">
        <v>0</v>
      </c>
      <c r="KV275" s="33">
        <v>0</v>
      </c>
      <c r="KW275" s="33">
        <v>0</v>
      </c>
      <c r="KX275" s="33">
        <v>0</v>
      </c>
      <c r="KY275" s="33">
        <v>0</v>
      </c>
      <c r="KZ275" s="33">
        <v>0</v>
      </c>
      <c r="LA275" s="33">
        <v>0</v>
      </c>
      <c r="LB275" s="33">
        <v>0</v>
      </c>
      <c r="LC275" s="33">
        <v>0</v>
      </c>
      <c r="LD275" s="33">
        <v>0</v>
      </c>
      <c r="LE275" s="33">
        <v>0</v>
      </c>
      <c r="LF275" s="33">
        <v>0</v>
      </c>
      <c r="LG275" s="33">
        <v>0</v>
      </c>
      <c r="LH275" s="33">
        <v>0</v>
      </c>
      <c r="LI275" s="33">
        <v>0</v>
      </c>
      <c r="LJ275" s="33">
        <v>0</v>
      </c>
      <c r="LK275" s="33">
        <v>0</v>
      </c>
      <c r="LL275" s="33">
        <v>0</v>
      </c>
      <c r="LM275" s="33">
        <v>0</v>
      </c>
      <c r="LN275" s="33">
        <v>0</v>
      </c>
      <c r="LO275" s="33">
        <v>0</v>
      </c>
      <c r="LP275" s="33">
        <v>0</v>
      </c>
      <c r="LQ275" s="33">
        <v>0</v>
      </c>
      <c r="LR275" s="33">
        <v>0</v>
      </c>
      <c r="LS275" s="33">
        <v>0</v>
      </c>
      <c r="LT275" s="33">
        <v>0</v>
      </c>
      <c r="LU275" s="33">
        <v>0</v>
      </c>
      <c r="LV275" s="33">
        <v>0</v>
      </c>
      <c r="LW275" s="33">
        <v>0</v>
      </c>
      <c r="LX275" s="33">
        <v>0</v>
      </c>
      <c r="LY275" s="33">
        <v>0</v>
      </c>
      <c r="LZ275" s="33">
        <v>0</v>
      </c>
      <c r="MA275" s="33">
        <v>0</v>
      </c>
      <c r="MB275" s="33">
        <v>0</v>
      </c>
      <c r="MC275" s="33">
        <v>0</v>
      </c>
      <c r="MD275" s="33">
        <v>0</v>
      </c>
      <c r="ME275" s="33">
        <v>0</v>
      </c>
      <c r="MF275" s="33">
        <v>0</v>
      </c>
      <c r="MG275" s="33">
        <v>0</v>
      </c>
      <c r="MH275" s="33">
        <v>0</v>
      </c>
      <c r="MI275" s="33">
        <v>0</v>
      </c>
      <c r="MJ275" s="33">
        <v>0</v>
      </c>
      <c r="MK275" s="33">
        <v>0</v>
      </c>
      <c r="ML275" s="33">
        <v>0</v>
      </c>
      <c r="MM275" s="33">
        <v>0</v>
      </c>
      <c r="MN275" s="33">
        <v>0</v>
      </c>
      <c r="MO275" s="36">
        <v>0</v>
      </c>
      <c r="MP275" s="36">
        <v>0</v>
      </c>
      <c r="MQ275" s="36">
        <v>0</v>
      </c>
      <c r="MR275" s="36">
        <v>0</v>
      </c>
      <c r="MS275" s="33">
        <v>0</v>
      </c>
      <c r="MT275" s="33">
        <v>0</v>
      </c>
      <c r="MU275" s="33">
        <v>0</v>
      </c>
      <c r="MV275" s="33">
        <v>0</v>
      </c>
      <c r="MW275" s="33">
        <v>0</v>
      </c>
      <c r="MX275" s="33">
        <v>0</v>
      </c>
      <c r="MY275" s="33">
        <v>0</v>
      </c>
      <c r="MZ275" s="33">
        <v>0</v>
      </c>
      <c r="NA275" s="33">
        <v>0</v>
      </c>
      <c r="NB275" s="33">
        <v>0</v>
      </c>
      <c r="NC275" s="33">
        <v>0</v>
      </c>
      <c r="ND275" s="33">
        <v>0</v>
      </c>
      <c r="NE275" s="33">
        <v>0</v>
      </c>
      <c r="NF275" s="37">
        <v>0</v>
      </c>
      <c r="NG275" s="37">
        <v>0</v>
      </c>
      <c r="NH275" s="37">
        <v>0</v>
      </c>
      <c r="NI275" s="37">
        <v>0</v>
      </c>
      <c r="NJ275" s="37">
        <v>2.7934191375957989</v>
      </c>
      <c r="NK275" s="37">
        <v>0</v>
      </c>
      <c r="NL275" s="37">
        <v>0</v>
      </c>
      <c r="NM275" s="37">
        <v>0</v>
      </c>
      <c r="NN275" s="37">
        <v>0</v>
      </c>
      <c r="NO275" s="37">
        <v>44.689190135426493</v>
      </c>
      <c r="NP275" s="37">
        <v>0</v>
      </c>
      <c r="NQ275" s="37">
        <v>0</v>
      </c>
      <c r="NR275" s="37">
        <v>0.46950048701968727</v>
      </c>
      <c r="NS275" s="37">
        <v>4.313563695111605</v>
      </c>
      <c r="NT275" s="37">
        <v>8.4766324545688292</v>
      </c>
      <c r="NU275" s="37">
        <v>0</v>
      </c>
      <c r="NV275" s="37">
        <v>0</v>
      </c>
      <c r="NW275" s="37">
        <v>0</v>
      </c>
      <c r="NX275" s="37">
        <v>1.3782099319980616</v>
      </c>
      <c r="NY275" s="37">
        <v>0</v>
      </c>
      <c r="NZ275" s="33">
        <v>0</v>
      </c>
      <c r="OA275" s="33">
        <v>0</v>
      </c>
      <c r="OB275" s="33">
        <v>0</v>
      </c>
      <c r="OC275" s="33">
        <v>0</v>
      </c>
      <c r="OD275" s="33">
        <v>0</v>
      </c>
      <c r="OE275" s="33">
        <v>173.50010101150392</v>
      </c>
      <c r="OF275" s="33">
        <v>9.4562470777674434E-2</v>
      </c>
      <c r="OG275" s="33">
        <v>1.2021001904539796</v>
      </c>
      <c r="OH275" s="34">
        <f t="shared" si="2"/>
        <v>244.70609768002896</v>
      </c>
      <c r="OI275" s="34">
        <f>SUM(JO$2:JO$397)</f>
        <v>244.70609768002896</v>
      </c>
      <c r="OJ275" s="35">
        <f t="shared" si="3"/>
        <v>0</v>
      </c>
    </row>
    <row r="276" spans="1:400" ht="12.75" hidden="1" customHeight="1" outlineLevel="1" x14ac:dyDescent="0.35">
      <c r="A276" s="32" t="s">
        <v>304</v>
      </c>
      <c r="B276" s="33">
        <v>1.095758038941844</v>
      </c>
      <c r="C276" s="33">
        <v>1.7081403809152046E-2</v>
      </c>
      <c r="D276" s="33">
        <v>3.7889541264717459E-4</v>
      </c>
      <c r="E276" s="33">
        <v>3.2822396372398617E-3</v>
      </c>
      <c r="F276" s="33">
        <v>1.9989543746557332E-4</v>
      </c>
      <c r="G276" s="33">
        <v>2.9524539903464458E-3</v>
      </c>
      <c r="H276" s="33">
        <v>2.6611239942673706E-4</v>
      </c>
      <c r="I276" s="33">
        <v>0</v>
      </c>
      <c r="J276" s="33">
        <v>7.5904225459883226E-3</v>
      </c>
      <c r="K276" s="33">
        <v>9.1734726188862237E-3</v>
      </c>
      <c r="L276" s="33">
        <v>3.5167136805357723E-5</v>
      </c>
      <c r="M276" s="33">
        <v>9.3467079234105521E-3</v>
      </c>
      <c r="N276" s="33">
        <v>0.10235136055225862</v>
      </c>
      <c r="O276" s="33">
        <v>2.0174662108597009E-2</v>
      </c>
      <c r="P276" s="33">
        <v>2.8055148649849711E-2</v>
      </c>
      <c r="Q276" s="33">
        <v>2.3505717973678978E-6</v>
      </c>
      <c r="R276" s="33">
        <v>1.2169262690949126E-4</v>
      </c>
      <c r="S276" s="33">
        <v>5.2489681353179319E-3</v>
      </c>
      <c r="T276" s="33">
        <v>0</v>
      </c>
      <c r="U276" s="33">
        <v>1.7596752159848878E-4</v>
      </c>
      <c r="V276" s="33">
        <v>0</v>
      </c>
      <c r="W276" s="33">
        <v>1.5540735339808007E-4</v>
      </c>
      <c r="X276" s="33">
        <v>1.8664031346334006E-5</v>
      </c>
      <c r="Y276" s="33">
        <v>2.3874215735711574E-4</v>
      </c>
      <c r="Z276" s="33">
        <v>0</v>
      </c>
      <c r="AA276" s="33">
        <v>0</v>
      </c>
      <c r="AB276" s="33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0</v>
      </c>
      <c r="AI276" s="33">
        <v>5.626214611858146E-4</v>
      </c>
      <c r="AJ276" s="33">
        <v>1.6183876341982022E-3</v>
      </c>
      <c r="AK276" s="33">
        <v>0.27363407446068305</v>
      </c>
      <c r="AL276" s="33">
        <v>2.1926659471603586E-4</v>
      </c>
      <c r="AM276" s="33">
        <v>0.13295275839198006</v>
      </c>
      <c r="AN276" s="33">
        <v>4.5481646895403388E-5</v>
      </c>
      <c r="AO276" s="33">
        <v>1.2096147442857696E-2</v>
      </c>
      <c r="AP276" s="33">
        <v>9.6877934865563398E-7</v>
      </c>
      <c r="AQ276" s="33">
        <v>1.2896479341175042E-2</v>
      </c>
      <c r="AR276" s="33">
        <v>3.2364422930265934E-3</v>
      </c>
      <c r="AS276" s="33">
        <v>3.539039962733261E-7</v>
      </c>
      <c r="AT276" s="33">
        <v>3.2651656707831478E-3</v>
      </c>
      <c r="AU276" s="33">
        <v>0</v>
      </c>
      <c r="AV276" s="33">
        <v>2.215363095107725E-4</v>
      </c>
      <c r="AW276" s="33">
        <v>0</v>
      </c>
      <c r="AX276" s="33">
        <v>2.4201832781160825E-3</v>
      </c>
      <c r="AY276" s="33">
        <v>0</v>
      </c>
      <c r="AZ276" s="33">
        <v>5.670203583997642E-5</v>
      </c>
      <c r="BA276" s="33">
        <v>7.5380342757855627E-5</v>
      </c>
      <c r="BB276" s="33">
        <v>0</v>
      </c>
      <c r="BC276" s="33">
        <v>2.4820495872448199E-4</v>
      </c>
      <c r="BD276" s="33">
        <v>6.8084835614240502E-5</v>
      </c>
      <c r="BE276" s="33">
        <v>2.8664993455474028E-4</v>
      </c>
      <c r="BF276" s="33">
        <v>2.4795938673872479E-5</v>
      </c>
      <c r="BG276" s="33">
        <v>0</v>
      </c>
      <c r="BH276" s="33">
        <v>8.2034887304950632E-4</v>
      </c>
      <c r="BI276" s="33">
        <v>1.5496509591993354E-2</v>
      </c>
      <c r="BJ276" s="33">
        <v>0.99935197773857076</v>
      </c>
      <c r="BK276" s="33">
        <v>1.3617523983430411E-2</v>
      </c>
      <c r="BL276" s="33">
        <v>7.6021005236926367E-3</v>
      </c>
      <c r="BM276" s="33">
        <v>9.6569150390887426E-2</v>
      </c>
      <c r="BN276" s="33">
        <v>0.20142180162039</v>
      </c>
      <c r="BO276" s="33">
        <v>1.9199260841907807E-4</v>
      </c>
      <c r="BP276" s="33">
        <v>0</v>
      </c>
      <c r="BQ276" s="33">
        <v>0.16140253540310051</v>
      </c>
      <c r="BR276" s="33">
        <v>1.3130502830220344E-5</v>
      </c>
      <c r="BS276" s="33">
        <v>1.3555370668762237E-3</v>
      </c>
      <c r="BT276" s="33">
        <v>4.8304427633415039E-6</v>
      </c>
      <c r="BU276" s="33">
        <v>4.6128144554607601E-3</v>
      </c>
      <c r="BV276" s="33">
        <v>5.0765690542923303E-27</v>
      </c>
      <c r="BW276" s="33">
        <v>3.6233025042805601E-4</v>
      </c>
      <c r="BX276" s="33">
        <v>7.862565704059889E-5</v>
      </c>
      <c r="BY276" s="33">
        <v>6.0698283224587196E-5</v>
      </c>
      <c r="BZ276" s="33">
        <v>9.3825245649847261E-2</v>
      </c>
      <c r="CA276" s="33">
        <v>0</v>
      </c>
      <c r="CB276" s="33">
        <v>2.1879613249187593E-2</v>
      </c>
      <c r="CC276" s="33">
        <v>1.227946742471785E-2</v>
      </c>
      <c r="CD276" s="33">
        <v>0.67855564145900971</v>
      </c>
      <c r="CE276" s="33">
        <v>9.4435771215499475E-4</v>
      </c>
      <c r="CF276" s="33">
        <v>3.4578736119989747E-3</v>
      </c>
      <c r="CG276" s="33">
        <v>2.164067039045362E-3</v>
      </c>
      <c r="CH276" s="33">
        <v>2.8377649824541358E-4</v>
      </c>
      <c r="CI276" s="33">
        <v>8.0198689126820478E-6</v>
      </c>
      <c r="CJ276" s="33">
        <v>1.5060791100437869E-8</v>
      </c>
      <c r="CK276" s="33">
        <v>3.9303090626448803E-10</v>
      </c>
      <c r="CL276" s="33">
        <v>0</v>
      </c>
      <c r="CM276" s="33">
        <v>4.6854821209618583E-8</v>
      </c>
      <c r="CN276" s="33">
        <v>2.9596090051747332E-11</v>
      </c>
      <c r="CO276" s="33">
        <v>5.4168111342488365E-3</v>
      </c>
      <c r="CP276" s="33">
        <v>2.5670048758521336E-5</v>
      </c>
      <c r="CQ276" s="33">
        <v>0.28706732478480501</v>
      </c>
      <c r="CR276" s="33">
        <v>4.7698009871532873E-2</v>
      </c>
      <c r="CS276" s="33">
        <v>55.61944620368638</v>
      </c>
      <c r="CT276" s="33">
        <v>30.222658630125654</v>
      </c>
      <c r="CU276" s="33">
        <v>1.1638377349561797</v>
      </c>
      <c r="CV276" s="33">
        <v>5.4068105920641214</v>
      </c>
      <c r="CW276" s="33">
        <v>0.55298612222355392</v>
      </c>
      <c r="CX276" s="33">
        <v>5.158833430411988E-3</v>
      </c>
      <c r="CY276" s="33">
        <v>1.2953895401835934E-2</v>
      </c>
      <c r="CZ276" s="33">
        <v>4.1736285013204157E-8</v>
      </c>
      <c r="DA276" s="33">
        <v>1.211011582147207E-5</v>
      </c>
      <c r="DB276" s="33">
        <v>0.21667753811681884</v>
      </c>
      <c r="DC276" s="33">
        <v>1.2329951595492017E-4</v>
      </c>
      <c r="DD276" s="33">
        <v>0</v>
      </c>
      <c r="DE276" s="33">
        <v>0</v>
      </c>
      <c r="DF276" s="33">
        <v>0</v>
      </c>
      <c r="DG276" s="33">
        <v>0</v>
      </c>
      <c r="DH276" s="33">
        <v>0</v>
      </c>
      <c r="DI276" s="33">
        <v>0</v>
      </c>
      <c r="DJ276" s="33">
        <v>0</v>
      </c>
      <c r="DK276" s="33">
        <v>0</v>
      </c>
      <c r="DL276" s="33">
        <v>0</v>
      </c>
      <c r="DM276" s="33">
        <v>6.4995322343002317E-4</v>
      </c>
      <c r="DN276" s="33">
        <v>1.3964171316063438E-2</v>
      </c>
      <c r="DO276" s="33">
        <v>1.6088097465689399E-2</v>
      </c>
      <c r="DP276" s="33">
        <v>0</v>
      </c>
      <c r="DQ276" s="33">
        <v>3.535955681435768E-3</v>
      </c>
      <c r="DR276" s="33">
        <v>0.14174363363518588</v>
      </c>
      <c r="DS276" s="33">
        <v>1.4426925081019251E-7</v>
      </c>
      <c r="DT276" s="33">
        <v>1.2257043797361822</v>
      </c>
      <c r="DU276" s="33">
        <v>0.11977705801776067</v>
      </c>
      <c r="DV276" s="33">
        <v>0.13481063360074325</v>
      </c>
      <c r="DW276" s="33">
        <v>1.6384762262587081E-2</v>
      </c>
      <c r="DX276" s="33">
        <v>2.9796758744451111E-2</v>
      </c>
      <c r="DY276" s="33">
        <v>1.412089962024855E-2</v>
      </c>
      <c r="DZ276" s="33">
        <v>0</v>
      </c>
      <c r="EA276" s="33">
        <v>6.8085544614915686E-4</v>
      </c>
      <c r="EB276" s="33">
        <v>0.28253354730540992</v>
      </c>
      <c r="EC276" s="33">
        <v>5.2822007038379395</v>
      </c>
      <c r="ED276" s="33">
        <v>7.0696050493837927E-4</v>
      </c>
      <c r="EE276" s="33">
        <v>0.26595211529824397</v>
      </c>
      <c r="EF276" s="33">
        <v>0</v>
      </c>
      <c r="EG276" s="33">
        <v>0</v>
      </c>
      <c r="EH276" s="33">
        <v>0.94450632139552593</v>
      </c>
      <c r="EI276" s="33">
        <v>3.105396172590338E-6</v>
      </c>
      <c r="EJ276" s="33">
        <v>1.5877443879113062E-2</v>
      </c>
      <c r="EK276" s="33">
        <v>3.5751466989105199E-4</v>
      </c>
      <c r="EL276" s="33">
        <v>0</v>
      </c>
      <c r="EM276" s="33">
        <v>8.1029109943230836E-7</v>
      </c>
      <c r="EN276" s="33">
        <v>0</v>
      </c>
      <c r="EO276" s="33">
        <v>3.3232881714765822E-9</v>
      </c>
      <c r="EP276" s="33">
        <v>2.4621452817323954E-11</v>
      </c>
      <c r="EQ276" s="33">
        <v>1.5689478940273554E-6</v>
      </c>
      <c r="ER276" s="33">
        <v>0</v>
      </c>
      <c r="ES276" s="33">
        <v>0</v>
      </c>
      <c r="ET276" s="33">
        <v>0</v>
      </c>
      <c r="EU276" s="33">
        <v>1.1904926298002631E-10</v>
      </c>
      <c r="EV276" s="33">
        <v>2.1967794899721549E-4</v>
      </c>
      <c r="EW276" s="33">
        <v>2.010367473820739E-3</v>
      </c>
      <c r="EX276" s="33">
        <v>2.1610543270256142E-6</v>
      </c>
      <c r="EY276" s="33">
        <v>6.1892076879257307E-3</v>
      </c>
      <c r="EZ276" s="33">
        <v>2.1041733315203402E-3</v>
      </c>
      <c r="FA276" s="33">
        <v>3.5304331516804385E-3</v>
      </c>
      <c r="FB276" s="33">
        <v>7.9851793431699788E-3</v>
      </c>
      <c r="FC276" s="33">
        <v>0</v>
      </c>
      <c r="FD276" s="33">
        <v>9.6169989414052637E-2</v>
      </c>
      <c r="FE276" s="33">
        <v>9.7267625357901919E-6</v>
      </c>
      <c r="FF276" s="33">
        <v>4.296052271778465E-3</v>
      </c>
      <c r="FG276" s="33">
        <v>2.0620414352968822E-4</v>
      </c>
      <c r="FH276" s="33">
        <v>5.2733485502989823E-3</v>
      </c>
      <c r="FI276" s="33">
        <v>4.1728869609536723E-3</v>
      </c>
      <c r="FJ276" s="33">
        <v>1.1267728382098741</v>
      </c>
      <c r="FK276" s="33">
        <v>3.1898266863889711E-2</v>
      </c>
      <c r="FL276" s="33">
        <v>1.5977936606366414E-2</v>
      </c>
      <c r="FM276" s="33">
        <v>9.747209409217409E-4</v>
      </c>
      <c r="FN276" s="33">
        <v>7.4015834542445281E-4</v>
      </c>
      <c r="FO276" s="33">
        <v>0</v>
      </c>
      <c r="FP276" s="33">
        <v>9.2204722247946926E-4</v>
      </c>
      <c r="FQ276" s="33">
        <v>4.6092777517997362E-4</v>
      </c>
      <c r="FR276" s="33">
        <v>0</v>
      </c>
      <c r="FS276" s="33">
        <v>2.4633712098824465E-2</v>
      </c>
      <c r="FT276" s="33">
        <v>3.154994747318114E-3</v>
      </c>
      <c r="FU276" s="33">
        <v>6.3002633714236557E-4</v>
      </c>
      <c r="FV276" s="33">
        <v>2.614329373754983E-3</v>
      </c>
      <c r="FW276" s="33">
        <v>0</v>
      </c>
      <c r="FX276" s="33">
        <v>0</v>
      </c>
      <c r="FY276" s="33">
        <v>0</v>
      </c>
      <c r="FZ276" s="33">
        <v>0</v>
      </c>
      <c r="GA276" s="33">
        <v>0</v>
      </c>
      <c r="GB276" s="33">
        <v>0</v>
      </c>
      <c r="GC276" s="33">
        <v>0</v>
      </c>
      <c r="GD276" s="33">
        <v>0</v>
      </c>
      <c r="GE276" s="33">
        <v>0</v>
      </c>
      <c r="GF276" s="33">
        <v>0</v>
      </c>
      <c r="GG276" s="33">
        <v>0</v>
      </c>
      <c r="GH276" s="33">
        <v>0</v>
      </c>
      <c r="GI276" s="33">
        <v>0</v>
      </c>
      <c r="GJ276" s="33">
        <v>0</v>
      </c>
      <c r="GK276" s="33">
        <v>0</v>
      </c>
      <c r="GL276" s="33">
        <v>0</v>
      </c>
      <c r="GM276" s="33">
        <v>0</v>
      </c>
      <c r="GN276" s="33">
        <v>0</v>
      </c>
      <c r="GO276" s="33">
        <v>0</v>
      </c>
      <c r="GP276" s="33">
        <v>0</v>
      </c>
      <c r="GQ276" s="33">
        <v>0</v>
      </c>
      <c r="GR276" s="33">
        <v>0</v>
      </c>
      <c r="GS276" s="33">
        <v>0</v>
      </c>
      <c r="GT276" s="33">
        <v>0</v>
      </c>
      <c r="GU276" s="33">
        <v>0</v>
      </c>
      <c r="GV276" s="33">
        <v>0</v>
      </c>
      <c r="GW276" s="33">
        <v>0</v>
      </c>
      <c r="GX276" s="33">
        <v>0</v>
      </c>
      <c r="GY276" s="33">
        <v>0</v>
      </c>
      <c r="GZ276" s="33">
        <v>0</v>
      </c>
      <c r="HA276" s="33">
        <v>0</v>
      </c>
      <c r="HB276" s="33">
        <v>0</v>
      </c>
      <c r="HC276" s="33">
        <v>0</v>
      </c>
      <c r="HD276" s="33">
        <v>0</v>
      </c>
      <c r="HE276" s="33">
        <v>0</v>
      </c>
      <c r="HF276" s="33">
        <v>0</v>
      </c>
      <c r="HG276" s="33">
        <v>0</v>
      </c>
      <c r="HH276" s="33">
        <v>0</v>
      </c>
      <c r="HI276" s="33">
        <v>0</v>
      </c>
      <c r="HJ276" s="33">
        <v>0</v>
      </c>
      <c r="HK276" s="33">
        <v>0</v>
      </c>
      <c r="HL276" s="33">
        <v>0</v>
      </c>
      <c r="HM276" s="33">
        <v>0</v>
      </c>
      <c r="HN276" s="33">
        <v>0</v>
      </c>
      <c r="HO276" s="33">
        <v>0</v>
      </c>
      <c r="HP276" s="33">
        <v>0</v>
      </c>
      <c r="HQ276" s="33">
        <v>0</v>
      </c>
      <c r="HR276" s="33">
        <v>0</v>
      </c>
      <c r="HS276" s="33">
        <v>0</v>
      </c>
      <c r="HT276" s="33">
        <v>0</v>
      </c>
      <c r="HU276" s="33">
        <v>0</v>
      </c>
      <c r="HV276" s="33">
        <v>0</v>
      </c>
      <c r="HW276" s="33">
        <v>0</v>
      </c>
      <c r="HX276" s="33">
        <v>0</v>
      </c>
      <c r="HY276" s="33">
        <v>0</v>
      </c>
      <c r="HZ276" s="33">
        <v>0</v>
      </c>
      <c r="IA276" s="33">
        <v>0</v>
      </c>
      <c r="IB276" s="33">
        <v>0</v>
      </c>
      <c r="IC276" s="33">
        <v>0</v>
      </c>
      <c r="ID276" s="33">
        <v>0</v>
      </c>
      <c r="IE276" s="33">
        <v>0</v>
      </c>
      <c r="IF276" s="33">
        <v>0</v>
      </c>
      <c r="IG276" s="33">
        <v>0</v>
      </c>
      <c r="IH276" s="33">
        <v>0</v>
      </c>
      <c r="II276" s="33">
        <v>0</v>
      </c>
      <c r="IJ276" s="33">
        <v>0</v>
      </c>
      <c r="IK276" s="33">
        <v>0</v>
      </c>
      <c r="IL276" s="33">
        <v>0</v>
      </c>
      <c r="IM276" s="33">
        <v>0</v>
      </c>
      <c r="IN276" s="33">
        <v>0</v>
      </c>
      <c r="IO276" s="33">
        <v>0</v>
      </c>
      <c r="IP276" s="33">
        <v>0</v>
      </c>
      <c r="IQ276" s="33">
        <v>0</v>
      </c>
      <c r="IR276" s="33">
        <v>0</v>
      </c>
      <c r="IS276" s="33">
        <v>0</v>
      </c>
      <c r="IT276" s="33">
        <v>0</v>
      </c>
      <c r="IU276" s="33">
        <v>0</v>
      </c>
      <c r="IV276" s="33">
        <v>0</v>
      </c>
      <c r="IW276" s="33">
        <v>0</v>
      </c>
      <c r="IX276" s="33">
        <v>0</v>
      </c>
      <c r="IY276" s="33">
        <v>0</v>
      </c>
      <c r="IZ276" s="33">
        <v>0</v>
      </c>
      <c r="JA276" s="33">
        <v>0</v>
      </c>
      <c r="JB276" s="33">
        <v>0</v>
      </c>
      <c r="JC276" s="33">
        <v>0</v>
      </c>
      <c r="JD276" s="33">
        <v>0</v>
      </c>
      <c r="JE276" s="33">
        <v>0</v>
      </c>
      <c r="JF276" s="33">
        <v>0</v>
      </c>
      <c r="JG276" s="33">
        <v>0</v>
      </c>
      <c r="JH276" s="33">
        <v>0</v>
      </c>
      <c r="JI276" s="33">
        <v>0</v>
      </c>
      <c r="JJ276" s="33">
        <v>0</v>
      </c>
      <c r="JK276" s="33">
        <v>0</v>
      </c>
      <c r="JL276" s="33">
        <v>0</v>
      </c>
      <c r="JM276" s="33">
        <v>0</v>
      </c>
      <c r="JN276" s="33">
        <v>0</v>
      </c>
      <c r="JO276" s="33">
        <v>0</v>
      </c>
      <c r="JP276" s="33">
        <v>0</v>
      </c>
      <c r="JQ276" s="33">
        <v>0</v>
      </c>
      <c r="JR276" s="33">
        <v>0</v>
      </c>
      <c r="JS276" s="33">
        <v>0</v>
      </c>
      <c r="JT276" s="33">
        <v>0</v>
      </c>
      <c r="JU276" s="33">
        <v>0</v>
      </c>
      <c r="JV276" s="33">
        <v>0</v>
      </c>
      <c r="JW276" s="33">
        <v>0</v>
      </c>
      <c r="JX276" s="33">
        <v>0</v>
      </c>
      <c r="JY276" s="33">
        <v>0</v>
      </c>
      <c r="JZ276" s="33">
        <v>0</v>
      </c>
      <c r="KA276" s="33">
        <v>0</v>
      </c>
      <c r="KB276" s="33">
        <v>0</v>
      </c>
      <c r="KC276" s="33">
        <v>0</v>
      </c>
      <c r="KD276" s="33">
        <v>0</v>
      </c>
      <c r="KE276" s="33">
        <v>0</v>
      </c>
      <c r="KF276" s="33">
        <v>0</v>
      </c>
      <c r="KG276" s="33">
        <v>0</v>
      </c>
      <c r="KH276" s="33">
        <v>0</v>
      </c>
      <c r="KI276" s="33">
        <v>0</v>
      </c>
      <c r="KJ276" s="33">
        <v>0</v>
      </c>
      <c r="KK276" s="33">
        <v>0</v>
      </c>
      <c r="KL276" s="33">
        <v>0</v>
      </c>
      <c r="KM276" s="33">
        <v>0</v>
      </c>
      <c r="KN276" s="33">
        <v>0</v>
      </c>
      <c r="KO276" s="33">
        <v>0</v>
      </c>
      <c r="KP276" s="33">
        <v>0</v>
      </c>
      <c r="KQ276" s="33">
        <v>0</v>
      </c>
      <c r="KR276" s="33">
        <v>0</v>
      </c>
      <c r="KS276" s="33">
        <v>0</v>
      </c>
      <c r="KT276" s="33">
        <v>0</v>
      </c>
      <c r="KU276" s="33">
        <v>0</v>
      </c>
      <c r="KV276" s="33">
        <v>0</v>
      </c>
      <c r="KW276" s="33">
        <v>0</v>
      </c>
      <c r="KX276" s="33">
        <v>0</v>
      </c>
      <c r="KY276" s="33">
        <v>0</v>
      </c>
      <c r="KZ276" s="33">
        <v>0</v>
      </c>
      <c r="LA276" s="33">
        <v>0</v>
      </c>
      <c r="LB276" s="33">
        <v>0</v>
      </c>
      <c r="LC276" s="33">
        <v>0</v>
      </c>
      <c r="LD276" s="33">
        <v>0</v>
      </c>
      <c r="LE276" s="33">
        <v>0</v>
      </c>
      <c r="LF276" s="33">
        <v>0</v>
      </c>
      <c r="LG276" s="33">
        <v>0</v>
      </c>
      <c r="LH276" s="33">
        <v>0</v>
      </c>
      <c r="LI276" s="33">
        <v>0</v>
      </c>
      <c r="LJ276" s="33">
        <v>0</v>
      </c>
      <c r="LK276" s="33">
        <v>0</v>
      </c>
      <c r="LL276" s="33">
        <v>0</v>
      </c>
      <c r="LM276" s="33">
        <v>0</v>
      </c>
      <c r="LN276" s="33">
        <v>0</v>
      </c>
      <c r="LO276" s="33">
        <v>0</v>
      </c>
      <c r="LP276" s="33">
        <v>0</v>
      </c>
      <c r="LQ276" s="33">
        <v>0</v>
      </c>
      <c r="LR276" s="33">
        <v>0</v>
      </c>
      <c r="LS276" s="33">
        <v>0</v>
      </c>
      <c r="LT276" s="33">
        <v>0</v>
      </c>
      <c r="LU276" s="33">
        <v>0</v>
      </c>
      <c r="LV276" s="33">
        <v>0</v>
      </c>
      <c r="LW276" s="33">
        <v>0</v>
      </c>
      <c r="LX276" s="33">
        <v>0</v>
      </c>
      <c r="LY276" s="33">
        <v>0</v>
      </c>
      <c r="LZ276" s="33">
        <v>0</v>
      </c>
      <c r="MA276" s="33">
        <v>0</v>
      </c>
      <c r="MB276" s="33">
        <v>0</v>
      </c>
      <c r="MC276" s="33">
        <v>0</v>
      </c>
      <c r="MD276" s="33">
        <v>0</v>
      </c>
      <c r="ME276" s="33">
        <v>0</v>
      </c>
      <c r="MF276" s="33">
        <v>0</v>
      </c>
      <c r="MG276" s="33">
        <v>0</v>
      </c>
      <c r="MH276" s="33">
        <v>0</v>
      </c>
      <c r="MI276" s="33">
        <v>0</v>
      </c>
      <c r="MJ276" s="33">
        <v>0</v>
      </c>
      <c r="MK276" s="33">
        <v>0</v>
      </c>
      <c r="ML276" s="33">
        <v>0</v>
      </c>
      <c r="MM276" s="33">
        <v>0</v>
      </c>
      <c r="MN276" s="33">
        <v>0</v>
      </c>
      <c r="MO276" s="36">
        <v>0</v>
      </c>
      <c r="MP276" s="36">
        <v>0</v>
      </c>
      <c r="MQ276" s="36">
        <v>0</v>
      </c>
      <c r="MR276" s="36">
        <v>0</v>
      </c>
      <c r="MS276" s="33">
        <v>0</v>
      </c>
      <c r="MT276" s="33">
        <v>0</v>
      </c>
      <c r="MU276" s="33">
        <v>0</v>
      </c>
      <c r="MV276" s="33">
        <v>0</v>
      </c>
      <c r="MW276" s="33">
        <v>0</v>
      </c>
      <c r="MX276" s="33">
        <v>0</v>
      </c>
      <c r="MY276" s="33">
        <v>0</v>
      </c>
      <c r="MZ276" s="33">
        <v>0</v>
      </c>
      <c r="NA276" s="33">
        <v>0</v>
      </c>
      <c r="NB276" s="33">
        <v>0</v>
      </c>
      <c r="NC276" s="33">
        <v>0</v>
      </c>
      <c r="ND276" s="33">
        <v>0</v>
      </c>
      <c r="NE276" s="33">
        <v>0</v>
      </c>
      <c r="NF276" s="37">
        <v>0</v>
      </c>
      <c r="NG276" s="37">
        <v>0</v>
      </c>
      <c r="NH276" s="37">
        <v>0</v>
      </c>
      <c r="NI276" s="37">
        <v>0</v>
      </c>
      <c r="NJ276" s="37">
        <v>0.44834110042386971</v>
      </c>
      <c r="NK276" s="37">
        <v>0</v>
      </c>
      <c r="NL276" s="37">
        <v>0</v>
      </c>
      <c r="NM276" s="37">
        <v>0</v>
      </c>
      <c r="NN276" s="37">
        <v>0</v>
      </c>
      <c r="NO276" s="37">
        <v>7.1725722834465024</v>
      </c>
      <c r="NP276" s="37">
        <v>0</v>
      </c>
      <c r="NQ276" s="37">
        <v>0</v>
      </c>
      <c r="NR276" s="37">
        <v>7.5354379214683992E-2</v>
      </c>
      <c r="NS276" s="37">
        <v>0.69232284829238844</v>
      </c>
      <c r="NT276" s="37">
        <v>1.36049140332051</v>
      </c>
      <c r="NU276" s="37">
        <v>0</v>
      </c>
      <c r="NV276" s="37">
        <v>0</v>
      </c>
      <c r="NW276" s="37">
        <v>0</v>
      </c>
      <c r="NX276" s="37">
        <v>0.22120137619552868</v>
      </c>
      <c r="NY276" s="37">
        <v>0</v>
      </c>
      <c r="NZ276" s="33">
        <v>0</v>
      </c>
      <c r="OA276" s="33">
        <v>0</v>
      </c>
      <c r="OB276" s="33">
        <v>0</v>
      </c>
      <c r="OC276" s="33">
        <v>0</v>
      </c>
      <c r="OD276" s="33">
        <v>0</v>
      </c>
      <c r="OE276" s="33">
        <v>168.13897524985359</v>
      </c>
      <c r="OF276" s="33">
        <v>0.57725098619636128</v>
      </c>
      <c r="OG276" s="33">
        <v>39.634363985144127</v>
      </c>
      <c r="OH276" s="34">
        <f t="shared" si="2"/>
        <v>325.77499068498787</v>
      </c>
      <c r="OI276" s="34">
        <f>SUM(JP$2:JP$397)</f>
        <v>325.77499068498787</v>
      </c>
      <c r="OJ276" s="35">
        <f t="shared" si="3"/>
        <v>0</v>
      </c>
    </row>
    <row r="277" spans="1:400" ht="12.75" hidden="1" customHeight="1" outlineLevel="1" x14ac:dyDescent="0.35">
      <c r="A277" s="32" t="s">
        <v>307</v>
      </c>
      <c r="B277" s="33">
        <v>1.1433692683839602</v>
      </c>
      <c r="C277" s="33">
        <v>1.2430060510489117E-3</v>
      </c>
      <c r="D277" s="33">
        <v>8.1214160705820066E-3</v>
      </c>
      <c r="E277" s="33">
        <v>1.6011681934635796E-3</v>
      </c>
      <c r="F277" s="33">
        <v>1.7315222558770907E-3</v>
      </c>
      <c r="G277" s="33">
        <v>4.055724655923681E-3</v>
      </c>
      <c r="H277" s="33">
        <v>1.2253636529322988E-2</v>
      </c>
      <c r="I277" s="33">
        <v>6.3194290388228829E-3</v>
      </c>
      <c r="J277" s="33">
        <v>1.4932204231204347E-2</v>
      </c>
      <c r="K277" s="33">
        <v>5.5040835713317336E-3</v>
      </c>
      <c r="L277" s="33">
        <v>7.0959994317358373E-9</v>
      </c>
      <c r="M277" s="33">
        <v>2.538089496069997E-4</v>
      </c>
      <c r="N277" s="33">
        <v>2.0681136829112088E-7</v>
      </c>
      <c r="O277" s="33">
        <v>1.2174370434376377E-2</v>
      </c>
      <c r="P277" s="33">
        <v>1.5295786981234824E-3</v>
      </c>
      <c r="Q277" s="33">
        <v>1.5015509887086882E-3</v>
      </c>
      <c r="R277" s="33">
        <v>1.593948031261501E-4</v>
      </c>
      <c r="S277" s="33">
        <v>3.1245109112148024E-3</v>
      </c>
      <c r="T277" s="33">
        <v>5.0971987488522685E-5</v>
      </c>
      <c r="U277" s="33">
        <v>0</v>
      </c>
      <c r="V277" s="33">
        <v>0</v>
      </c>
      <c r="W277" s="33">
        <v>3.9260410075686775E-9</v>
      </c>
      <c r="X277" s="33">
        <v>3.1389962331970593E-4</v>
      </c>
      <c r="Y277" s="33">
        <v>1.0823528327478342E-2</v>
      </c>
      <c r="Z277" s="33">
        <v>0</v>
      </c>
      <c r="AA277" s="33">
        <v>0</v>
      </c>
      <c r="AB277" s="33">
        <v>0.14734202581266787</v>
      </c>
      <c r="AC277" s="33">
        <v>9.8286295407525454E-2</v>
      </c>
      <c r="AD277" s="33">
        <v>2.5493924253713086E-3</v>
      </c>
      <c r="AE277" s="33">
        <v>4.8352859942255341E-2</v>
      </c>
      <c r="AF277" s="33">
        <v>2.8950575469602762E-2</v>
      </c>
      <c r="AG277" s="33">
        <v>2.4267350938931277E-2</v>
      </c>
      <c r="AH277" s="33">
        <v>1.5187759159581446E-3</v>
      </c>
      <c r="AI277" s="33">
        <v>3.2980951168552147E-6</v>
      </c>
      <c r="AJ277" s="33">
        <v>0.10790573299403824</v>
      </c>
      <c r="AK277" s="33">
        <v>0.54757616171941081</v>
      </c>
      <c r="AL277" s="33">
        <v>3.856647695068145E-6</v>
      </c>
      <c r="AM277" s="33">
        <v>2.4738566033455757E-3</v>
      </c>
      <c r="AN277" s="33">
        <v>8.4627890387756178E-7</v>
      </c>
      <c r="AO277" s="33">
        <v>0</v>
      </c>
      <c r="AP277" s="33">
        <v>8.3442514810484316E-7</v>
      </c>
      <c r="AQ277" s="33">
        <v>0</v>
      </c>
      <c r="AR277" s="33">
        <v>2.797261392105165E-8</v>
      </c>
      <c r="AS277" s="33">
        <v>4.5189786337369446E-4</v>
      </c>
      <c r="AT277" s="33">
        <v>0</v>
      </c>
      <c r="AU277" s="33">
        <v>0</v>
      </c>
      <c r="AV277" s="33">
        <v>0</v>
      </c>
      <c r="AW277" s="33">
        <v>0</v>
      </c>
      <c r="AX277" s="33">
        <v>1.0030519550981629E-8</v>
      </c>
      <c r="AY277" s="33">
        <v>0</v>
      </c>
      <c r="AZ277" s="33">
        <v>1.0517042049877345E-6</v>
      </c>
      <c r="BA277" s="33">
        <v>0</v>
      </c>
      <c r="BB277" s="33">
        <v>5.8464765976564059E-5</v>
      </c>
      <c r="BC277" s="33">
        <v>0</v>
      </c>
      <c r="BD277" s="33">
        <v>0</v>
      </c>
      <c r="BE277" s="33">
        <v>0</v>
      </c>
      <c r="BF277" s="33">
        <v>0</v>
      </c>
      <c r="BG277" s="33">
        <v>0</v>
      </c>
      <c r="BH277" s="33">
        <v>3.3178047307744382E-27</v>
      </c>
      <c r="BI277" s="33">
        <v>3.0507778358521164E-9</v>
      </c>
      <c r="BJ277" s="33">
        <v>2.8716643347149444E-9</v>
      </c>
      <c r="BK277" s="33">
        <v>2.2382699796165081E-6</v>
      </c>
      <c r="BL277" s="33">
        <v>1.0250749910891199E-8</v>
      </c>
      <c r="BM277" s="33">
        <v>0</v>
      </c>
      <c r="BN277" s="33">
        <v>0</v>
      </c>
      <c r="BO277" s="33">
        <v>0</v>
      </c>
      <c r="BP277" s="33">
        <v>0</v>
      </c>
      <c r="BQ277" s="33">
        <v>0</v>
      </c>
      <c r="BR277" s="33">
        <v>0</v>
      </c>
      <c r="BS277" s="33">
        <v>0</v>
      </c>
      <c r="BT277" s="33">
        <v>0</v>
      </c>
      <c r="BU277" s="33">
        <v>0</v>
      </c>
      <c r="BV277" s="33">
        <v>0</v>
      </c>
      <c r="BW277" s="33">
        <v>0</v>
      </c>
      <c r="BX277" s="33">
        <v>0</v>
      </c>
      <c r="BY277" s="33">
        <v>0</v>
      </c>
      <c r="BZ277" s="33">
        <v>0</v>
      </c>
      <c r="CA277" s="33">
        <v>0</v>
      </c>
      <c r="CB277" s="33">
        <v>0</v>
      </c>
      <c r="CC277" s="33">
        <v>0</v>
      </c>
      <c r="CD277" s="33">
        <v>0</v>
      </c>
      <c r="CE277" s="33">
        <v>6.0437395842674351E-5</v>
      </c>
      <c r="CF277" s="33">
        <v>3.5576661225353687E-8</v>
      </c>
      <c r="CG277" s="33">
        <v>2.637325636159371E-4</v>
      </c>
      <c r="CH277" s="33">
        <v>0</v>
      </c>
      <c r="CI277" s="33">
        <v>0</v>
      </c>
      <c r="CJ277" s="33">
        <v>0</v>
      </c>
      <c r="CK277" s="33">
        <v>0</v>
      </c>
      <c r="CL277" s="33">
        <v>0</v>
      </c>
      <c r="CM277" s="33">
        <v>0</v>
      </c>
      <c r="CN277" s="33">
        <v>0</v>
      </c>
      <c r="CO277" s="33">
        <v>0</v>
      </c>
      <c r="CP277" s="33">
        <v>0</v>
      </c>
      <c r="CQ277" s="33">
        <v>0.18623289461333584</v>
      </c>
      <c r="CR277" s="33">
        <v>2.0761392499369674E-2</v>
      </c>
      <c r="CS277" s="33">
        <v>0</v>
      </c>
      <c r="CT277" s="33">
        <v>0</v>
      </c>
      <c r="CU277" s="33">
        <v>1.4353673389364239</v>
      </c>
      <c r="CV277" s="33">
        <v>0</v>
      </c>
      <c r="CW277" s="33">
        <v>0</v>
      </c>
      <c r="CX277" s="33">
        <v>0</v>
      </c>
      <c r="CY277" s="33">
        <v>0</v>
      </c>
      <c r="CZ277" s="33">
        <v>0</v>
      </c>
      <c r="DA277" s="33">
        <v>1.8696263193863836E-7</v>
      </c>
      <c r="DB277" s="33">
        <v>3.3451870655503558E-3</v>
      </c>
      <c r="DC277" s="33">
        <v>8.2687178721316018E-4</v>
      </c>
      <c r="DD277" s="33">
        <v>0</v>
      </c>
      <c r="DE277" s="33">
        <v>0</v>
      </c>
      <c r="DF277" s="33">
        <v>0</v>
      </c>
      <c r="DG277" s="33">
        <v>0</v>
      </c>
      <c r="DH277" s="33">
        <v>0</v>
      </c>
      <c r="DI277" s="33">
        <v>0</v>
      </c>
      <c r="DJ277" s="33">
        <v>0</v>
      </c>
      <c r="DK277" s="33">
        <v>0</v>
      </c>
      <c r="DL277" s="33">
        <v>0</v>
      </c>
      <c r="DM277" s="33">
        <v>2.1467982250755109E-4</v>
      </c>
      <c r="DN277" s="33">
        <v>4.8487343020399113E-7</v>
      </c>
      <c r="DO277" s="33">
        <v>2.6842759315230783E-4</v>
      </c>
      <c r="DP277" s="33">
        <v>0</v>
      </c>
      <c r="DQ277" s="33">
        <v>2.9711410296770888E-7</v>
      </c>
      <c r="DR277" s="33">
        <v>7.3817408340729768E-7</v>
      </c>
      <c r="DS277" s="33">
        <v>0</v>
      </c>
      <c r="DT277" s="33">
        <v>2.332648882894745E-7</v>
      </c>
      <c r="DU277" s="33">
        <v>1.5808398089077673E-7</v>
      </c>
      <c r="DV277" s="33">
        <v>9.8823730136751416E-4</v>
      </c>
      <c r="DW277" s="33">
        <v>4.5133753781480908E-5</v>
      </c>
      <c r="DX277" s="33">
        <v>2.1851271114499665E-4</v>
      </c>
      <c r="DY277" s="33">
        <v>1.3831835130764897E-4</v>
      </c>
      <c r="DZ277" s="33">
        <v>0</v>
      </c>
      <c r="EA277" s="33">
        <v>7.9490497975490758E-5</v>
      </c>
      <c r="EB277" s="33">
        <v>8.7312888445950317E-4</v>
      </c>
      <c r="EC277" s="33">
        <v>4.1692166689474936E-3</v>
      </c>
      <c r="ED277" s="33">
        <v>0.18035821623629361</v>
      </c>
      <c r="EE277" s="33">
        <v>0.75388685580225534</v>
      </c>
      <c r="EF277" s="33">
        <v>0</v>
      </c>
      <c r="EG277" s="33">
        <v>0</v>
      </c>
      <c r="EH277" s="33">
        <v>0.14031635797936079</v>
      </c>
      <c r="EI277" s="33">
        <v>4.8980844367972772E-7</v>
      </c>
      <c r="EJ277" s="33">
        <v>8.2475092781296565E-3</v>
      </c>
      <c r="EK277" s="33">
        <v>1.0039001456469195E-4</v>
      </c>
      <c r="EL277" s="33">
        <v>0</v>
      </c>
      <c r="EM277" s="33">
        <v>0</v>
      </c>
      <c r="EN277" s="33">
        <v>0</v>
      </c>
      <c r="EO277" s="33">
        <v>0</v>
      </c>
      <c r="EP277" s="33">
        <v>0</v>
      </c>
      <c r="EQ277" s="33">
        <v>0</v>
      </c>
      <c r="ER277" s="33">
        <v>0</v>
      </c>
      <c r="ES277" s="33">
        <v>0</v>
      </c>
      <c r="ET277" s="33">
        <v>0</v>
      </c>
      <c r="EU277" s="33">
        <v>0</v>
      </c>
      <c r="EV277" s="33">
        <v>0</v>
      </c>
      <c r="EW277" s="33">
        <v>0</v>
      </c>
      <c r="EX277" s="33">
        <v>0</v>
      </c>
      <c r="EY277" s="33">
        <v>0</v>
      </c>
      <c r="EZ277" s="33">
        <v>0</v>
      </c>
      <c r="FA277" s="33">
        <v>0</v>
      </c>
      <c r="FB277" s="33">
        <v>0</v>
      </c>
      <c r="FC277" s="33">
        <v>0</v>
      </c>
      <c r="FD277" s="33">
        <v>2.5851868130592041E-2</v>
      </c>
      <c r="FE277" s="33">
        <v>1.1229458958465671E-2</v>
      </c>
      <c r="FF277" s="33">
        <v>1.0793581307831322E-5</v>
      </c>
      <c r="FG277" s="33">
        <v>0</v>
      </c>
      <c r="FH277" s="33">
        <v>1.0896002916898367E-5</v>
      </c>
      <c r="FI277" s="33">
        <v>4.9208132616922155E-7</v>
      </c>
      <c r="FJ277" s="33">
        <v>0.56013224873731382</v>
      </c>
      <c r="FK277" s="33">
        <v>1.9381772052859658E-4</v>
      </c>
      <c r="FL277" s="33">
        <v>0</v>
      </c>
      <c r="FM277" s="33">
        <v>0</v>
      </c>
      <c r="FN277" s="33">
        <v>0</v>
      </c>
      <c r="FO277" s="33">
        <v>0</v>
      </c>
      <c r="FP277" s="33">
        <v>0</v>
      </c>
      <c r="FQ277" s="33">
        <v>2.822109683606651E-3</v>
      </c>
      <c r="FR277" s="33">
        <v>0</v>
      </c>
      <c r="FS277" s="33">
        <v>3.3117553888743698E-3</v>
      </c>
      <c r="FT277" s="33">
        <v>7.670068393140763E-6</v>
      </c>
      <c r="FU277" s="33">
        <v>0</v>
      </c>
      <c r="FV277" s="33">
        <v>0</v>
      </c>
      <c r="FW277" s="33">
        <v>0</v>
      </c>
      <c r="FX277" s="33">
        <v>0</v>
      </c>
      <c r="FY277" s="33">
        <v>0</v>
      </c>
      <c r="FZ277" s="33">
        <v>0</v>
      </c>
      <c r="GA277" s="33">
        <v>0</v>
      </c>
      <c r="GB277" s="33">
        <v>0</v>
      </c>
      <c r="GC277" s="33">
        <v>0</v>
      </c>
      <c r="GD277" s="33">
        <v>0</v>
      </c>
      <c r="GE277" s="33">
        <v>0</v>
      </c>
      <c r="GF277" s="33">
        <v>0</v>
      </c>
      <c r="GG277" s="33">
        <v>0</v>
      </c>
      <c r="GH277" s="33">
        <v>0</v>
      </c>
      <c r="GI277" s="33">
        <v>0</v>
      </c>
      <c r="GJ277" s="33">
        <v>0</v>
      </c>
      <c r="GK277" s="33">
        <v>0</v>
      </c>
      <c r="GL277" s="33">
        <v>0</v>
      </c>
      <c r="GM277" s="33">
        <v>0</v>
      </c>
      <c r="GN277" s="33">
        <v>0</v>
      </c>
      <c r="GO277" s="33">
        <v>0</v>
      </c>
      <c r="GP277" s="33">
        <v>0</v>
      </c>
      <c r="GQ277" s="33">
        <v>0</v>
      </c>
      <c r="GR277" s="33">
        <v>0</v>
      </c>
      <c r="GS277" s="33">
        <v>0</v>
      </c>
      <c r="GT277" s="33">
        <v>0</v>
      </c>
      <c r="GU277" s="33">
        <v>0</v>
      </c>
      <c r="GV277" s="33">
        <v>0</v>
      </c>
      <c r="GW277" s="33">
        <v>0</v>
      </c>
      <c r="GX277" s="33">
        <v>0</v>
      </c>
      <c r="GY277" s="33">
        <v>0</v>
      </c>
      <c r="GZ277" s="33">
        <v>0</v>
      </c>
      <c r="HA277" s="33">
        <v>0</v>
      </c>
      <c r="HB277" s="33">
        <v>0</v>
      </c>
      <c r="HC277" s="33">
        <v>0</v>
      </c>
      <c r="HD277" s="33">
        <v>0</v>
      </c>
      <c r="HE277" s="33">
        <v>0</v>
      </c>
      <c r="HF277" s="33">
        <v>0</v>
      </c>
      <c r="HG277" s="33">
        <v>0</v>
      </c>
      <c r="HH277" s="33">
        <v>0</v>
      </c>
      <c r="HI277" s="33">
        <v>0</v>
      </c>
      <c r="HJ277" s="33">
        <v>0</v>
      </c>
      <c r="HK277" s="33">
        <v>0</v>
      </c>
      <c r="HL277" s="33">
        <v>0</v>
      </c>
      <c r="HM277" s="33">
        <v>0</v>
      </c>
      <c r="HN277" s="33">
        <v>0</v>
      </c>
      <c r="HO277" s="33">
        <v>0</v>
      </c>
      <c r="HP277" s="33">
        <v>0</v>
      </c>
      <c r="HQ277" s="33">
        <v>0</v>
      </c>
      <c r="HR277" s="33">
        <v>0</v>
      </c>
      <c r="HS277" s="33">
        <v>0</v>
      </c>
      <c r="HT277" s="33">
        <v>0</v>
      </c>
      <c r="HU277" s="33">
        <v>0</v>
      </c>
      <c r="HV277" s="33">
        <v>0</v>
      </c>
      <c r="HW277" s="33">
        <v>0</v>
      </c>
      <c r="HX277" s="33">
        <v>0</v>
      </c>
      <c r="HY277" s="33">
        <v>0</v>
      </c>
      <c r="HZ277" s="33">
        <v>0</v>
      </c>
      <c r="IA277" s="33">
        <v>0</v>
      </c>
      <c r="IB277" s="33">
        <v>0</v>
      </c>
      <c r="IC277" s="33">
        <v>0</v>
      </c>
      <c r="ID277" s="33">
        <v>0</v>
      </c>
      <c r="IE277" s="33">
        <v>0</v>
      </c>
      <c r="IF277" s="33">
        <v>0</v>
      </c>
      <c r="IG277" s="33">
        <v>0</v>
      </c>
      <c r="IH277" s="33">
        <v>0</v>
      </c>
      <c r="II277" s="33">
        <v>0</v>
      </c>
      <c r="IJ277" s="33">
        <v>0</v>
      </c>
      <c r="IK277" s="33">
        <v>0</v>
      </c>
      <c r="IL277" s="33">
        <v>0</v>
      </c>
      <c r="IM277" s="33">
        <v>0</v>
      </c>
      <c r="IN277" s="33">
        <v>0</v>
      </c>
      <c r="IO277" s="33">
        <v>0</v>
      </c>
      <c r="IP277" s="33">
        <v>0</v>
      </c>
      <c r="IQ277" s="33">
        <v>0</v>
      </c>
      <c r="IR277" s="33">
        <v>0</v>
      </c>
      <c r="IS277" s="33">
        <v>0</v>
      </c>
      <c r="IT277" s="33">
        <v>0</v>
      </c>
      <c r="IU277" s="33">
        <v>0</v>
      </c>
      <c r="IV277" s="33">
        <v>0</v>
      </c>
      <c r="IW277" s="33">
        <v>0</v>
      </c>
      <c r="IX277" s="33">
        <v>0</v>
      </c>
      <c r="IY277" s="33">
        <v>0</v>
      </c>
      <c r="IZ277" s="33">
        <v>0</v>
      </c>
      <c r="JA277" s="33">
        <v>0</v>
      </c>
      <c r="JB277" s="33">
        <v>0</v>
      </c>
      <c r="JC277" s="33">
        <v>0</v>
      </c>
      <c r="JD277" s="33">
        <v>0</v>
      </c>
      <c r="JE277" s="33">
        <v>0</v>
      </c>
      <c r="JF277" s="33">
        <v>0</v>
      </c>
      <c r="JG277" s="33">
        <v>0</v>
      </c>
      <c r="JH277" s="33">
        <v>0</v>
      </c>
      <c r="JI277" s="33">
        <v>0</v>
      </c>
      <c r="JJ277" s="33">
        <v>0</v>
      </c>
      <c r="JK277" s="33">
        <v>0</v>
      </c>
      <c r="JL277" s="33">
        <v>0</v>
      </c>
      <c r="JM277" s="33">
        <v>0</v>
      </c>
      <c r="JN277" s="33">
        <v>0</v>
      </c>
      <c r="JO277" s="33">
        <v>0</v>
      </c>
      <c r="JP277" s="33">
        <v>0</v>
      </c>
      <c r="JQ277" s="33">
        <v>0</v>
      </c>
      <c r="JR277" s="33">
        <v>0</v>
      </c>
      <c r="JS277" s="33">
        <v>0</v>
      </c>
      <c r="JT277" s="33">
        <v>0</v>
      </c>
      <c r="JU277" s="33">
        <v>0</v>
      </c>
      <c r="JV277" s="33">
        <v>0</v>
      </c>
      <c r="JW277" s="33">
        <v>0</v>
      </c>
      <c r="JX277" s="33">
        <v>0</v>
      </c>
      <c r="JY277" s="33">
        <v>0</v>
      </c>
      <c r="JZ277" s="33">
        <v>0</v>
      </c>
      <c r="KA277" s="33">
        <v>0</v>
      </c>
      <c r="KB277" s="33">
        <v>0</v>
      </c>
      <c r="KC277" s="33">
        <v>0</v>
      </c>
      <c r="KD277" s="33">
        <v>0</v>
      </c>
      <c r="KE277" s="33">
        <v>0</v>
      </c>
      <c r="KF277" s="33">
        <v>0</v>
      </c>
      <c r="KG277" s="33">
        <v>0</v>
      </c>
      <c r="KH277" s="33">
        <v>0</v>
      </c>
      <c r="KI277" s="33">
        <v>0</v>
      </c>
      <c r="KJ277" s="33">
        <v>0</v>
      </c>
      <c r="KK277" s="33">
        <v>0</v>
      </c>
      <c r="KL277" s="33">
        <v>0</v>
      </c>
      <c r="KM277" s="33">
        <v>0</v>
      </c>
      <c r="KN277" s="33">
        <v>0</v>
      </c>
      <c r="KO277" s="33">
        <v>0</v>
      </c>
      <c r="KP277" s="33">
        <v>0</v>
      </c>
      <c r="KQ277" s="33">
        <v>0</v>
      </c>
      <c r="KR277" s="33">
        <v>0</v>
      </c>
      <c r="KS277" s="33">
        <v>0</v>
      </c>
      <c r="KT277" s="33">
        <v>0</v>
      </c>
      <c r="KU277" s="33">
        <v>0</v>
      </c>
      <c r="KV277" s="33">
        <v>0</v>
      </c>
      <c r="KW277" s="33">
        <v>0</v>
      </c>
      <c r="KX277" s="33">
        <v>0</v>
      </c>
      <c r="KY277" s="33">
        <v>0</v>
      </c>
      <c r="KZ277" s="33">
        <v>0</v>
      </c>
      <c r="LA277" s="33">
        <v>0</v>
      </c>
      <c r="LB277" s="33">
        <v>0</v>
      </c>
      <c r="LC277" s="33">
        <v>0</v>
      </c>
      <c r="LD277" s="33">
        <v>0</v>
      </c>
      <c r="LE277" s="33">
        <v>0</v>
      </c>
      <c r="LF277" s="33">
        <v>0</v>
      </c>
      <c r="LG277" s="33">
        <v>0</v>
      </c>
      <c r="LH277" s="33">
        <v>0</v>
      </c>
      <c r="LI277" s="33">
        <v>0</v>
      </c>
      <c r="LJ277" s="33">
        <v>0</v>
      </c>
      <c r="LK277" s="33">
        <v>0</v>
      </c>
      <c r="LL277" s="33">
        <v>0</v>
      </c>
      <c r="LM277" s="33">
        <v>0</v>
      </c>
      <c r="LN277" s="33">
        <v>0</v>
      </c>
      <c r="LO277" s="33">
        <v>0</v>
      </c>
      <c r="LP277" s="33">
        <v>0</v>
      </c>
      <c r="LQ277" s="33">
        <v>0</v>
      </c>
      <c r="LR277" s="33">
        <v>0</v>
      </c>
      <c r="LS277" s="33">
        <v>0</v>
      </c>
      <c r="LT277" s="33">
        <v>0</v>
      </c>
      <c r="LU277" s="33">
        <v>0</v>
      </c>
      <c r="LV277" s="33">
        <v>0</v>
      </c>
      <c r="LW277" s="33">
        <v>0</v>
      </c>
      <c r="LX277" s="33">
        <v>0</v>
      </c>
      <c r="LY277" s="33">
        <v>0</v>
      </c>
      <c r="LZ277" s="33">
        <v>0</v>
      </c>
      <c r="MA277" s="33">
        <v>0</v>
      </c>
      <c r="MB277" s="33">
        <v>0</v>
      </c>
      <c r="MC277" s="33">
        <v>0</v>
      </c>
      <c r="MD277" s="33">
        <v>0</v>
      </c>
      <c r="ME277" s="33">
        <v>0</v>
      </c>
      <c r="MF277" s="33">
        <v>0</v>
      </c>
      <c r="MG277" s="33">
        <v>0</v>
      </c>
      <c r="MH277" s="33">
        <v>0</v>
      </c>
      <c r="MI277" s="33">
        <v>0</v>
      </c>
      <c r="MJ277" s="33">
        <v>0</v>
      </c>
      <c r="MK277" s="33">
        <v>0</v>
      </c>
      <c r="ML277" s="33">
        <v>0</v>
      </c>
      <c r="MM277" s="33">
        <v>0</v>
      </c>
      <c r="MN277" s="33">
        <v>0</v>
      </c>
      <c r="MO277" s="36">
        <v>0</v>
      </c>
      <c r="MP277" s="36">
        <v>0</v>
      </c>
      <c r="MQ277" s="36">
        <v>0</v>
      </c>
      <c r="MR277" s="36">
        <v>0</v>
      </c>
      <c r="MS277" s="33">
        <v>0</v>
      </c>
      <c r="MT277" s="33">
        <v>0</v>
      </c>
      <c r="MU277" s="33">
        <v>0</v>
      </c>
      <c r="MV277" s="33">
        <v>0</v>
      </c>
      <c r="MW277" s="33">
        <v>0</v>
      </c>
      <c r="MX277" s="33">
        <v>0</v>
      </c>
      <c r="MY277" s="33">
        <v>0</v>
      </c>
      <c r="MZ277" s="33">
        <v>0</v>
      </c>
      <c r="NA277" s="33">
        <v>0</v>
      </c>
      <c r="NB277" s="33">
        <v>0</v>
      </c>
      <c r="NC277" s="33">
        <v>0</v>
      </c>
      <c r="ND277" s="33">
        <v>0</v>
      </c>
      <c r="NE277" s="33">
        <v>0</v>
      </c>
      <c r="NF277" s="37">
        <v>1.7689980801329824E-3</v>
      </c>
      <c r="NG277" s="37">
        <v>5.9405453771029556E-4</v>
      </c>
      <c r="NH277" s="37">
        <v>9.0950713055129011E-3</v>
      </c>
      <c r="NI277" s="37">
        <v>5.5337946295799106E-3</v>
      </c>
      <c r="NJ277" s="37">
        <v>1.7674567494405449E-3</v>
      </c>
      <c r="NK277" s="37">
        <v>0</v>
      </c>
      <c r="NL277" s="37">
        <v>7.9255224205137462E-3</v>
      </c>
      <c r="NM277" s="37">
        <v>8.0919925575082159E-3</v>
      </c>
      <c r="NN277" s="37">
        <v>2.2730774386722375E-2</v>
      </c>
      <c r="NO277" s="37">
        <v>6.1673521884951371E-2</v>
      </c>
      <c r="NP277" s="37">
        <v>2.8915395901184027E-2</v>
      </c>
      <c r="NQ277" s="37">
        <v>6.0086567804017693E-2</v>
      </c>
      <c r="NR277" s="37">
        <v>8.9009477692327352E-2</v>
      </c>
      <c r="NS277" s="37">
        <v>6.6369795949528021E-2</v>
      </c>
      <c r="NT277" s="37">
        <v>5.1037569441786217E-2</v>
      </c>
      <c r="NU277" s="37">
        <v>2.8424706853035327E-4</v>
      </c>
      <c r="NV277" s="37">
        <v>1.5394040290719764E-2</v>
      </c>
      <c r="NW277" s="37">
        <v>8.6277912172555912E-3</v>
      </c>
      <c r="NX277" s="37">
        <v>1.1681616873759617E-2</v>
      </c>
      <c r="NY277" s="37">
        <v>2.8155873091429345E-2</v>
      </c>
      <c r="NZ277" s="33">
        <v>0</v>
      </c>
      <c r="OA277" s="33">
        <v>0</v>
      </c>
      <c r="OB277" s="33">
        <v>0</v>
      </c>
      <c r="OC277" s="33">
        <v>0</v>
      </c>
      <c r="OD277" s="33">
        <v>0</v>
      </c>
      <c r="OE277" s="33">
        <v>25.692753643797015</v>
      </c>
      <c r="OF277" s="33">
        <v>2.7967001750555269</v>
      </c>
      <c r="OG277" s="33">
        <v>30.028553947949099</v>
      </c>
      <c r="OH277" s="34">
        <f t="shared" si="2"/>
        <v>64.575896253646619</v>
      </c>
      <c r="OI277" s="34">
        <f>SUM(JQ$2:JQ$397)</f>
        <v>64.575896253646619</v>
      </c>
      <c r="OJ277" s="35">
        <f t="shared" si="3"/>
        <v>0</v>
      </c>
    </row>
    <row r="278" spans="1:400" ht="12.75" hidden="1" customHeight="1" outlineLevel="1" x14ac:dyDescent="0.35">
      <c r="A278" s="32" t="s">
        <v>310</v>
      </c>
      <c r="B278" s="33">
        <v>1.1401870995502776</v>
      </c>
      <c r="C278" s="33">
        <v>1.5617244198325442E-3</v>
      </c>
      <c r="D278" s="33">
        <v>2.7986532429435575E-3</v>
      </c>
      <c r="E278" s="33">
        <v>4.9547335353697305E-3</v>
      </c>
      <c r="F278" s="33">
        <v>2.1043703285890888E-4</v>
      </c>
      <c r="G278" s="33">
        <v>5.2055721050285391E-3</v>
      </c>
      <c r="H278" s="33">
        <v>7.5855692248431781E-6</v>
      </c>
      <c r="I278" s="33">
        <v>7.5954748171490967E-4</v>
      </c>
      <c r="J278" s="33">
        <v>7.4136887763533919E-5</v>
      </c>
      <c r="K278" s="33">
        <v>7.0051972726040239E-3</v>
      </c>
      <c r="L278" s="33">
        <v>8.579468959281961E-3</v>
      </c>
      <c r="M278" s="33">
        <v>7.7320988336980742E-2</v>
      </c>
      <c r="N278" s="33">
        <v>0.18014033702621554</v>
      </c>
      <c r="O278" s="33">
        <v>4.3479866785344531E-2</v>
      </c>
      <c r="P278" s="33">
        <v>4.4531981983888427E-2</v>
      </c>
      <c r="Q278" s="33">
        <v>3.3367818591426191E-3</v>
      </c>
      <c r="R278" s="33">
        <v>2.125697960101708E-4</v>
      </c>
      <c r="S278" s="33">
        <v>5.2489633929807943E-3</v>
      </c>
      <c r="T278" s="33">
        <v>0</v>
      </c>
      <c r="U278" s="33">
        <v>0</v>
      </c>
      <c r="V278" s="33">
        <v>0</v>
      </c>
      <c r="W278" s="33">
        <v>5.1981551076924377E-8</v>
      </c>
      <c r="X278" s="33">
        <v>1.8593803313504513E-3</v>
      </c>
      <c r="Y278" s="33">
        <v>3.0571591344255046E-4</v>
      </c>
      <c r="Z278" s="33">
        <v>0</v>
      </c>
      <c r="AA278" s="33">
        <v>5.4989521663729316E-3</v>
      </c>
      <c r="AB278" s="33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0</v>
      </c>
      <c r="AI278" s="33">
        <v>1.030331569096766E-3</v>
      </c>
      <c r="AJ278" s="33">
        <v>3.4106415590626263E-3</v>
      </c>
      <c r="AK278" s="33">
        <v>5.4726814892136613E-2</v>
      </c>
      <c r="AL278" s="33">
        <v>3.2079022123410135E-5</v>
      </c>
      <c r="AM278" s="33">
        <v>1.33118836633298E-7</v>
      </c>
      <c r="AN278" s="33">
        <v>6.6550215458441982E-27</v>
      </c>
      <c r="AO278" s="33">
        <v>3.234032238911163E-2</v>
      </c>
      <c r="AP278" s="33">
        <v>2.0037619820984727</v>
      </c>
      <c r="AQ278" s="33">
        <v>2.5987303450512998E-2</v>
      </c>
      <c r="AR278" s="33">
        <v>1.8362162008745326</v>
      </c>
      <c r="AS278" s="33">
        <v>0.33116928384694766</v>
      </c>
      <c r="AT278" s="33">
        <v>7.5066731159988971E-6</v>
      </c>
      <c r="AU278" s="33">
        <v>2.4108408902949949E-5</v>
      </c>
      <c r="AV278" s="33">
        <v>2.593303501875008E-6</v>
      </c>
      <c r="AW278" s="33">
        <v>0.16654584086197752</v>
      </c>
      <c r="AX278" s="33">
        <v>4.1117021497306913E-6</v>
      </c>
      <c r="AY278" s="33">
        <v>6.1909226803623092E-7</v>
      </c>
      <c r="AZ278" s="33">
        <v>1.838876263330776E-5</v>
      </c>
      <c r="BA278" s="33">
        <v>2.7800239560852743E-6</v>
      </c>
      <c r="BB278" s="33">
        <v>4.8326301648936022E-4</v>
      </c>
      <c r="BC278" s="33">
        <v>2.40633036083713</v>
      </c>
      <c r="BD278" s="33">
        <v>3.7720144186414187E-2</v>
      </c>
      <c r="BE278" s="33">
        <v>0.22763933309213108</v>
      </c>
      <c r="BF278" s="33">
        <v>0.35040922506179972</v>
      </c>
      <c r="BG278" s="33">
        <v>0.24268780324954237</v>
      </c>
      <c r="BH278" s="33">
        <v>6.3582126931666766E-4</v>
      </c>
      <c r="BI278" s="33">
        <v>1.6040321409813449E-3</v>
      </c>
      <c r="BJ278" s="33">
        <v>0.99771164364997367</v>
      </c>
      <c r="BK278" s="33">
        <v>1.8896483082480957E-4</v>
      </c>
      <c r="BL278" s="33">
        <v>6.0293301725850978E-4</v>
      </c>
      <c r="BM278" s="33">
        <v>9.3589074610095596E-4</v>
      </c>
      <c r="BN278" s="33">
        <v>5.7289511731887788E-5</v>
      </c>
      <c r="BO278" s="33">
        <v>5.8708288116181801E-6</v>
      </c>
      <c r="BP278" s="33">
        <v>0</v>
      </c>
      <c r="BQ278" s="33">
        <v>8.0669629381130648E-2</v>
      </c>
      <c r="BR278" s="33">
        <v>8.4687639651397934E-3</v>
      </c>
      <c r="BS278" s="33">
        <v>4.4773733104362127E-8</v>
      </c>
      <c r="BT278" s="33">
        <v>3.8381146296317478E-6</v>
      </c>
      <c r="BU278" s="33">
        <v>8.3782192593989193E-10</v>
      </c>
      <c r="BV278" s="33">
        <v>1.3411489322159802E-4</v>
      </c>
      <c r="BW278" s="33">
        <v>1.7429603975288929E-5</v>
      </c>
      <c r="BX278" s="33">
        <v>1.7449296597734638E-8</v>
      </c>
      <c r="BY278" s="33">
        <v>2.7510737921111883E-5</v>
      </c>
      <c r="BZ278" s="33">
        <v>5.6095062478225551E-6</v>
      </c>
      <c r="CA278" s="33">
        <v>1.0776939898106119E-5</v>
      </c>
      <c r="CB278" s="33">
        <v>1.250657203616298E-4</v>
      </c>
      <c r="CC278" s="33">
        <v>9.065216062108905E-7</v>
      </c>
      <c r="CD278" s="33">
        <v>1.3779588341235305E-4</v>
      </c>
      <c r="CE278" s="33">
        <v>1.0273253901716234E-4</v>
      </c>
      <c r="CF278" s="33">
        <v>2.4124560443068826E-5</v>
      </c>
      <c r="CG278" s="33">
        <v>1.1486830190014622E-2</v>
      </c>
      <c r="CH278" s="33">
        <v>5.8134978392643794E-5</v>
      </c>
      <c r="CI278" s="33">
        <v>1.8877186664532885E-6</v>
      </c>
      <c r="CJ278" s="33">
        <v>3.6063056922194275E-9</v>
      </c>
      <c r="CK278" s="33">
        <v>5.3767295099468714E-9</v>
      </c>
      <c r="CL278" s="33">
        <v>0</v>
      </c>
      <c r="CM278" s="33">
        <v>1.053100380352676E-5</v>
      </c>
      <c r="CN278" s="33">
        <v>4.1142936609949647E-9</v>
      </c>
      <c r="CO278" s="33">
        <v>2.0515154491084992E-6</v>
      </c>
      <c r="CP278" s="33">
        <v>9.7220486929119819E-9</v>
      </c>
      <c r="CQ278" s="33">
        <v>0</v>
      </c>
      <c r="CR278" s="33">
        <v>0</v>
      </c>
      <c r="CS278" s="33">
        <v>0</v>
      </c>
      <c r="CT278" s="33">
        <v>2.3375722137511241</v>
      </c>
      <c r="CU278" s="33">
        <v>2.107517956503304E-5</v>
      </c>
      <c r="CV278" s="33">
        <v>37.75751226939699</v>
      </c>
      <c r="CW278" s="33">
        <v>1.217362942580489E-2</v>
      </c>
      <c r="CX278" s="33">
        <v>3.4062300691139283E-6</v>
      </c>
      <c r="CY278" s="33">
        <v>4.878210966897358E-6</v>
      </c>
      <c r="CZ278" s="33">
        <v>7.3222884664568049E-7</v>
      </c>
      <c r="DA278" s="33">
        <v>3.1625275676628202E-6</v>
      </c>
      <c r="DB278" s="33">
        <v>3.0551919670004555E-4</v>
      </c>
      <c r="DC278" s="33">
        <v>5.9066183046670642E-5</v>
      </c>
      <c r="DD278" s="33">
        <v>0</v>
      </c>
      <c r="DE278" s="33">
        <v>0</v>
      </c>
      <c r="DF278" s="33">
        <v>0</v>
      </c>
      <c r="DG278" s="33">
        <v>0</v>
      </c>
      <c r="DH278" s="33">
        <v>0</v>
      </c>
      <c r="DI278" s="33">
        <v>0</v>
      </c>
      <c r="DJ278" s="33">
        <v>0</v>
      </c>
      <c r="DK278" s="33">
        <v>0</v>
      </c>
      <c r="DL278" s="33">
        <v>0</v>
      </c>
      <c r="DM278" s="33">
        <v>2.1511169452018911E-6</v>
      </c>
      <c r="DN278" s="33">
        <v>9.1715466912678299E-8</v>
      </c>
      <c r="DO278" s="33">
        <v>7.7668913689669052E-5</v>
      </c>
      <c r="DP278" s="33">
        <v>0</v>
      </c>
      <c r="DQ278" s="33">
        <v>6.4132381847483539E-4</v>
      </c>
      <c r="DR278" s="33">
        <v>2.30682741786046E-6</v>
      </c>
      <c r="DS278" s="33">
        <v>8.6426971218716607E-9</v>
      </c>
      <c r="DT278" s="33">
        <v>1.9850923686339409E-4</v>
      </c>
      <c r="DU278" s="33">
        <v>7.1688618125555137E-3</v>
      </c>
      <c r="DV278" s="33">
        <v>3.0740068394632074E-5</v>
      </c>
      <c r="DW278" s="33">
        <v>6.1478818767387439E-4</v>
      </c>
      <c r="DX278" s="33">
        <v>6.8400989536138988E-6</v>
      </c>
      <c r="DY278" s="33">
        <v>9.7245382750081935E-4</v>
      </c>
      <c r="DZ278" s="33">
        <v>2.5708006620571307E-3</v>
      </c>
      <c r="EA278" s="33">
        <v>3.7205554066457014E-3</v>
      </c>
      <c r="EB278" s="33">
        <v>6.5918698391401492E-2</v>
      </c>
      <c r="EC278" s="33">
        <v>2.9090920678305405</v>
      </c>
      <c r="ED278" s="33">
        <v>6.1447513017647603E-3</v>
      </c>
      <c r="EE278" s="33">
        <v>7.393545406018988E-3</v>
      </c>
      <c r="EF278" s="33">
        <v>0.41436742716811881</v>
      </c>
      <c r="EG278" s="33">
        <v>3.7381597349984592E-2</v>
      </c>
      <c r="EH278" s="33">
        <v>3.8714763765846663E-2</v>
      </c>
      <c r="EI278" s="33">
        <v>8.3300203262335459E-3</v>
      </c>
      <c r="EJ278" s="33">
        <v>1.3885739969304787E-2</v>
      </c>
      <c r="EK278" s="33">
        <v>1.0037788880020108E-3</v>
      </c>
      <c r="EL278" s="33">
        <v>9.746106039856837E-5</v>
      </c>
      <c r="EM278" s="33">
        <v>0</v>
      </c>
      <c r="EN278" s="33">
        <v>0</v>
      </c>
      <c r="EO278" s="33">
        <v>2.9215035045031934E-4</v>
      </c>
      <c r="EP278" s="33">
        <v>6.2529390871150323E-7</v>
      </c>
      <c r="EQ278" s="33">
        <v>4.3825486257904333E-8</v>
      </c>
      <c r="ER278" s="33">
        <v>2.1087661185685259E-3</v>
      </c>
      <c r="ES278" s="33">
        <v>0</v>
      </c>
      <c r="ET278" s="33">
        <v>3.6122315041000084E-7</v>
      </c>
      <c r="EU278" s="33">
        <v>1.565916825437496E-9</v>
      </c>
      <c r="EV278" s="33">
        <v>1.5951459714740686E-4</v>
      </c>
      <c r="EW278" s="33">
        <v>9.7686545416855614E-5</v>
      </c>
      <c r="EX278" s="33">
        <v>3.1903681912073087E-2</v>
      </c>
      <c r="EY278" s="33">
        <v>4.248754487022344E-4</v>
      </c>
      <c r="EZ278" s="33">
        <v>3.1111327760572583E-3</v>
      </c>
      <c r="FA278" s="33">
        <v>3.3538483296401589E-4</v>
      </c>
      <c r="FB278" s="33">
        <v>4.4049841927033175E-5</v>
      </c>
      <c r="FC278" s="33">
        <v>7.5928539464830563E-5</v>
      </c>
      <c r="FD278" s="33">
        <v>8.0094534697837543E-5</v>
      </c>
      <c r="FE278" s="33">
        <v>1.0048824714457587E-7</v>
      </c>
      <c r="FF278" s="33">
        <v>1.621815060796341E-5</v>
      </c>
      <c r="FG278" s="33">
        <v>2.4029917033641947E-3</v>
      </c>
      <c r="FH278" s="33">
        <v>5.0805456776723866E-5</v>
      </c>
      <c r="FI278" s="33">
        <v>1.7745006745293994E-4</v>
      </c>
      <c r="FJ278" s="33">
        <v>0.46352278665932994</v>
      </c>
      <c r="FK278" s="33">
        <v>9.8460949072626345E-4</v>
      </c>
      <c r="FL278" s="33">
        <v>1.4707433155794194E-3</v>
      </c>
      <c r="FM278" s="33">
        <v>1.5631925742432115E-4</v>
      </c>
      <c r="FN278" s="33">
        <v>0</v>
      </c>
      <c r="FO278" s="33">
        <v>0</v>
      </c>
      <c r="FP278" s="33">
        <v>1.2491582845546732E-3</v>
      </c>
      <c r="FQ278" s="33">
        <v>6.0007143769796756E-3</v>
      </c>
      <c r="FR278" s="33">
        <v>2.9421947194683671E-5</v>
      </c>
      <c r="FS278" s="33">
        <v>2.7796944483710674E-6</v>
      </c>
      <c r="FT278" s="33">
        <v>3.4804932747520281E-5</v>
      </c>
      <c r="FU278" s="33">
        <v>4.4841461510386647E-6</v>
      </c>
      <c r="FV278" s="33">
        <v>8.375905082114484E-8</v>
      </c>
      <c r="FW278" s="33">
        <v>0</v>
      </c>
      <c r="FX278" s="33">
        <v>0</v>
      </c>
      <c r="FY278" s="33">
        <v>0</v>
      </c>
      <c r="FZ278" s="33">
        <v>0</v>
      </c>
      <c r="GA278" s="33">
        <v>0</v>
      </c>
      <c r="GB278" s="33">
        <v>0</v>
      </c>
      <c r="GC278" s="33">
        <v>0</v>
      </c>
      <c r="GD278" s="33">
        <v>0</v>
      </c>
      <c r="GE278" s="33">
        <v>0</v>
      </c>
      <c r="GF278" s="33">
        <v>0</v>
      </c>
      <c r="GG278" s="33">
        <v>0</v>
      </c>
      <c r="GH278" s="33">
        <v>0</v>
      </c>
      <c r="GI278" s="33">
        <v>0</v>
      </c>
      <c r="GJ278" s="33">
        <v>0</v>
      </c>
      <c r="GK278" s="33">
        <v>0</v>
      </c>
      <c r="GL278" s="33">
        <v>0</v>
      </c>
      <c r="GM278" s="33">
        <v>0</v>
      </c>
      <c r="GN278" s="33">
        <v>0</v>
      </c>
      <c r="GO278" s="33">
        <v>0</v>
      </c>
      <c r="GP278" s="33">
        <v>0</v>
      </c>
      <c r="GQ278" s="33">
        <v>0</v>
      </c>
      <c r="GR278" s="33">
        <v>0</v>
      </c>
      <c r="GS278" s="33">
        <v>0</v>
      </c>
      <c r="GT278" s="33">
        <v>0</v>
      </c>
      <c r="GU278" s="33">
        <v>0</v>
      </c>
      <c r="GV278" s="33">
        <v>0</v>
      </c>
      <c r="GW278" s="33">
        <v>0</v>
      </c>
      <c r="GX278" s="33">
        <v>0</v>
      </c>
      <c r="GY278" s="33">
        <v>0</v>
      </c>
      <c r="GZ278" s="33">
        <v>0</v>
      </c>
      <c r="HA278" s="33">
        <v>0</v>
      </c>
      <c r="HB278" s="33">
        <v>0</v>
      </c>
      <c r="HC278" s="33">
        <v>0</v>
      </c>
      <c r="HD278" s="33">
        <v>0</v>
      </c>
      <c r="HE278" s="33">
        <v>0</v>
      </c>
      <c r="HF278" s="33">
        <v>0</v>
      </c>
      <c r="HG278" s="33">
        <v>0</v>
      </c>
      <c r="HH278" s="33">
        <v>0</v>
      </c>
      <c r="HI278" s="33">
        <v>0</v>
      </c>
      <c r="HJ278" s="33">
        <v>0</v>
      </c>
      <c r="HK278" s="33">
        <v>0</v>
      </c>
      <c r="HL278" s="33">
        <v>0</v>
      </c>
      <c r="HM278" s="33">
        <v>0</v>
      </c>
      <c r="HN278" s="33">
        <v>0</v>
      </c>
      <c r="HO278" s="33">
        <v>0</v>
      </c>
      <c r="HP278" s="33">
        <v>0</v>
      </c>
      <c r="HQ278" s="33">
        <v>0</v>
      </c>
      <c r="HR278" s="33">
        <v>0</v>
      </c>
      <c r="HS278" s="33">
        <v>0</v>
      </c>
      <c r="HT278" s="33">
        <v>0</v>
      </c>
      <c r="HU278" s="33">
        <v>0</v>
      </c>
      <c r="HV278" s="33">
        <v>0</v>
      </c>
      <c r="HW278" s="33">
        <v>0</v>
      </c>
      <c r="HX278" s="33">
        <v>0</v>
      </c>
      <c r="HY278" s="33">
        <v>0</v>
      </c>
      <c r="HZ278" s="33">
        <v>0</v>
      </c>
      <c r="IA278" s="33">
        <v>0</v>
      </c>
      <c r="IB278" s="33">
        <v>0</v>
      </c>
      <c r="IC278" s="33">
        <v>0</v>
      </c>
      <c r="ID278" s="33">
        <v>0</v>
      </c>
      <c r="IE278" s="33">
        <v>0</v>
      </c>
      <c r="IF278" s="33">
        <v>0</v>
      </c>
      <c r="IG278" s="33">
        <v>0</v>
      </c>
      <c r="IH278" s="33">
        <v>0</v>
      </c>
      <c r="II278" s="33">
        <v>0</v>
      </c>
      <c r="IJ278" s="33">
        <v>0</v>
      </c>
      <c r="IK278" s="33">
        <v>0</v>
      </c>
      <c r="IL278" s="33">
        <v>0</v>
      </c>
      <c r="IM278" s="33">
        <v>0</v>
      </c>
      <c r="IN278" s="33">
        <v>0</v>
      </c>
      <c r="IO278" s="33">
        <v>0</v>
      </c>
      <c r="IP278" s="33">
        <v>0</v>
      </c>
      <c r="IQ278" s="33">
        <v>0</v>
      </c>
      <c r="IR278" s="33">
        <v>0</v>
      </c>
      <c r="IS278" s="33">
        <v>0</v>
      </c>
      <c r="IT278" s="33">
        <v>0</v>
      </c>
      <c r="IU278" s="33">
        <v>0</v>
      </c>
      <c r="IV278" s="33">
        <v>0</v>
      </c>
      <c r="IW278" s="33">
        <v>0</v>
      </c>
      <c r="IX278" s="33">
        <v>0</v>
      </c>
      <c r="IY278" s="33">
        <v>0</v>
      </c>
      <c r="IZ278" s="33">
        <v>0</v>
      </c>
      <c r="JA278" s="33">
        <v>0</v>
      </c>
      <c r="JB278" s="33">
        <v>0</v>
      </c>
      <c r="JC278" s="33">
        <v>0</v>
      </c>
      <c r="JD278" s="33">
        <v>0</v>
      </c>
      <c r="JE278" s="33">
        <v>0</v>
      </c>
      <c r="JF278" s="33">
        <v>0</v>
      </c>
      <c r="JG278" s="33">
        <v>0</v>
      </c>
      <c r="JH278" s="33">
        <v>0</v>
      </c>
      <c r="JI278" s="33">
        <v>0</v>
      </c>
      <c r="JJ278" s="33">
        <v>0</v>
      </c>
      <c r="JK278" s="33">
        <v>0</v>
      </c>
      <c r="JL278" s="33">
        <v>0</v>
      </c>
      <c r="JM278" s="33">
        <v>0</v>
      </c>
      <c r="JN278" s="33">
        <v>0</v>
      </c>
      <c r="JO278" s="33">
        <v>0</v>
      </c>
      <c r="JP278" s="33">
        <v>0</v>
      </c>
      <c r="JQ278" s="33">
        <v>0</v>
      </c>
      <c r="JR278" s="33">
        <v>0</v>
      </c>
      <c r="JS278" s="33">
        <v>0</v>
      </c>
      <c r="JT278" s="33">
        <v>0</v>
      </c>
      <c r="JU278" s="33">
        <v>0</v>
      </c>
      <c r="JV278" s="33">
        <v>0</v>
      </c>
      <c r="JW278" s="33">
        <v>0</v>
      </c>
      <c r="JX278" s="33">
        <v>0</v>
      </c>
      <c r="JY278" s="33">
        <v>0</v>
      </c>
      <c r="JZ278" s="33">
        <v>0</v>
      </c>
      <c r="KA278" s="33">
        <v>0</v>
      </c>
      <c r="KB278" s="33">
        <v>0</v>
      </c>
      <c r="KC278" s="33">
        <v>0</v>
      </c>
      <c r="KD278" s="33">
        <v>0</v>
      </c>
      <c r="KE278" s="33">
        <v>0</v>
      </c>
      <c r="KF278" s="33">
        <v>0</v>
      </c>
      <c r="KG278" s="33">
        <v>0</v>
      </c>
      <c r="KH278" s="33">
        <v>0</v>
      </c>
      <c r="KI278" s="33">
        <v>0</v>
      </c>
      <c r="KJ278" s="33">
        <v>0</v>
      </c>
      <c r="KK278" s="33">
        <v>0</v>
      </c>
      <c r="KL278" s="33">
        <v>0</v>
      </c>
      <c r="KM278" s="33">
        <v>0</v>
      </c>
      <c r="KN278" s="33">
        <v>0</v>
      </c>
      <c r="KO278" s="33">
        <v>0</v>
      </c>
      <c r="KP278" s="33">
        <v>0</v>
      </c>
      <c r="KQ278" s="33">
        <v>0</v>
      </c>
      <c r="KR278" s="33">
        <v>0</v>
      </c>
      <c r="KS278" s="33">
        <v>0</v>
      </c>
      <c r="KT278" s="33">
        <v>0</v>
      </c>
      <c r="KU278" s="33">
        <v>0</v>
      </c>
      <c r="KV278" s="33">
        <v>0</v>
      </c>
      <c r="KW278" s="33">
        <v>0</v>
      </c>
      <c r="KX278" s="33">
        <v>0</v>
      </c>
      <c r="KY278" s="33">
        <v>0</v>
      </c>
      <c r="KZ278" s="33">
        <v>0</v>
      </c>
      <c r="LA278" s="33">
        <v>0</v>
      </c>
      <c r="LB278" s="33">
        <v>0</v>
      </c>
      <c r="LC278" s="33">
        <v>0</v>
      </c>
      <c r="LD278" s="33">
        <v>0</v>
      </c>
      <c r="LE278" s="33">
        <v>0</v>
      </c>
      <c r="LF278" s="33">
        <v>0</v>
      </c>
      <c r="LG278" s="33">
        <v>0</v>
      </c>
      <c r="LH278" s="33">
        <v>0</v>
      </c>
      <c r="LI278" s="33">
        <v>0</v>
      </c>
      <c r="LJ278" s="33">
        <v>0</v>
      </c>
      <c r="LK278" s="33">
        <v>0</v>
      </c>
      <c r="LL278" s="33">
        <v>0</v>
      </c>
      <c r="LM278" s="33">
        <v>0</v>
      </c>
      <c r="LN278" s="33">
        <v>0</v>
      </c>
      <c r="LO278" s="33">
        <v>0</v>
      </c>
      <c r="LP278" s="33">
        <v>0</v>
      </c>
      <c r="LQ278" s="33">
        <v>0</v>
      </c>
      <c r="LR278" s="33">
        <v>0</v>
      </c>
      <c r="LS278" s="33">
        <v>0</v>
      </c>
      <c r="LT278" s="33">
        <v>0</v>
      </c>
      <c r="LU278" s="33">
        <v>0</v>
      </c>
      <c r="LV278" s="33">
        <v>0</v>
      </c>
      <c r="LW278" s="33">
        <v>0</v>
      </c>
      <c r="LX278" s="33">
        <v>0</v>
      </c>
      <c r="LY278" s="33">
        <v>0</v>
      </c>
      <c r="LZ278" s="33">
        <v>0</v>
      </c>
      <c r="MA278" s="33">
        <v>0</v>
      </c>
      <c r="MB278" s="33">
        <v>0</v>
      </c>
      <c r="MC278" s="33">
        <v>0</v>
      </c>
      <c r="MD278" s="33">
        <v>0</v>
      </c>
      <c r="ME278" s="33">
        <v>0</v>
      </c>
      <c r="MF278" s="33">
        <v>0</v>
      </c>
      <c r="MG278" s="33">
        <v>0</v>
      </c>
      <c r="MH278" s="33">
        <v>0</v>
      </c>
      <c r="MI278" s="33">
        <v>0</v>
      </c>
      <c r="MJ278" s="33">
        <v>0</v>
      </c>
      <c r="MK278" s="33">
        <v>0</v>
      </c>
      <c r="ML278" s="33">
        <v>0</v>
      </c>
      <c r="MM278" s="33">
        <v>0</v>
      </c>
      <c r="MN278" s="33">
        <v>0</v>
      </c>
      <c r="MO278" s="36">
        <v>0</v>
      </c>
      <c r="MP278" s="36">
        <v>0</v>
      </c>
      <c r="MQ278" s="36">
        <v>0</v>
      </c>
      <c r="MR278" s="36">
        <v>0</v>
      </c>
      <c r="MS278" s="33">
        <v>0</v>
      </c>
      <c r="MT278" s="33">
        <v>0</v>
      </c>
      <c r="MU278" s="33">
        <v>0</v>
      </c>
      <c r="MV278" s="33">
        <v>0</v>
      </c>
      <c r="MW278" s="33">
        <v>0</v>
      </c>
      <c r="MX278" s="33">
        <v>0</v>
      </c>
      <c r="MY278" s="33">
        <v>0</v>
      </c>
      <c r="MZ278" s="33">
        <v>0</v>
      </c>
      <c r="NA278" s="33">
        <v>0</v>
      </c>
      <c r="NB278" s="33">
        <v>0</v>
      </c>
      <c r="NC278" s="33">
        <v>0</v>
      </c>
      <c r="ND278" s="33">
        <v>0</v>
      </c>
      <c r="NE278" s="33">
        <v>0</v>
      </c>
      <c r="NF278" s="37">
        <v>0</v>
      </c>
      <c r="NG278" s="37">
        <v>0</v>
      </c>
      <c r="NH278" s="37">
        <v>0</v>
      </c>
      <c r="NI278" s="37">
        <v>0</v>
      </c>
      <c r="NJ278" s="37">
        <v>3.3507233866250039</v>
      </c>
      <c r="NK278" s="37">
        <v>0</v>
      </c>
      <c r="NL278" s="37">
        <v>0</v>
      </c>
      <c r="NM278" s="37">
        <v>0</v>
      </c>
      <c r="NN278" s="37">
        <v>0</v>
      </c>
      <c r="NO278" s="37">
        <v>53.604957630877436</v>
      </c>
      <c r="NP278" s="37">
        <v>0</v>
      </c>
      <c r="NQ278" s="37">
        <v>0</v>
      </c>
      <c r="NR278" s="37">
        <v>0.56316871346512865</v>
      </c>
      <c r="NS278" s="37">
        <v>5.1741461058889691</v>
      </c>
      <c r="NT278" s="37">
        <v>10.167772613526827</v>
      </c>
      <c r="NU278" s="37">
        <v>0</v>
      </c>
      <c r="NV278" s="37">
        <v>0</v>
      </c>
      <c r="NW278" s="37">
        <v>0</v>
      </c>
      <c r="NX278" s="37">
        <v>1.6531712655191864</v>
      </c>
      <c r="NY278" s="37">
        <v>0</v>
      </c>
      <c r="NZ278" s="33">
        <v>0</v>
      </c>
      <c r="OA278" s="33">
        <v>0</v>
      </c>
      <c r="OB278" s="33">
        <v>0</v>
      </c>
      <c r="OC278" s="33">
        <v>0</v>
      </c>
      <c r="OD278" s="33">
        <v>0</v>
      </c>
      <c r="OE278" s="33">
        <v>38.430668781299843</v>
      </c>
      <c r="OF278" s="33">
        <v>2.4989804198941101</v>
      </c>
      <c r="OG278" s="33">
        <v>25.117266347731665</v>
      </c>
      <c r="OH278" s="34">
        <f t="shared" si="2"/>
        <v>195.05844712045993</v>
      </c>
      <c r="OI278" s="34">
        <f>SUM(JR$2:JR$397)</f>
        <v>195.05844712045993</v>
      </c>
      <c r="OJ278" s="35">
        <f t="shared" si="3"/>
        <v>0</v>
      </c>
    </row>
    <row r="279" spans="1:400" ht="12.75" hidden="1" customHeight="1" outlineLevel="1" x14ac:dyDescent="0.35">
      <c r="A279" s="32" t="s">
        <v>313</v>
      </c>
      <c r="B279" s="33">
        <v>4.2750902031231958E-3</v>
      </c>
      <c r="C279" s="33">
        <v>1.1128622023031086E-3</v>
      </c>
      <c r="D279" s="33">
        <v>3.3691428143269066E-2</v>
      </c>
      <c r="E279" s="33">
        <v>0</v>
      </c>
      <c r="F279" s="33">
        <v>9.6118883245418238E-4</v>
      </c>
      <c r="G279" s="33">
        <v>2.8125374942906821E-3</v>
      </c>
      <c r="H279" s="33">
        <v>1.3760468030990413E-4</v>
      </c>
      <c r="I279" s="33">
        <v>8.165123952828192E-4</v>
      </c>
      <c r="J279" s="33">
        <v>5.380174600054102E-5</v>
      </c>
      <c r="K279" s="33">
        <v>0</v>
      </c>
      <c r="L279" s="33">
        <v>1.0007623228459867E-8</v>
      </c>
      <c r="M279" s="33">
        <v>1.3908741488557015E-3</v>
      </c>
      <c r="N279" s="33">
        <v>2.0424883488673384E-2</v>
      </c>
      <c r="O279" s="33">
        <v>2.2350530956329084E-4</v>
      </c>
      <c r="P279" s="33">
        <v>4.4531981983888424E-4</v>
      </c>
      <c r="Q279" s="33">
        <v>0</v>
      </c>
      <c r="R279" s="33">
        <v>2.2479752846750651E-4</v>
      </c>
      <c r="S279" s="33">
        <v>5.6174095068480959E-3</v>
      </c>
      <c r="T279" s="33">
        <v>0</v>
      </c>
      <c r="U279" s="33">
        <v>6.9154716192680737E-3</v>
      </c>
      <c r="V279" s="33">
        <v>0</v>
      </c>
      <c r="W279" s="33">
        <v>5.3843994423154367E-6</v>
      </c>
      <c r="X279" s="33">
        <v>1.0621779982269175E-5</v>
      </c>
      <c r="Y279" s="33">
        <v>1.5625520486330485E-6</v>
      </c>
      <c r="Z279" s="33">
        <v>0</v>
      </c>
      <c r="AA279" s="33">
        <v>0</v>
      </c>
      <c r="AB279" s="33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0</v>
      </c>
      <c r="AI279" s="33">
        <v>1.4663283720933313E-7</v>
      </c>
      <c r="AJ279" s="33">
        <v>0</v>
      </c>
      <c r="AK279" s="33">
        <v>0</v>
      </c>
      <c r="AL279" s="33">
        <v>3.047478992188267E-7</v>
      </c>
      <c r="AM279" s="33">
        <v>1.1014213994536143E-4</v>
      </c>
      <c r="AN279" s="33">
        <v>5.8493826150619016E-5</v>
      </c>
      <c r="AO279" s="33">
        <v>0</v>
      </c>
      <c r="AP279" s="33">
        <v>7.5282961264797939E-3</v>
      </c>
      <c r="AQ279" s="33">
        <v>3.9451440185955881E-4</v>
      </c>
      <c r="AR279" s="33">
        <v>1.7233859844251024E-2</v>
      </c>
      <c r="AS279" s="33">
        <v>1.4646547208218986E-4</v>
      </c>
      <c r="AT279" s="33">
        <v>0</v>
      </c>
      <c r="AU279" s="33">
        <v>5.4008292578367812E-5</v>
      </c>
      <c r="AV279" s="33">
        <v>6.8593394218917044E-5</v>
      </c>
      <c r="AW279" s="33">
        <v>1.4308711349358117E-4</v>
      </c>
      <c r="AX279" s="33">
        <v>4.7508568385149337E-4</v>
      </c>
      <c r="AY279" s="33">
        <v>4.0374102259982808E-3</v>
      </c>
      <c r="AZ279" s="33">
        <v>3.7532113085021557E-5</v>
      </c>
      <c r="BA279" s="33">
        <v>1.7449657279445005E-9</v>
      </c>
      <c r="BB279" s="33">
        <v>1.6230715618588294E-3</v>
      </c>
      <c r="BC279" s="33">
        <v>6.4094163008210341E-3</v>
      </c>
      <c r="BD279" s="33">
        <v>2.4909441939901902E-5</v>
      </c>
      <c r="BE279" s="33">
        <v>2.3748055356688901E-3</v>
      </c>
      <c r="BF279" s="33">
        <v>4.5432232914949808E-4</v>
      </c>
      <c r="BG279" s="33">
        <v>0.12134390162477118</v>
      </c>
      <c r="BH279" s="33">
        <v>5.9197407923951978E-5</v>
      </c>
      <c r="BI279" s="33">
        <v>2.611808613866704E-4</v>
      </c>
      <c r="BJ279" s="33">
        <v>9.0305726898376676E-4</v>
      </c>
      <c r="BK279" s="33">
        <v>9.2689508484348551E-3</v>
      </c>
      <c r="BL279" s="33">
        <v>4.8435522119000214E-2</v>
      </c>
      <c r="BM279" s="33">
        <v>1.2307396338729756E-3</v>
      </c>
      <c r="BN279" s="33">
        <v>1.1807624778661493E-3</v>
      </c>
      <c r="BO279" s="33">
        <v>1.5393068013674698E-4</v>
      </c>
      <c r="BP279" s="33">
        <v>0</v>
      </c>
      <c r="BQ279" s="33">
        <v>1.0501288676510925E-6</v>
      </c>
      <c r="BR279" s="33">
        <v>2.3392845391827908E-26</v>
      </c>
      <c r="BS279" s="33">
        <v>8.1405242807755792E-5</v>
      </c>
      <c r="BT279" s="33">
        <v>3.4376091363451421E-3</v>
      </c>
      <c r="BU279" s="33">
        <v>7.8891815187771453E-5</v>
      </c>
      <c r="BV279" s="33">
        <v>1.3335648143514453E-8</v>
      </c>
      <c r="BW279" s="33">
        <v>1.2273040782835637E-3</v>
      </c>
      <c r="BX279" s="33">
        <v>3.1180206605773444E-4</v>
      </c>
      <c r="BY279" s="33">
        <v>5.2690300856128381E-6</v>
      </c>
      <c r="BZ279" s="33">
        <v>8.1446791549255135E-3</v>
      </c>
      <c r="CA279" s="33">
        <v>0</v>
      </c>
      <c r="CB279" s="33">
        <v>1.421909019879111E-3</v>
      </c>
      <c r="CC279" s="33">
        <v>8.3226909675417173E-6</v>
      </c>
      <c r="CD279" s="33">
        <v>1.1573927003724019E-3</v>
      </c>
      <c r="CE279" s="33">
        <v>1.9793130613817808E-4</v>
      </c>
      <c r="CF279" s="33">
        <v>7.8748114837175982E-5</v>
      </c>
      <c r="CG279" s="33">
        <v>0.11097123937016933</v>
      </c>
      <c r="CH279" s="33">
        <v>3.7434829524509178E-3</v>
      </c>
      <c r="CI279" s="33">
        <v>1.1833779908245733E-2</v>
      </c>
      <c r="CJ279" s="33">
        <v>2.5160080598958713E-5</v>
      </c>
      <c r="CK279" s="33">
        <v>1.0554053540615403E-4</v>
      </c>
      <c r="CL279" s="33">
        <v>0</v>
      </c>
      <c r="CM279" s="33">
        <v>0.10034440788650406</v>
      </c>
      <c r="CN279" s="33">
        <v>3.9180954982043349E-5</v>
      </c>
      <c r="CO279" s="33">
        <v>4.8974548091893064E-8</v>
      </c>
      <c r="CP279" s="33">
        <v>2.9468398972476206E-4</v>
      </c>
      <c r="CQ279" s="33">
        <v>4.369834148168366E-2</v>
      </c>
      <c r="CR279" s="33">
        <v>2.1742596272676421E-4</v>
      </c>
      <c r="CS279" s="33">
        <v>0</v>
      </c>
      <c r="CT279" s="33">
        <v>4.821283742351075</v>
      </c>
      <c r="CU279" s="33">
        <v>1.467451065151215E-4</v>
      </c>
      <c r="CV279" s="33">
        <v>1.7343668907945544</v>
      </c>
      <c r="CW279" s="33">
        <v>8.8402655791801443</v>
      </c>
      <c r="CX279" s="33">
        <v>1.665929116771878E-6</v>
      </c>
      <c r="CY279" s="33">
        <v>1.7521131739852291E-11</v>
      </c>
      <c r="CZ279" s="33">
        <v>1.3811667717955978E-5</v>
      </c>
      <c r="DA279" s="33">
        <v>2.2076500120197799E-2</v>
      </c>
      <c r="DB279" s="33">
        <v>7.4353189092270739E-6</v>
      </c>
      <c r="DC279" s="33">
        <v>0</v>
      </c>
      <c r="DD279" s="33">
        <v>0</v>
      </c>
      <c r="DE279" s="33">
        <v>0</v>
      </c>
      <c r="DF279" s="33">
        <v>0</v>
      </c>
      <c r="DG279" s="33">
        <v>0</v>
      </c>
      <c r="DH279" s="33">
        <v>0</v>
      </c>
      <c r="DI279" s="33">
        <v>0</v>
      </c>
      <c r="DJ279" s="33">
        <v>0</v>
      </c>
      <c r="DK279" s="33">
        <v>0</v>
      </c>
      <c r="DL279" s="33">
        <v>0</v>
      </c>
      <c r="DM279" s="33">
        <v>8.4579860071791295E-3</v>
      </c>
      <c r="DN279" s="33">
        <v>3.6061644045880942E-4</v>
      </c>
      <c r="DO279" s="33">
        <v>0.30538673717637865</v>
      </c>
      <c r="DP279" s="33">
        <v>0</v>
      </c>
      <c r="DQ279" s="33">
        <v>2.1681006353497776E-3</v>
      </c>
      <c r="DR279" s="33">
        <v>4.0078607191742989E-5</v>
      </c>
      <c r="DS279" s="33">
        <v>1.3066365428710748E-7</v>
      </c>
      <c r="DT279" s="33">
        <v>2.265041756889291E-3</v>
      </c>
      <c r="DU279" s="33">
        <v>0.10837714564221336</v>
      </c>
      <c r="DV279" s="33">
        <v>1.6023592142886856E-3</v>
      </c>
      <c r="DW279" s="33">
        <v>9.348042632400631E-3</v>
      </c>
      <c r="DX279" s="33">
        <v>3.5510441388587937E-4</v>
      </c>
      <c r="DY279" s="33">
        <v>1.820787803714341E-2</v>
      </c>
      <c r="DZ279" s="33">
        <v>0</v>
      </c>
      <c r="EA279" s="33">
        <v>6.6520035916085488E-5</v>
      </c>
      <c r="EB279" s="33">
        <v>4.8996270104005028E-2</v>
      </c>
      <c r="EC279" s="33">
        <v>1.7098245335548585</v>
      </c>
      <c r="ED279" s="33">
        <v>1.8310750949733744E-3</v>
      </c>
      <c r="EE279" s="33">
        <v>0.19229152867105739</v>
      </c>
      <c r="EF279" s="33">
        <v>0</v>
      </c>
      <c r="EG279" s="33">
        <v>0</v>
      </c>
      <c r="EH279" s="33">
        <v>3.9276480868781577E-2</v>
      </c>
      <c r="EI279" s="33">
        <v>1.0235364736716534E-4</v>
      </c>
      <c r="EJ279" s="33">
        <v>1.2094827000147369E-2</v>
      </c>
      <c r="EK279" s="33">
        <v>1.1039075338164313E-3</v>
      </c>
      <c r="EL279" s="33">
        <v>0</v>
      </c>
      <c r="EM279" s="33">
        <v>0</v>
      </c>
      <c r="EN279" s="33">
        <v>5.7669621260290539E-7</v>
      </c>
      <c r="EO279" s="33">
        <v>1.8782343669646471E-4</v>
      </c>
      <c r="EP279" s="33">
        <v>3.7681696733214255E-7</v>
      </c>
      <c r="EQ279" s="33">
        <v>2.817352688008136E-8</v>
      </c>
      <c r="ER279" s="33">
        <v>2.330836765082046E-2</v>
      </c>
      <c r="ES279" s="33">
        <v>0</v>
      </c>
      <c r="ET279" s="33">
        <v>0</v>
      </c>
      <c r="EU279" s="33">
        <v>6.4615909319480245E-3</v>
      </c>
      <c r="EV279" s="33">
        <v>8.1642620122722082E-6</v>
      </c>
      <c r="EW279" s="33">
        <v>1.0591887309291346E-8</v>
      </c>
      <c r="EX279" s="33">
        <v>1.8233761163966861E-8</v>
      </c>
      <c r="EY279" s="33">
        <v>1.4759348101746413E-3</v>
      </c>
      <c r="EZ279" s="33">
        <v>0</v>
      </c>
      <c r="FA279" s="33">
        <v>2.2800276273137363E-7</v>
      </c>
      <c r="FB279" s="33">
        <v>1.9688716500247793E-5</v>
      </c>
      <c r="FC279" s="33">
        <v>0</v>
      </c>
      <c r="FD279" s="33">
        <v>0.5127750744363756</v>
      </c>
      <c r="FE279" s="33">
        <v>3.6171160168314277E-5</v>
      </c>
      <c r="FF279" s="33">
        <v>1.9727974765441189E-3</v>
      </c>
      <c r="FG279" s="33">
        <v>9.9624672609474426E-8</v>
      </c>
      <c r="FH279" s="33">
        <v>2.8093838605954091E-3</v>
      </c>
      <c r="FI279" s="33">
        <v>2.4042504702481937E-4</v>
      </c>
      <c r="FJ279" s="33">
        <v>0.55458360182550548</v>
      </c>
      <c r="FK279" s="33">
        <v>3.4102401128682899E-3</v>
      </c>
      <c r="FL279" s="33">
        <v>1.6215895785538374E-4</v>
      </c>
      <c r="FM279" s="33">
        <v>0.30066885564206969</v>
      </c>
      <c r="FN279" s="33">
        <v>6.1790903093199821E-5</v>
      </c>
      <c r="FO279" s="33">
        <v>0</v>
      </c>
      <c r="FP279" s="33">
        <v>6.7290374647910664E-5</v>
      </c>
      <c r="FQ279" s="33">
        <v>2.0777340067102113E-3</v>
      </c>
      <c r="FR279" s="33">
        <v>0</v>
      </c>
      <c r="FS279" s="33">
        <v>2.8826690919717553E-3</v>
      </c>
      <c r="FT279" s="33">
        <v>3.3228973382367103E-4</v>
      </c>
      <c r="FU279" s="33">
        <v>2.7614866713479786E-4</v>
      </c>
      <c r="FV279" s="33">
        <v>9.0865168692810788E-3</v>
      </c>
      <c r="FW279" s="33">
        <v>0</v>
      </c>
      <c r="FX279" s="33">
        <v>0</v>
      </c>
      <c r="FY279" s="33">
        <v>0</v>
      </c>
      <c r="FZ279" s="33">
        <v>0</v>
      </c>
      <c r="GA279" s="33">
        <v>0</v>
      </c>
      <c r="GB279" s="33">
        <v>0</v>
      </c>
      <c r="GC279" s="33">
        <v>0</v>
      </c>
      <c r="GD279" s="33">
        <v>0</v>
      </c>
      <c r="GE279" s="33">
        <v>0</v>
      </c>
      <c r="GF279" s="33">
        <v>0</v>
      </c>
      <c r="GG279" s="33">
        <v>0</v>
      </c>
      <c r="GH279" s="33">
        <v>0</v>
      </c>
      <c r="GI279" s="33">
        <v>0</v>
      </c>
      <c r="GJ279" s="33">
        <v>0</v>
      </c>
      <c r="GK279" s="33">
        <v>0</v>
      </c>
      <c r="GL279" s="33">
        <v>0</v>
      </c>
      <c r="GM279" s="33">
        <v>0</v>
      </c>
      <c r="GN279" s="33">
        <v>0</v>
      </c>
      <c r="GO279" s="33">
        <v>0</v>
      </c>
      <c r="GP279" s="33">
        <v>0</v>
      </c>
      <c r="GQ279" s="33">
        <v>0</v>
      </c>
      <c r="GR279" s="33">
        <v>0</v>
      </c>
      <c r="GS279" s="33">
        <v>0</v>
      </c>
      <c r="GT279" s="33">
        <v>0</v>
      </c>
      <c r="GU279" s="33">
        <v>0</v>
      </c>
      <c r="GV279" s="33">
        <v>0</v>
      </c>
      <c r="GW279" s="33">
        <v>0</v>
      </c>
      <c r="GX279" s="33">
        <v>0</v>
      </c>
      <c r="GY279" s="33">
        <v>0</v>
      </c>
      <c r="GZ279" s="33">
        <v>0</v>
      </c>
      <c r="HA279" s="33">
        <v>0</v>
      </c>
      <c r="HB279" s="33">
        <v>0</v>
      </c>
      <c r="HC279" s="33">
        <v>0</v>
      </c>
      <c r="HD279" s="33">
        <v>0</v>
      </c>
      <c r="HE279" s="33">
        <v>0</v>
      </c>
      <c r="HF279" s="33">
        <v>0</v>
      </c>
      <c r="HG279" s="33">
        <v>0</v>
      </c>
      <c r="HH279" s="33">
        <v>0</v>
      </c>
      <c r="HI279" s="33">
        <v>0</v>
      </c>
      <c r="HJ279" s="33">
        <v>0</v>
      </c>
      <c r="HK279" s="33">
        <v>0</v>
      </c>
      <c r="HL279" s="33">
        <v>0</v>
      </c>
      <c r="HM279" s="33">
        <v>0</v>
      </c>
      <c r="HN279" s="33">
        <v>0</v>
      </c>
      <c r="HO279" s="33">
        <v>0</v>
      </c>
      <c r="HP279" s="33">
        <v>0</v>
      </c>
      <c r="HQ279" s="33">
        <v>0</v>
      </c>
      <c r="HR279" s="33">
        <v>0</v>
      </c>
      <c r="HS279" s="33">
        <v>0</v>
      </c>
      <c r="HT279" s="33">
        <v>0</v>
      </c>
      <c r="HU279" s="33">
        <v>0</v>
      </c>
      <c r="HV279" s="33">
        <v>0</v>
      </c>
      <c r="HW279" s="33">
        <v>0</v>
      </c>
      <c r="HX279" s="33">
        <v>0</v>
      </c>
      <c r="HY279" s="33">
        <v>0</v>
      </c>
      <c r="HZ279" s="33">
        <v>0</v>
      </c>
      <c r="IA279" s="33">
        <v>0</v>
      </c>
      <c r="IB279" s="33">
        <v>0</v>
      </c>
      <c r="IC279" s="33">
        <v>0</v>
      </c>
      <c r="ID279" s="33">
        <v>0</v>
      </c>
      <c r="IE279" s="33">
        <v>0</v>
      </c>
      <c r="IF279" s="33">
        <v>0</v>
      </c>
      <c r="IG279" s="33">
        <v>0</v>
      </c>
      <c r="IH279" s="33">
        <v>0</v>
      </c>
      <c r="II279" s="33">
        <v>0</v>
      </c>
      <c r="IJ279" s="33">
        <v>0</v>
      </c>
      <c r="IK279" s="33">
        <v>0</v>
      </c>
      <c r="IL279" s="33">
        <v>0</v>
      </c>
      <c r="IM279" s="33">
        <v>0</v>
      </c>
      <c r="IN279" s="33">
        <v>0</v>
      </c>
      <c r="IO279" s="33">
        <v>0</v>
      </c>
      <c r="IP279" s="33">
        <v>0</v>
      </c>
      <c r="IQ279" s="33">
        <v>0</v>
      </c>
      <c r="IR279" s="33">
        <v>0</v>
      </c>
      <c r="IS279" s="33">
        <v>0</v>
      </c>
      <c r="IT279" s="33">
        <v>0</v>
      </c>
      <c r="IU279" s="33">
        <v>0</v>
      </c>
      <c r="IV279" s="33">
        <v>0</v>
      </c>
      <c r="IW279" s="33">
        <v>0</v>
      </c>
      <c r="IX279" s="33">
        <v>0</v>
      </c>
      <c r="IY279" s="33">
        <v>0</v>
      </c>
      <c r="IZ279" s="33">
        <v>0</v>
      </c>
      <c r="JA279" s="33">
        <v>0</v>
      </c>
      <c r="JB279" s="33">
        <v>0</v>
      </c>
      <c r="JC279" s="33">
        <v>0</v>
      </c>
      <c r="JD279" s="33">
        <v>0</v>
      </c>
      <c r="JE279" s="33">
        <v>0</v>
      </c>
      <c r="JF279" s="33">
        <v>0</v>
      </c>
      <c r="JG279" s="33">
        <v>0</v>
      </c>
      <c r="JH279" s="33">
        <v>0</v>
      </c>
      <c r="JI279" s="33">
        <v>0</v>
      </c>
      <c r="JJ279" s="33">
        <v>0</v>
      </c>
      <c r="JK279" s="33">
        <v>0</v>
      </c>
      <c r="JL279" s="33">
        <v>0</v>
      </c>
      <c r="JM279" s="33">
        <v>0</v>
      </c>
      <c r="JN279" s="33">
        <v>0</v>
      </c>
      <c r="JO279" s="33">
        <v>0</v>
      </c>
      <c r="JP279" s="33">
        <v>0</v>
      </c>
      <c r="JQ279" s="33">
        <v>0</v>
      </c>
      <c r="JR279" s="33">
        <v>0</v>
      </c>
      <c r="JS279" s="33">
        <v>0</v>
      </c>
      <c r="JT279" s="33">
        <v>0</v>
      </c>
      <c r="JU279" s="33">
        <v>0</v>
      </c>
      <c r="JV279" s="33">
        <v>0</v>
      </c>
      <c r="JW279" s="33">
        <v>0</v>
      </c>
      <c r="JX279" s="33">
        <v>0</v>
      </c>
      <c r="JY279" s="33">
        <v>0</v>
      </c>
      <c r="JZ279" s="33">
        <v>0</v>
      </c>
      <c r="KA279" s="33">
        <v>0</v>
      </c>
      <c r="KB279" s="33">
        <v>0</v>
      </c>
      <c r="KC279" s="33">
        <v>0</v>
      </c>
      <c r="KD279" s="33">
        <v>0</v>
      </c>
      <c r="KE279" s="33">
        <v>0</v>
      </c>
      <c r="KF279" s="33">
        <v>0</v>
      </c>
      <c r="KG279" s="33">
        <v>0</v>
      </c>
      <c r="KH279" s="33">
        <v>0</v>
      </c>
      <c r="KI279" s="33">
        <v>0</v>
      </c>
      <c r="KJ279" s="33">
        <v>0</v>
      </c>
      <c r="KK279" s="33">
        <v>0</v>
      </c>
      <c r="KL279" s="33">
        <v>0</v>
      </c>
      <c r="KM279" s="33">
        <v>0</v>
      </c>
      <c r="KN279" s="33">
        <v>0</v>
      </c>
      <c r="KO279" s="33">
        <v>0</v>
      </c>
      <c r="KP279" s="33">
        <v>0</v>
      </c>
      <c r="KQ279" s="33">
        <v>0</v>
      </c>
      <c r="KR279" s="33">
        <v>0</v>
      </c>
      <c r="KS279" s="33">
        <v>0</v>
      </c>
      <c r="KT279" s="33">
        <v>0</v>
      </c>
      <c r="KU279" s="33">
        <v>0</v>
      </c>
      <c r="KV279" s="33">
        <v>0</v>
      </c>
      <c r="KW279" s="33">
        <v>0</v>
      </c>
      <c r="KX279" s="33">
        <v>0</v>
      </c>
      <c r="KY279" s="33">
        <v>0</v>
      </c>
      <c r="KZ279" s="33">
        <v>0</v>
      </c>
      <c r="LA279" s="33">
        <v>0</v>
      </c>
      <c r="LB279" s="33">
        <v>0</v>
      </c>
      <c r="LC279" s="33">
        <v>0</v>
      </c>
      <c r="LD279" s="33">
        <v>0</v>
      </c>
      <c r="LE279" s="33">
        <v>0</v>
      </c>
      <c r="LF279" s="33">
        <v>0</v>
      </c>
      <c r="LG279" s="33">
        <v>0</v>
      </c>
      <c r="LH279" s="33">
        <v>0</v>
      </c>
      <c r="LI279" s="33">
        <v>0</v>
      </c>
      <c r="LJ279" s="33">
        <v>0</v>
      </c>
      <c r="LK279" s="33">
        <v>0</v>
      </c>
      <c r="LL279" s="33">
        <v>0</v>
      </c>
      <c r="LM279" s="33">
        <v>0</v>
      </c>
      <c r="LN279" s="33">
        <v>0</v>
      </c>
      <c r="LO279" s="33">
        <v>0</v>
      </c>
      <c r="LP279" s="33">
        <v>0</v>
      </c>
      <c r="LQ279" s="33">
        <v>0</v>
      </c>
      <c r="LR279" s="33">
        <v>0</v>
      </c>
      <c r="LS279" s="33">
        <v>0</v>
      </c>
      <c r="LT279" s="33">
        <v>0</v>
      </c>
      <c r="LU279" s="33">
        <v>0</v>
      </c>
      <c r="LV279" s="33">
        <v>0</v>
      </c>
      <c r="LW279" s="33">
        <v>0</v>
      </c>
      <c r="LX279" s="33">
        <v>0</v>
      </c>
      <c r="LY279" s="33">
        <v>0</v>
      </c>
      <c r="LZ279" s="33">
        <v>0</v>
      </c>
      <c r="MA279" s="33">
        <v>0</v>
      </c>
      <c r="MB279" s="33">
        <v>0</v>
      </c>
      <c r="MC279" s="33">
        <v>0</v>
      </c>
      <c r="MD279" s="33">
        <v>0</v>
      </c>
      <c r="ME279" s="33">
        <v>0</v>
      </c>
      <c r="MF279" s="33">
        <v>0</v>
      </c>
      <c r="MG279" s="33">
        <v>0</v>
      </c>
      <c r="MH279" s="33">
        <v>0</v>
      </c>
      <c r="MI279" s="33">
        <v>0</v>
      </c>
      <c r="MJ279" s="33">
        <v>0</v>
      </c>
      <c r="MK279" s="33">
        <v>0</v>
      </c>
      <c r="ML279" s="33">
        <v>0</v>
      </c>
      <c r="MM279" s="33">
        <v>0</v>
      </c>
      <c r="MN279" s="33">
        <v>0</v>
      </c>
      <c r="MO279" s="36">
        <v>0</v>
      </c>
      <c r="MP279" s="36">
        <v>0</v>
      </c>
      <c r="MQ279" s="36">
        <v>0</v>
      </c>
      <c r="MR279" s="36">
        <v>0</v>
      </c>
      <c r="MS279" s="33">
        <v>0</v>
      </c>
      <c r="MT279" s="33">
        <v>0</v>
      </c>
      <c r="MU279" s="33">
        <v>0</v>
      </c>
      <c r="MV279" s="33">
        <v>0</v>
      </c>
      <c r="MW279" s="33">
        <v>0</v>
      </c>
      <c r="MX279" s="33">
        <v>0</v>
      </c>
      <c r="MY279" s="33">
        <v>0</v>
      </c>
      <c r="MZ279" s="33">
        <v>0</v>
      </c>
      <c r="NA279" s="33">
        <v>0</v>
      </c>
      <c r="NB279" s="33">
        <v>0</v>
      </c>
      <c r="NC279" s="33">
        <v>0</v>
      </c>
      <c r="ND279" s="33">
        <v>0</v>
      </c>
      <c r="NE279" s="33">
        <v>0</v>
      </c>
      <c r="NF279" s="37">
        <v>6.3251132194421411E-2</v>
      </c>
      <c r="NG279" s="37">
        <v>2.1240623445213217E-2</v>
      </c>
      <c r="NH279" s="37">
        <v>0.32519738937163789</v>
      </c>
      <c r="NI279" s="37">
        <v>0.19786272217210429</v>
      </c>
      <c r="NJ279" s="37">
        <v>6.3196021387644644E-2</v>
      </c>
      <c r="NK279" s="37">
        <v>0</v>
      </c>
      <c r="NL279" s="37">
        <v>0.28337976844614837</v>
      </c>
      <c r="NM279" s="37">
        <v>0.28933196520640103</v>
      </c>
      <c r="NN279" s="37">
        <v>0.81274662294040712</v>
      </c>
      <c r="NO279" s="37">
        <v>2.2051578966933381</v>
      </c>
      <c r="NP279" s="37">
        <v>1.0338798832740022</v>
      </c>
      <c r="NQ279" s="37">
        <v>2.148415810035976</v>
      </c>
      <c r="NR279" s="37">
        <v>3.182564358493015</v>
      </c>
      <c r="NS279" s="37">
        <v>2.3730747842331148</v>
      </c>
      <c r="NT279" s="37">
        <v>1.8248657745302399</v>
      </c>
      <c r="NU279" s="37">
        <v>1.0163351283082562E-2</v>
      </c>
      <c r="NV279" s="37">
        <v>0.55041918268298462</v>
      </c>
      <c r="NW279" s="37">
        <v>0.30848962978381395</v>
      </c>
      <c r="NX279" s="37">
        <v>0.41768021199390404</v>
      </c>
      <c r="NY279" s="37">
        <v>1.0067228850929411</v>
      </c>
      <c r="NZ279" s="33">
        <v>0</v>
      </c>
      <c r="OA279" s="33">
        <v>0</v>
      </c>
      <c r="OB279" s="33">
        <v>0</v>
      </c>
      <c r="OC279" s="33">
        <v>0</v>
      </c>
      <c r="OD279" s="33">
        <v>0</v>
      </c>
      <c r="OE279" s="33">
        <v>0.50437575062660911</v>
      </c>
      <c r="OF279" s="33">
        <v>1.1326732457611328</v>
      </c>
      <c r="OG279" s="33">
        <v>11.481748379730869</v>
      </c>
      <c r="OH279" s="34">
        <f t="shared" si="2"/>
        <v>50.130220729342902</v>
      </c>
      <c r="OI279" s="34">
        <f>SUM(JS$2:JS$397)</f>
        <v>50.130220729342909</v>
      </c>
      <c r="OJ279" s="35">
        <f t="shared" si="3"/>
        <v>0</v>
      </c>
    </row>
    <row r="280" spans="1:400" ht="12.75" hidden="1" customHeight="1" outlineLevel="1" x14ac:dyDescent="0.35">
      <c r="A280" s="32" t="s">
        <v>316</v>
      </c>
      <c r="B280" s="33">
        <v>2.3825592602733123E-3</v>
      </c>
      <c r="C280" s="33">
        <v>9.5523650413054367E-3</v>
      </c>
      <c r="D280" s="33">
        <v>4.7544170462033067E-4</v>
      </c>
      <c r="E280" s="33">
        <v>6.5644792744797235E-3</v>
      </c>
      <c r="F280" s="33">
        <v>1.5422451012910066E-2</v>
      </c>
      <c r="G280" s="33">
        <v>1.8457411765109579E-3</v>
      </c>
      <c r="H280" s="33">
        <v>9.1217416914609326E-4</v>
      </c>
      <c r="I280" s="33">
        <v>2.0895149094723596E-4</v>
      </c>
      <c r="J280" s="33">
        <v>6.9524242284246785E-4</v>
      </c>
      <c r="K280" s="33">
        <v>3.3358082250495359E-3</v>
      </c>
      <c r="L280" s="33">
        <v>7.0329724896790883E-3</v>
      </c>
      <c r="M280" s="33">
        <v>2.8047835519882818E-3</v>
      </c>
      <c r="N280" s="33">
        <v>4.8076899321574599E-4</v>
      </c>
      <c r="O280" s="33">
        <v>5.0168054022643174E-4</v>
      </c>
      <c r="P280" s="33">
        <v>5.5998560300074302E-4</v>
      </c>
      <c r="Q280" s="33">
        <v>1.3701453252784092E-3</v>
      </c>
      <c r="R280" s="33">
        <v>1.4120918017965766E-2</v>
      </c>
      <c r="S280" s="33">
        <v>9.0611013387786304E-3</v>
      </c>
      <c r="T280" s="33">
        <v>5.4237602285837498E-5</v>
      </c>
      <c r="U280" s="33">
        <v>0.42029557555930169</v>
      </c>
      <c r="V280" s="33">
        <v>6.4359953895536167E-5</v>
      </c>
      <c r="W280" s="33">
        <v>9.958059773810049E-4</v>
      </c>
      <c r="X280" s="33">
        <v>3.4822471162923754E-3</v>
      </c>
      <c r="Y280" s="33">
        <v>9.765982309781927E-4</v>
      </c>
      <c r="Z280" s="33">
        <v>7.36824355325746E-8</v>
      </c>
      <c r="AA280" s="33">
        <v>2.2457442379854873E-3</v>
      </c>
      <c r="AB280" s="33">
        <v>9.0536979772372366E-5</v>
      </c>
      <c r="AC280" s="33">
        <v>0</v>
      </c>
      <c r="AD280" s="33">
        <v>2.9979564267264934E-5</v>
      </c>
      <c r="AE280" s="33">
        <v>7.8110234034421374E-4</v>
      </c>
      <c r="AF280" s="33">
        <v>1.296504186593637E-3</v>
      </c>
      <c r="AG280" s="33">
        <v>5.5195344367223757E-3</v>
      </c>
      <c r="AH280" s="33">
        <v>2.3690580534575529E-4</v>
      </c>
      <c r="AI280" s="33">
        <v>3.7751500917771019E-2</v>
      </c>
      <c r="AJ280" s="33">
        <v>0.10809387137823101</v>
      </c>
      <c r="AK280" s="33">
        <v>0.27394208725872771</v>
      </c>
      <c r="AL280" s="33">
        <v>8.0219844218744471E-4</v>
      </c>
      <c r="AM280" s="33">
        <v>3.161227391349105E-2</v>
      </c>
      <c r="AN280" s="33">
        <v>1.3858593335516645E-3</v>
      </c>
      <c r="AO280" s="33">
        <v>5.4140121376523541E-3</v>
      </c>
      <c r="AP280" s="33">
        <v>2.8789185678072121E-2</v>
      </c>
      <c r="AQ280" s="33">
        <v>5.0773722963875197E-3</v>
      </c>
      <c r="AR280" s="33">
        <v>2.412685426243966E-2</v>
      </c>
      <c r="AS280" s="33">
        <v>5.5438853881923491E-3</v>
      </c>
      <c r="AT280" s="33">
        <v>7.1209210842533923E-4</v>
      </c>
      <c r="AU280" s="33">
        <v>4.6645368714265485E-3</v>
      </c>
      <c r="AV280" s="33">
        <v>2.0760040275413288E-3</v>
      </c>
      <c r="AW280" s="33">
        <v>9.0330400617013307E-3</v>
      </c>
      <c r="AX280" s="33">
        <v>7.9282371755213903E-3</v>
      </c>
      <c r="AY280" s="33">
        <v>1.9354339099042878E-3</v>
      </c>
      <c r="AZ280" s="33">
        <v>1.7569478195155245E-3</v>
      </c>
      <c r="BA280" s="33">
        <v>7.4910931354035793E-4</v>
      </c>
      <c r="BB280" s="33">
        <v>2.0084732153113443E-2</v>
      </c>
      <c r="BC280" s="33">
        <v>4.0349287704726164E-2</v>
      </c>
      <c r="BD280" s="33">
        <v>3.068171746360638E-2</v>
      </c>
      <c r="BE280" s="33">
        <v>1.7263732498096228E-2</v>
      </c>
      <c r="BF280" s="33">
        <v>1.1540326275518651E-2</v>
      </c>
      <c r="BG280" s="33">
        <v>6.3450214822125036E-3</v>
      </c>
      <c r="BH280" s="33">
        <v>5.1187696679592318E-2</v>
      </c>
      <c r="BI280" s="33">
        <v>4.029327347141521E-2</v>
      </c>
      <c r="BJ280" s="33">
        <v>6.2781640689414635</v>
      </c>
      <c r="BK280" s="33">
        <v>2.6970067638472574E-2</v>
      </c>
      <c r="BL280" s="33">
        <v>3.1648532388678827</v>
      </c>
      <c r="BM280" s="33">
        <v>9.1540787761481006</v>
      </c>
      <c r="BN280" s="33">
        <v>0.11129535430685265</v>
      </c>
      <c r="BO280" s="33">
        <v>2.9217151780823822E-2</v>
      </c>
      <c r="BP280" s="33">
        <v>1.4896864402111241E-3</v>
      </c>
      <c r="BQ280" s="33">
        <v>8.1252529318322632E-4</v>
      </c>
      <c r="BR280" s="33">
        <v>3.9624185273264675E-8</v>
      </c>
      <c r="BS280" s="33">
        <v>7.5520352762470872E-3</v>
      </c>
      <c r="BT280" s="33">
        <v>3.3432784338343763E-2</v>
      </c>
      <c r="BU280" s="33">
        <v>0.20698705670886364</v>
      </c>
      <c r="BV280" s="33">
        <v>5.7848111814767997E-3</v>
      </c>
      <c r="BW280" s="33">
        <v>0.112568400701112</v>
      </c>
      <c r="BX280" s="33">
        <v>3.6533844023608292E-2</v>
      </c>
      <c r="BY280" s="33">
        <v>0.18701088016742229</v>
      </c>
      <c r="BZ280" s="33">
        <v>0.15382013837706973</v>
      </c>
      <c r="CA280" s="33">
        <v>1.0860946044640243E-2</v>
      </c>
      <c r="CB280" s="33">
        <v>2.1698430714653893E-2</v>
      </c>
      <c r="CC280" s="33">
        <v>1.5223291377434308E-2</v>
      </c>
      <c r="CD280" s="33">
        <v>4.137109172741895E-2</v>
      </c>
      <c r="CE280" s="33">
        <v>2.7646149162318143E-2</v>
      </c>
      <c r="CF280" s="33">
        <v>2.1477029220887373E-2</v>
      </c>
      <c r="CG280" s="33">
        <v>0.16697310938874374</v>
      </c>
      <c r="CH280" s="33">
        <v>0.23873218196072257</v>
      </c>
      <c r="CI280" s="33">
        <v>0.18301615317466977</v>
      </c>
      <c r="CJ280" s="33">
        <v>3.9617875498760106E-3</v>
      </c>
      <c r="CK280" s="33">
        <v>1.1609938006217667E-2</v>
      </c>
      <c r="CL280" s="33">
        <v>3.1145056451270907E-2</v>
      </c>
      <c r="CM280" s="33">
        <v>2.557280831707251E-2</v>
      </c>
      <c r="CN280" s="33">
        <v>1.3943809848644694E-2</v>
      </c>
      <c r="CO280" s="33">
        <v>4.0242210388432051E-2</v>
      </c>
      <c r="CP280" s="33">
        <v>3.1087872095153335E-3</v>
      </c>
      <c r="CQ280" s="33">
        <v>6.9490965118634328E-3</v>
      </c>
      <c r="CR280" s="33">
        <v>2.385032584406745E-2</v>
      </c>
      <c r="CS280" s="33">
        <v>1.128413715223547E-3</v>
      </c>
      <c r="CT280" s="33">
        <v>4.1934933464950176E-2</v>
      </c>
      <c r="CU280" s="33">
        <v>0.77286393918940044</v>
      </c>
      <c r="CV280" s="33">
        <v>5.3127526568289965E-2</v>
      </c>
      <c r="CW280" s="33">
        <v>4.2923823459517464E-3</v>
      </c>
      <c r="CX280" s="33">
        <v>15.667772103131419</v>
      </c>
      <c r="CY280" s="33">
        <v>0.11601611385030139</v>
      </c>
      <c r="CZ280" s="33">
        <v>3.3701001981538838E-2</v>
      </c>
      <c r="DA280" s="33">
        <v>0.15438803576303733</v>
      </c>
      <c r="DB280" s="33">
        <v>4.8226750043730081E-2</v>
      </c>
      <c r="DC280" s="33">
        <v>3.404815802747102E-2</v>
      </c>
      <c r="DD280" s="33">
        <v>3.4392535168190053E-4</v>
      </c>
      <c r="DE280" s="33">
        <v>6.0334107631468607E-5</v>
      </c>
      <c r="DF280" s="33">
        <v>9.7744217645197242E-4</v>
      </c>
      <c r="DG280" s="33">
        <v>3.2305058844794101E-3</v>
      </c>
      <c r="DH280" s="33">
        <v>2.9692388396436531E-3</v>
      </c>
      <c r="DI280" s="33">
        <v>6.97915748606356E-2</v>
      </c>
      <c r="DJ280" s="33">
        <v>0.16000673041433114</v>
      </c>
      <c r="DK280" s="33">
        <v>8.5579516841278194E-2</v>
      </c>
      <c r="DL280" s="33">
        <v>2.53851733923567E-2</v>
      </c>
      <c r="DM280" s="33">
        <v>5.3231054495220004E-2</v>
      </c>
      <c r="DN280" s="33">
        <v>2.3424181039623335E-2</v>
      </c>
      <c r="DO280" s="33">
        <v>9.4552586795183177E-3</v>
      </c>
      <c r="DP280" s="33">
        <v>8.9173217942088755E-4</v>
      </c>
      <c r="DQ280" s="33">
        <v>2.2704838987983709</v>
      </c>
      <c r="DR280" s="33">
        <v>0.2791470812522342</v>
      </c>
      <c r="DS280" s="33">
        <v>2.0281223524252993E-3</v>
      </c>
      <c r="DT280" s="33">
        <v>8.6564354968176785E-2</v>
      </c>
      <c r="DU280" s="33">
        <v>0.1184263853898558</v>
      </c>
      <c r="DV280" s="33">
        <v>4.0578360729414928</v>
      </c>
      <c r="DW280" s="33">
        <v>1.2099814687898747E-2</v>
      </c>
      <c r="DX280" s="33">
        <v>7.4374033699377588E-3</v>
      </c>
      <c r="DY280" s="33">
        <v>1.9930744115109837</v>
      </c>
      <c r="DZ280" s="33">
        <v>5.3278947089533575E-3</v>
      </c>
      <c r="EA280" s="33">
        <v>5.4742085292359506E-3</v>
      </c>
      <c r="EB280" s="33">
        <v>4.988301320003026E-2</v>
      </c>
      <c r="EC280" s="33">
        <v>0.22954763935517533</v>
      </c>
      <c r="ED280" s="33">
        <v>1.5505558001692878E-2</v>
      </c>
      <c r="EE280" s="33">
        <v>1.1756734047663761E-2</v>
      </c>
      <c r="EF280" s="33">
        <v>0.36604896392943359</v>
      </c>
      <c r="EG280" s="33">
        <v>3.3022612499986392E-2</v>
      </c>
      <c r="EH280" s="33">
        <v>0.30037608173162555</v>
      </c>
      <c r="EI280" s="33">
        <v>3.7286984953418645E-2</v>
      </c>
      <c r="EJ280" s="33">
        <v>1.5142254647305089</v>
      </c>
      <c r="EK280" s="33">
        <v>1.2869500958092734</v>
      </c>
      <c r="EL280" s="33">
        <v>6.1826604849616025E-3</v>
      </c>
      <c r="EM280" s="33">
        <v>1.9102711888434969E-2</v>
      </c>
      <c r="EN280" s="33">
        <v>6.2703836604504409E-3</v>
      </c>
      <c r="EO280" s="33">
        <v>0.13043368132337521</v>
      </c>
      <c r="EP280" s="33">
        <v>0.17371248792637711</v>
      </c>
      <c r="EQ280" s="33">
        <v>2.3168172122779936E-2</v>
      </c>
      <c r="ER280" s="33">
        <v>0.19699320110295043</v>
      </c>
      <c r="ES280" s="33">
        <v>7.4215824019534613E-3</v>
      </c>
      <c r="ET280" s="33">
        <v>3.9751162810018961E-3</v>
      </c>
      <c r="EU280" s="33">
        <v>1.8375588806004373E-2</v>
      </c>
      <c r="EV280" s="33">
        <v>0.40715768722753948</v>
      </c>
      <c r="EW280" s="33">
        <v>2.3756957811879816E-2</v>
      </c>
      <c r="EX280" s="33">
        <v>8.09735279715533E-2</v>
      </c>
      <c r="EY280" s="33">
        <v>0.37048964816258095</v>
      </c>
      <c r="EZ280" s="33">
        <v>3.3758297581178577E-2</v>
      </c>
      <c r="FA280" s="33">
        <v>9.3886614892331577E-2</v>
      </c>
      <c r="FB280" s="33">
        <v>1.0295809439436465</v>
      </c>
      <c r="FC280" s="33">
        <v>8.0460431114456905E-3</v>
      </c>
      <c r="FD280" s="33">
        <v>5.2348430606151332E-2</v>
      </c>
      <c r="FE280" s="33">
        <v>2.6212944686938244E-2</v>
      </c>
      <c r="FF280" s="33">
        <v>5.0511513037726573E-2</v>
      </c>
      <c r="FG280" s="33">
        <v>2.2591068723186131E-2</v>
      </c>
      <c r="FH280" s="33">
        <v>9.93475137452084E-3</v>
      </c>
      <c r="FI280" s="33">
        <v>5.4105510104222585</v>
      </c>
      <c r="FJ280" s="33">
        <v>0.90715848367960894</v>
      </c>
      <c r="FK280" s="33">
        <v>12.36418574665152</v>
      </c>
      <c r="FL280" s="33">
        <v>1.6142290702265207</v>
      </c>
      <c r="FM280" s="33">
        <v>0.72164095736738132</v>
      </c>
      <c r="FN280" s="33">
        <v>5.9636775809675864E-2</v>
      </c>
      <c r="FO280" s="33">
        <v>1.4025144270465648E-2</v>
      </c>
      <c r="FP280" s="33">
        <v>2.1336154470441942E-2</v>
      </c>
      <c r="FQ280" s="33">
        <v>1.6895445423954103E-2</v>
      </c>
      <c r="FR280" s="33">
        <v>0.33336734858585965</v>
      </c>
      <c r="FS280" s="33">
        <v>7.4329285182407404E-2</v>
      </c>
      <c r="FT280" s="33">
        <v>0.88013344647682668</v>
      </c>
      <c r="FU280" s="33">
        <v>8.1614461679441877E-2</v>
      </c>
      <c r="FV280" s="33">
        <v>1.2652530186191175</v>
      </c>
      <c r="FW280" s="33">
        <v>0.38316165901989291</v>
      </c>
      <c r="FX280" s="33">
        <v>0</v>
      </c>
      <c r="FY280" s="33">
        <v>0</v>
      </c>
      <c r="FZ280" s="33">
        <v>0</v>
      </c>
      <c r="GA280" s="33">
        <v>0</v>
      </c>
      <c r="GB280" s="33">
        <v>0</v>
      </c>
      <c r="GC280" s="33">
        <v>0</v>
      </c>
      <c r="GD280" s="33">
        <v>0</v>
      </c>
      <c r="GE280" s="33">
        <v>0</v>
      </c>
      <c r="GF280" s="33">
        <v>0</v>
      </c>
      <c r="GG280" s="33">
        <v>0</v>
      </c>
      <c r="GH280" s="33">
        <v>0</v>
      </c>
      <c r="GI280" s="33">
        <v>0</v>
      </c>
      <c r="GJ280" s="33">
        <v>0</v>
      </c>
      <c r="GK280" s="33">
        <v>0</v>
      </c>
      <c r="GL280" s="33">
        <v>0</v>
      </c>
      <c r="GM280" s="33">
        <v>0</v>
      </c>
      <c r="GN280" s="33">
        <v>0</v>
      </c>
      <c r="GO280" s="33">
        <v>0</v>
      </c>
      <c r="GP280" s="33">
        <v>0</v>
      </c>
      <c r="GQ280" s="33">
        <v>0</v>
      </c>
      <c r="GR280" s="33">
        <v>0</v>
      </c>
      <c r="GS280" s="33">
        <v>0</v>
      </c>
      <c r="GT280" s="33">
        <v>0</v>
      </c>
      <c r="GU280" s="33">
        <v>0</v>
      </c>
      <c r="GV280" s="33">
        <v>0</v>
      </c>
      <c r="GW280" s="33">
        <v>0</v>
      </c>
      <c r="GX280" s="33">
        <v>0</v>
      </c>
      <c r="GY280" s="33">
        <v>0</v>
      </c>
      <c r="GZ280" s="33">
        <v>0</v>
      </c>
      <c r="HA280" s="33">
        <v>0</v>
      </c>
      <c r="HB280" s="33">
        <v>0</v>
      </c>
      <c r="HC280" s="33">
        <v>0</v>
      </c>
      <c r="HD280" s="33">
        <v>0</v>
      </c>
      <c r="HE280" s="33">
        <v>0</v>
      </c>
      <c r="HF280" s="33">
        <v>0</v>
      </c>
      <c r="HG280" s="33">
        <v>0</v>
      </c>
      <c r="HH280" s="33">
        <v>0</v>
      </c>
      <c r="HI280" s="33">
        <v>0</v>
      </c>
      <c r="HJ280" s="33">
        <v>0</v>
      </c>
      <c r="HK280" s="33">
        <v>0</v>
      </c>
      <c r="HL280" s="33">
        <v>0</v>
      </c>
      <c r="HM280" s="33">
        <v>0</v>
      </c>
      <c r="HN280" s="33">
        <v>0</v>
      </c>
      <c r="HO280" s="33">
        <v>0</v>
      </c>
      <c r="HP280" s="33">
        <v>0</v>
      </c>
      <c r="HQ280" s="33">
        <v>0</v>
      </c>
      <c r="HR280" s="33">
        <v>0</v>
      </c>
      <c r="HS280" s="33">
        <v>0</v>
      </c>
      <c r="HT280" s="33">
        <v>0</v>
      </c>
      <c r="HU280" s="33">
        <v>0</v>
      </c>
      <c r="HV280" s="33">
        <v>0</v>
      </c>
      <c r="HW280" s="33">
        <v>0</v>
      </c>
      <c r="HX280" s="33">
        <v>0</v>
      </c>
      <c r="HY280" s="33">
        <v>0</v>
      </c>
      <c r="HZ280" s="33">
        <v>0</v>
      </c>
      <c r="IA280" s="33">
        <v>0</v>
      </c>
      <c r="IB280" s="33">
        <v>0</v>
      </c>
      <c r="IC280" s="33">
        <v>0</v>
      </c>
      <c r="ID280" s="33">
        <v>0</v>
      </c>
      <c r="IE280" s="33">
        <v>0</v>
      </c>
      <c r="IF280" s="33">
        <v>0</v>
      </c>
      <c r="IG280" s="33">
        <v>0</v>
      </c>
      <c r="IH280" s="33">
        <v>0</v>
      </c>
      <c r="II280" s="33">
        <v>0</v>
      </c>
      <c r="IJ280" s="33">
        <v>0</v>
      </c>
      <c r="IK280" s="33">
        <v>0</v>
      </c>
      <c r="IL280" s="33">
        <v>0</v>
      </c>
      <c r="IM280" s="33">
        <v>0</v>
      </c>
      <c r="IN280" s="33">
        <v>0</v>
      </c>
      <c r="IO280" s="33">
        <v>0</v>
      </c>
      <c r="IP280" s="33">
        <v>0</v>
      </c>
      <c r="IQ280" s="33">
        <v>0</v>
      </c>
      <c r="IR280" s="33">
        <v>0</v>
      </c>
      <c r="IS280" s="33">
        <v>0</v>
      </c>
      <c r="IT280" s="33">
        <v>0</v>
      </c>
      <c r="IU280" s="33">
        <v>0</v>
      </c>
      <c r="IV280" s="33">
        <v>0</v>
      </c>
      <c r="IW280" s="33">
        <v>0</v>
      </c>
      <c r="IX280" s="33">
        <v>0</v>
      </c>
      <c r="IY280" s="33">
        <v>0</v>
      </c>
      <c r="IZ280" s="33">
        <v>0</v>
      </c>
      <c r="JA280" s="33">
        <v>0</v>
      </c>
      <c r="JB280" s="33">
        <v>0</v>
      </c>
      <c r="JC280" s="33">
        <v>0</v>
      </c>
      <c r="JD280" s="33">
        <v>0</v>
      </c>
      <c r="JE280" s="33">
        <v>0</v>
      </c>
      <c r="JF280" s="33">
        <v>0</v>
      </c>
      <c r="JG280" s="33">
        <v>0</v>
      </c>
      <c r="JH280" s="33">
        <v>0</v>
      </c>
      <c r="JI280" s="33">
        <v>0</v>
      </c>
      <c r="JJ280" s="33">
        <v>0</v>
      </c>
      <c r="JK280" s="33">
        <v>0</v>
      </c>
      <c r="JL280" s="33">
        <v>0</v>
      </c>
      <c r="JM280" s="33">
        <v>0</v>
      </c>
      <c r="JN280" s="33">
        <v>0</v>
      </c>
      <c r="JO280" s="33">
        <v>0</v>
      </c>
      <c r="JP280" s="33">
        <v>0</v>
      </c>
      <c r="JQ280" s="33">
        <v>0</v>
      </c>
      <c r="JR280" s="33">
        <v>0</v>
      </c>
      <c r="JS280" s="33">
        <v>0</v>
      </c>
      <c r="JT280" s="33">
        <v>0</v>
      </c>
      <c r="JU280" s="33">
        <v>0</v>
      </c>
      <c r="JV280" s="33">
        <v>0</v>
      </c>
      <c r="JW280" s="33">
        <v>0</v>
      </c>
      <c r="JX280" s="33">
        <v>0</v>
      </c>
      <c r="JY280" s="33">
        <v>0</v>
      </c>
      <c r="JZ280" s="33">
        <v>0</v>
      </c>
      <c r="KA280" s="33">
        <v>0</v>
      </c>
      <c r="KB280" s="33">
        <v>0</v>
      </c>
      <c r="KC280" s="33">
        <v>0</v>
      </c>
      <c r="KD280" s="33">
        <v>0</v>
      </c>
      <c r="KE280" s="33">
        <v>0</v>
      </c>
      <c r="KF280" s="33">
        <v>0</v>
      </c>
      <c r="KG280" s="33">
        <v>0</v>
      </c>
      <c r="KH280" s="33">
        <v>0</v>
      </c>
      <c r="KI280" s="33">
        <v>0</v>
      </c>
      <c r="KJ280" s="33">
        <v>0</v>
      </c>
      <c r="KK280" s="33">
        <v>0</v>
      </c>
      <c r="KL280" s="33">
        <v>0</v>
      </c>
      <c r="KM280" s="33">
        <v>0</v>
      </c>
      <c r="KN280" s="33">
        <v>0</v>
      </c>
      <c r="KO280" s="33">
        <v>0</v>
      </c>
      <c r="KP280" s="33">
        <v>0</v>
      </c>
      <c r="KQ280" s="33">
        <v>0</v>
      </c>
      <c r="KR280" s="33">
        <v>0</v>
      </c>
      <c r="KS280" s="33">
        <v>0</v>
      </c>
      <c r="KT280" s="33">
        <v>0</v>
      </c>
      <c r="KU280" s="33">
        <v>0</v>
      </c>
      <c r="KV280" s="33">
        <v>0</v>
      </c>
      <c r="KW280" s="33">
        <v>0</v>
      </c>
      <c r="KX280" s="33">
        <v>0</v>
      </c>
      <c r="KY280" s="33">
        <v>0</v>
      </c>
      <c r="KZ280" s="33">
        <v>0</v>
      </c>
      <c r="LA280" s="33">
        <v>0</v>
      </c>
      <c r="LB280" s="33">
        <v>0</v>
      </c>
      <c r="LC280" s="33">
        <v>0</v>
      </c>
      <c r="LD280" s="33">
        <v>0</v>
      </c>
      <c r="LE280" s="33">
        <v>0</v>
      </c>
      <c r="LF280" s="33">
        <v>0</v>
      </c>
      <c r="LG280" s="33">
        <v>0</v>
      </c>
      <c r="LH280" s="33">
        <v>0</v>
      </c>
      <c r="LI280" s="33">
        <v>0</v>
      </c>
      <c r="LJ280" s="33">
        <v>0</v>
      </c>
      <c r="LK280" s="33">
        <v>0</v>
      </c>
      <c r="LL280" s="33">
        <v>0</v>
      </c>
      <c r="LM280" s="33">
        <v>0</v>
      </c>
      <c r="LN280" s="33">
        <v>0</v>
      </c>
      <c r="LO280" s="33">
        <v>0</v>
      </c>
      <c r="LP280" s="33">
        <v>0</v>
      </c>
      <c r="LQ280" s="33">
        <v>0</v>
      </c>
      <c r="LR280" s="33">
        <v>0</v>
      </c>
      <c r="LS280" s="33">
        <v>0</v>
      </c>
      <c r="LT280" s="33">
        <v>0</v>
      </c>
      <c r="LU280" s="33">
        <v>0</v>
      </c>
      <c r="LV280" s="33">
        <v>0</v>
      </c>
      <c r="LW280" s="33">
        <v>0</v>
      </c>
      <c r="LX280" s="33">
        <v>0</v>
      </c>
      <c r="LY280" s="33">
        <v>0</v>
      </c>
      <c r="LZ280" s="33">
        <v>0</v>
      </c>
      <c r="MA280" s="33">
        <v>0</v>
      </c>
      <c r="MB280" s="33">
        <v>0</v>
      </c>
      <c r="MC280" s="33">
        <v>0</v>
      </c>
      <c r="MD280" s="33">
        <v>0</v>
      </c>
      <c r="ME280" s="33">
        <v>0</v>
      </c>
      <c r="MF280" s="33">
        <v>0</v>
      </c>
      <c r="MG280" s="33">
        <v>0</v>
      </c>
      <c r="MH280" s="33">
        <v>0</v>
      </c>
      <c r="MI280" s="33">
        <v>0</v>
      </c>
      <c r="MJ280" s="33">
        <v>0</v>
      </c>
      <c r="MK280" s="33">
        <v>0</v>
      </c>
      <c r="ML280" s="33">
        <v>0</v>
      </c>
      <c r="MM280" s="33">
        <v>0</v>
      </c>
      <c r="MN280" s="33">
        <v>0</v>
      </c>
      <c r="MO280" s="36">
        <v>0</v>
      </c>
      <c r="MP280" s="36">
        <v>0</v>
      </c>
      <c r="MQ280" s="36">
        <v>0</v>
      </c>
      <c r="MR280" s="36">
        <v>0</v>
      </c>
      <c r="MS280" s="33">
        <v>0</v>
      </c>
      <c r="MT280" s="33">
        <v>0</v>
      </c>
      <c r="MU280" s="33">
        <v>0</v>
      </c>
      <c r="MV280" s="33">
        <v>0</v>
      </c>
      <c r="MW280" s="33">
        <v>0</v>
      </c>
      <c r="MX280" s="33">
        <v>0</v>
      </c>
      <c r="MY280" s="33">
        <v>0</v>
      </c>
      <c r="MZ280" s="33">
        <v>0</v>
      </c>
      <c r="NA280" s="33">
        <v>0</v>
      </c>
      <c r="NB280" s="33">
        <v>0</v>
      </c>
      <c r="NC280" s="33">
        <v>0</v>
      </c>
      <c r="ND280" s="33">
        <v>0</v>
      </c>
      <c r="NE280" s="33">
        <v>0</v>
      </c>
      <c r="NF280" s="37">
        <v>0.19221386218596034</v>
      </c>
      <c r="NG280" s="37">
        <v>0.26968374897946684</v>
      </c>
      <c r="NH280" s="37">
        <v>2.0030434355126778</v>
      </c>
      <c r="NI280" s="37">
        <v>2.2161436851378133</v>
      </c>
      <c r="NJ280" s="37">
        <v>0.77054284489957514</v>
      </c>
      <c r="NK280" s="37">
        <v>2.0677990125932719E-2</v>
      </c>
      <c r="NL280" s="37">
        <v>0.10948479444009762</v>
      </c>
      <c r="NM280" s="37">
        <v>0.56310633658315057</v>
      </c>
      <c r="NN280" s="37">
        <v>1.8734043399163933</v>
      </c>
      <c r="NO280" s="37">
        <v>11.656021292789935</v>
      </c>
      <c r="NP280" s="37">
        <v>3.1571598350005172</v>
      </c>
      <c r="NQ280" s="37">
        <v>6.0106111716251194</v>
      </c>
      <c r="NR280" s="37">
        <v>6.5135326751845417</v>
      </c>
      <c r="NS280" s="37">
        <v>6.8645654040309836</v>
      </c>
      <c r="NT280" s="37">
        <v>8.282653133309692</v>
      </c>
      <c r="NU280" s="37">
        <v>2.8745350794298272E-2</v>
      </c>
      <c r="NV280" s="37">
        <v>0.79855569468986365</v>
      </c>
      <c r="NW280" s="37">
        <v>0.85122941161514887</v>
      </c>
      <c r="NX280" s="37">
        <v>2.6063484733375364</v>
      </c>
      <c r="NY280" s="37">
        <v>3.5563924259139905</v>
      </c>
      <c r="NZ280" s="33">
        <v>0</v>
      </c>
      <c r="OA280" s="33">
        <v>0</v>
      </c>
      <c r="OB280" s="33">
        <v>0</v>
      </c>
      <c r="OC280" s="33">
        <v>0</v>
      </c>
      <c r="OD280" s="33">
        <v>0</v>
      </c>
      <c r="OE280" s="33">
        <v>28.999979</v>
      </c>
      <c r="OF280" s="33">
        <v>4.0724411412005566</v>
      </c>
      <c r="OG280" s="33">
        <v>216.68671161242736</v>
      </c>
      <c r="OH280" s="34">
        <f t="shared" si="2"/>
        <v>386.77148863387504</v>
      </c>
      <c r="OI280" s="34">
        <f>SUM(JT$2:JT$397)</f>
        <v>386.77148863387504</v>
      </c>
      <c r="OJ280" s="35">
        <f t="shared" si="3"/>
        <v>0</v>
      </c>
    </row>
    <row r="281" spans="1:400" ht="12.75" hidden="1" customHeight="1" outlineLevel="1" x14ac:dyDescent="0.35">
      <c r="A281" s="32" t="s">
        <v>319</v>
      </c>
      <c r="B281" s="33">
        <v>5.1595375348076073E-6</v>
      </c>
      <c r="C281" s="33">
        <v>0</v>
      </c>
      <c r="D281" s="33">
        <v>5.5732074566157332E-3</v>
      </c>
      <c r="E281" s="33">
        <v>1.16430414926189E-4</v>
      </c>
      <c r="F281" s="33">
        <v>3.8709546276701247E-6</v>
      </c>
      <c r="G281" s="33">
        <v>4.494994257823715E-6</v>
      </c>
      <c r="H281" s="33">
        <v>0</v>
      </c>
      <c r="I281" s="33">
        <v>0</v>
      </c>
      <c r="J281" s="33">
        <v>5.7072533265832819E-9</v>
      </c>
      <c r="K281" s="33">
        <v>0</v>
      </c>
      <c r="L281" s="33">
        <v>0</v>
      </c>
      <c r="M281" s="33">
        <v>1.6274187316411381E-4</v>
      </c>
      <c r="N281" s="33">
        <v>4.7683238385244118E-5</v>
      </c>
      <c r="O281" s="33">
        <v>5.8050765823924267E-31</v>
      </c>
      <c r="P281" s="33">
        <v>0</v>
      </c>
      <c r="Q281" s="33">
        <v>5.6532739430367161E-6</v>
      </c>
      <c r="R281" s="33">
        <v>0</v>
      </c>
      <c r="S281" s="33">
        <v>8.7582354219482194E-36</v>
      </c>
      <c r="T281" s="33">
        <v>0</v>
      </c>
      <c r="U281" s="33">
        <v>0</v>
      </c>
      <c r="V281" s="33">
        <v>0</v>
      </c>
      <c r="W281" s="33">
        <v>1.1174877913847085E-27</v>
      </c>
      <c r="X281" s="33">
        <v>2.0403089616298047E-7</v>
      </c>
      <c r="Y281" s="33">
        <v>4.0245573933207176E-9</v>
      </c>
      <c r="Z281" s="33">
        <v>0</v>
      </c>
      <c r="AA281" s="33">
        <v>1.0550349224689069E-5</v>
      </c>
      <c r="AB281" s="33">
        <v>0.17353842291953797</v>
      </c>
      <c r="AC281" s="33">
        <v>4.0936026163787536E-3</v>
      </c>
      <c r="AD281" s="33">
        <v>6.2329605709150802E-4</v>
      </c>
      <c r="AE281" s="33">
        <v>0</v>
      </c>
      <c r="AF281" s="33">
        <v>0</v>
      </c>
      <c r="AG281" s="33">
        <v>7.734493739944762E-3</v>
      </c>
      <c r="AH281" s="33">
        <v>9.8411654959471755E-4</v>
      </c>
      <c r="AI281" s="33">
        <v>2.0529977561458963E-6</v>
      </c>
      <c r="AJ281" s="33">
        <v>0</v>
      </c>
      <c r="AK281" s="33">
        <v>0</v>
      </c>
      <c r="AL281" s="33">
        <v>2.4043149432442831E-6</v>
      </c>
      <c r="AM281" s="33">
        <v>1.5399301054877753E-3</v>
      </c>
      <c r="AN281" s="33">
        <v>2.1186396940939119E-6</v>
      </c>
      <c r="AO281" s="33">
        <v>0</v>
      </c>
      <c r="AP281" s="33">
        <v>1.059338293929306E-4</v>
      </c>
      <c r="AQ281" s="33">
        <v>4.9351039636613946E-5</v>
      </c>
      <c r="AR281" s="33">
        <v>9.110738717974748E-4</v>
      </c>
      <c r="AS281" s="33">
        <v>3.2363813984511671E-6</v>
      </c>
      <c r="AT281" s="33">
        <v>1.1662361133089947E-7</v>
      </c>
      <c r="AU281" s="33">
        <v>1.5935856707968458E-6</v>
      </c>
      <c r="AV281" s="33">
        <v>1.0176908164728618E-6</v>
      </c>
      <c r="AW281" s="33">
        <v>0</v>
      </c>
      <c r="AX281" s="33">
        <v>9.3942347075773465E-6</v>
      </c>
      <c r="AY281" s="33">
        <v>2.1404785862954795E-6</v>
      </c>
      <c r="AZ281" s="33">
        <v>5.9492108886888816E-7</v>
      </c>
      <c r="BA281" s="33">
        <v>5.6578119279967452E-6</v>
      </c>
      <c r="BB281" s="33">
        <v>1.9099098824236217E-5</v>
      </c>
      <c r="BC281" s="33">
        <v>1.4803641772600753E-5</v>
      </c>
      <c r="BD281" s="33">
        <v>1.7750164367025199E-11</v>
      </c>
      <c r="BE281" s="33">
        <v>2.7971932945512563E-8</v>
      </c>
      <c r="BF281" s="33">
        <v>6.5400850792671763E-6</v>
      </c>
      <c r="BG281" s="33">
        <v>0</v>
      </c>
      <c r="BH281" s="33">
        <v>4.1668845558952159E-4</v>
      </c>
      <c r="BI281" s="33">
        <v>7.6752075573935873E-4</v>
      </c>
      <c r="BJ281" s="33">
        <v>7.8402786568783203E-2</v>
      </c>
      <c r="BK281" s="33">
        <v>1.6531364225613314E-4</v>
      </c>
      <c r="BL281" s="33">
        <v>1.6150633149094307E-2</v>
      </c>
      <c r="BM281" s="33">
        <v>9.7447492443615905E-4</v>
      </c>
      <c r="BN281" s="33">
        <v>9.8258141339397048E-5</v>
      </c>
      <c r="BO281" s="33">
        <v>1.774080495693062E-4</v>
      </c>
      <c r="BP281" s="33">
        <v>0</v>
      </c>
      <c r="BQ281" s="33">
        <v>6.6767353730274394E-5</v>
      </c>
      <c r="BR281" s="33">
        <v>1.2114959930219336E-24</v>
      </c>
      <c r="BS281" s="33">
        <v>1.4310078046521804E-3</v>
      </c>
      <c r="BT281" s="33">
        <v>4.6440285547712797E-5</v>
      </c>
      <c r="BU281" s="33">
        <v>6.2746467523467035E-6</v>
      </c>
      <c r="BV281" s="33">
        <v>1.6265771308818919E-10</v>
      </c>
      <c r="BW281" s="33">
        <v>2.4461270030083602E-6</v>
      </c>
      <c r="BX281" s="33">
        <v>8.4264100827703132E-6</v>
      </c>
      <c r="BY281" s="33">
        <v>1.4173162946473971E-5</v>
      </c>
      <c r="BZ281" s="33">
        <v>1.9551790426841704E-2</v>
      </c>
      <c r="CA281" s="33">
        <v>1.6815225332666501E-5</v>
      </c>
      <c r="CB281" s="33">
        <v>5.4810016565877591E-4</v>
      </c>
      <c r="CC281" s="33">
        <v>3.2855785820284111E-3</v>
      </c>
      <c r="CD281" s="33">
        <v>0.49942461396335136</v>
      </c>
      <c r="CE281" s="33">
        <v>4.7247388741912527E-4</v>
      </c>
      <c r="CF281" s="33">
        <v>2.623975550374043E-3</v>
      </c>
      <c r="CG281" s="33">
        <v>3.9736456571720723E-2</v>
      </c>
      <c r="CH281" s="33">
        <v>0.11336673943082465</v>
      </c>
      <c r="CI281" s="33">
        <v>4.0396812530468637E-3</v>
      </c>
      <c r="CJ281" s="33">
        <v>4.6219654331819213E-3</v>
      </c>
      <c r="CK281" s="33">
        <v>4.1270414349647936E-4</v>
      </c>
      <c r="CL281" s="33">
        <v>4.4489585007332396E-4</v>
      </c>
      <c r="CM281" s="33">
        <v>2.7410905367841801E-2</v>
      </c>
      <c r="CN281" s="33">
        <v>9.7646258479315469E-3</v>
      </c>
      <c r="CO281" s="33">
        <v>3.6197709486410955E-4</v>
      </c>
      <c r="CP281" s="33">
        <v>1.6302417350709457E-6</v>
      </c>
      <c r="CQ281" s="33">
        <v>2.2992822983069747E-5</v>
      </c>
      <c r="CR281" s="33">
        <v>1.2132662408901438E-5</v>
      </c>
      <c r="CS281" s="33">
        <v>1.6628932359819586E-2</v>
      </c>
      <c r="CT281" s="33">
        <v>1.1694518465155952</v>
      </c>
      <c r="CU281" s="33">
        <v>2.0339065693185564E-2</v>
      </c>
      <c r="CV281" s="33">
        <v>1.6403638822317004E-2</v>
      </c>
      <c r="CW281" s="33">
        <v>1.5198692589979555E-3</v>
      </c>
      <c r="CX281" s="33">
        <v>2.3615169953660149E-2</v>
      </c>
      <c r="CY281" s="33">
        <v>2.2955030328611024</v>
      </c>
      <c r="CZ281" s="33">
        <v>4.4059725368310298E-5</v>
      </c>
      <c r="DA281" s="33">
        <v>6.4994923985339931E-2</v>
      </c>
      <c r="DB281" s="33">
        <v>0.44398680518587036</v>
      </c>
      <c r="DC281" s="33">
        <v>0</v>
      </c>
      <c r="DD281" s="33">
        <v>0</v>
      </c>
      <c r="DE281" s="33">
        <v>0</v>
      </c>
      <c r="DF281" s="33">
        <v>0</v>
      </c>
      <c r="DG281" s="33">
        <v>0</v>
      </c>
      <c r="DH281" s="33">
        <v>0</v>
      </c>
      <c r="DI281" s="33">
        <v>0</v>
      </c>
      <c r="DJ281" s="33">
        <v>0</v>
      </c>
      <c r="DK281" s="33">
        <v>0</v>
      </c>
      <c r="DL281" s="33">
        <v>0</v>
      </c>
      <c r="DM281" s="33">
        <v>0</v>
      </c>
      <c r="DN281" s="33">
        <v>0</v>
      </c>
      <c r="DO281" s="33">
        <v>0</v>
      </c>
      <c r="DP281" s="33">
        <v>0</v>
      </c>
      <c r="DQ281" s="33">
        <v>2.5936903854438883E-4</v>
      </c>
      <c r="DR281" s="33">
        <v>1.2971311374842358E-6</v>
      </c>
      <c r="DS281" s="33">
        <v>4.9903651704219799E-11</v>
      </c>
      <c r="DT281" s="33">
        <v>1.2957444785455669E-7</v>
      </c>
      <c r="DU281" s="33">
        <v>4.1624583412945971E-5</v>
      </c>
      <c r="DV281" s="33">
        <v>4.5913061509054732E-4</v>
      </c>
      <c r="DW281" s="33">
        <v>2.458093488149389E-5</v>
      </c>
      <c r="DX281" s="33">
        <v>1.015153419435089E-4</v>
      </c>
      <c r="DY281" s="33">
        <v>2.7517507432906065E-4</v>
      </c>
      <c r="DZ281" s="33">
        <v>0</v>
      </c>
      <c r="EA281" s="33">
        <v>4.5445284826352977E-10</v>
      </c>
      <c r="EB281" s="33">
        <v>1.2702958350427101E-2</v>
      </c>
      <c r="EC281" s="33">
        <v>1.3894804215534172E-3</v>
      </c>
      <c r="ED281" s="33">
        <v>6.0694068869902189E-2</v>
      </c>
      <c r="EE281" s="33">
        <v>0.35483740685690146</v>
      </c>
      <c r="EF281" s="33">
        <v>0</v>
      </c>
      <c r="EG281" s="33">
        <v>0</v>
      </c>
      <c r="EH281" s="33">
        <v>1.2220052143730345E-3</v>
      </c>
      <c r="EI281" s="33">
        <v>1.6293058759200025E-6</v>
      </c>
      <c r="EJ281" s="33">
        <v>1.9903128803973456E-6</v>
      </c>
      <c r="EK281" s="33">
        <v>6.1219908459896622E-5</v>
      </c>
      <c r="EL281" s="33">
        <v>6.1884078123813509E-5</v>
      </c>
      <c r="EM281" s="33">
        <v>0.34131217769582739</v>
      </c>
      <c r="EN281" s="33">
        <v>9.6554479502058005E-3</v>
      </c>
      <c r="EO281" s="33">
        <v>6.1189241814804446E-4</v>
      </c>
      <c r="EP281" s="33">
        <v>2.5064024564915988E-8</v>
      </c>
      <c r="EQ281" s="33">
        <v>1.3719704941932639E-5</v>
      </c>
      <c r="ER281" s="33">
        <v>3.6249371009987874E-2</v>
      </c>
      <c r="ES281" s="33">
        <v>0</v>
      </c>
      <c r="ET281" s="33">
        <v>0</v>
      </c>
      <c r="EU281" s="33">
        <v>2.5522130278815162E-8</v>
      </c>
      <c r="EV281" s="33">
        <v>1.6650941332927327E-4</v>
      </c>
      <c r="EW281" s="33">
        <v>1.1976819670203365E-7</v>
      </c>
      <c r="EX281" s="33">
        <v>3.0271948692883927E-5</v>
      </c>
      <c r="EY281" s="33">
        <v>2.2531970697327849E-6</v>
      </c>
      <c r="EZ281" s="33">
        <v>0</v>
      </c>
      <c r="FA281" s="33">
        <v>2.1151556213395185E-2</v>
      </c>
      <c r="FB281" s="33">
        <v>1.6897851514028107E-4</v>
      </c>
      <c r="FC281" s="33">
        <v>4.2251999019841007E-5</v>
      </c>
      <c r="FD281" s="33">
        <v>1.4382467343983837E-3</v>
      </c>
      <c r="FE281" s="33">
        <v>7.4547147920705703E-5</v>
      </c>
      <c r="FF281" s="33">
        <v>9.9713205024115807E-5</v>
      </c>
      <c r="FG281" s="33">
        <v>7.0453607080289603E-9</v>
      </c>
      <c r="FH281" s="33">
        <v>1.877362792522642E-4</v>
      </c>
      <c r="FI281" s="33">
        <v>2.1061108732039875E-4</v>
      </c>
      <c r="FJ281" s="33">
        <v>0.3640622933720376</v>
      </c>
      <c r="FK281" s="33">
        <v>1.2813548802189121</v>
      </c>
      <c r="FL281" s="33">
        <v>1.5666532725907893E-2</v>
      </c>
      <c r="FM281" s="33">
        <v>4.1939140066849658E-2</v>
      </c>
      <c r="FN281" s="33">
        <v>9.1409610047335998E-4</v>
      </c>
      <c r="FO281" s="33">
        <v>8.7172176003443512E-4</v>
      </c>
      <c r="FP281" s="33">
        <v>0.26601188233292616</v>
      </c>
      <c r="FQ281" s="33">
        <v>1.7034082798658479E-2</v>
      </c>
      <c r="FR281" s="33">
        <v>0.9844631297621006</v>
      </c>
      <c r="FS281" s="33">
        <v>4.6200348960556461</v>
      </c>
      <c r="FT281" s="33">
        <v>0.22398203431385821</v>
      </c>
      <c r="FU281" s="33">
        <v>3.8774518533415898E-4</v>
      </c>
      <c r="FV281" s="33">
        <v>8.4132616187807159E-3</v>
      </c>
      <c r="FW281" s="33">
        <v>6.8553918641073351E-4</v>
      </c>
      <c r="FX281" s="33">
        <v>0</v>
      </c>
      <c r="FY281" s="33">
        <v>0</v>
      </c>
      <c r="FZ281" s="33">
        <v>0</v>
      </c>
      <c r="GA281" s="33">
        <v>0</v>
      </c>
      <c r="GB281" s="33">
        <v>0</v>
      </c>
      <c r="GC281" s="33">
        <v>0</v>
      </c>
      <c r="GD281" s="33">
        <v>0</v>
      </c>
      <c r="GE281" s="33">
        <v>0</v>
      </c>
      <c r="GF281" s="33">
        <v>0</v>
      </c>
      <c r="GG281" s="33">
        <v>0</v>
      </c>
      <c r="GH281" s="33">
        <v>0</v>
      </c>
      <c r="GI281" s="33">
        <v>0</v>
      </c>
      <c r="GJ281" s="33">
        <v>0</v>
      </c>
      <c r="GK281" s="33">
        <v>0</v>
      </c>
      <c r="GL281" s="33">
        <v>0</v>
      </c>
      <c r="GM281" s="33">
        <v>0</v>
      </c>
      <c r="GN281" s="33">
        <v>0</v>
      </c>
      <c r="GO281" s="33">
        <v>0</v>
      </c>
      <c r="GP281" s="33">
        <v>0</v>
      </c>
      <c r="GQ281" s="33">
        <v>0</v>
      </c>
      <c r="GR281" s="33">
        <v>0</v>
      </c>
      <c r="GS281" s="33">
        <v>0</v>
      </c>
      <c r="GT281" s="33">
        <v>0</v>
      </c>
      <c r="GU281" s="33">
        <v>0</v>
      </c>
      <c r="GV281" s="33">
        <v>0</v>
      </c>
      <c r="GW281" s="33">
        <v>0</v>
      </c>
      <c r="GX281" s="33">
        <v>0</v>
      </c>
      <c r="GY281" s="33">
        <v>0</v>
      </c>
      <c r="GZ281" s="33">
        <v>0</v>
      </c>
      <c r="HA281" s="33">
        <v>0</v>
      </c>
      <c r="HB281" s="33">
        <v>0</v>
      </c>
      <c r="HC281" s="33">
        <v>0</v>
      </c>
      <c r="HD281" s="33">
        <v>0</v>
      </c>
      <c r="HE281" s="33">
        <v>0</v>
      </c>
      <c r="HF281" s="33">
        <v>0</v>
      </c>
      <c r="HG281" s="33">
        <v>0</v>
      </c>
      <c r="HH281" s="33">
        <v>0</v>
      </c>
      <c r="HI281" s="33">
        <v>0</v>
      </c>
      <c r="HJ281" s="33">
        <v>0</v>
      </c>
      <c r="HK281" s="33">
        <v>0</v>
      </c>
      <c r="HL281" s="33">
        <v>0</v>
      </c>
      <c r="HM281" s="33">
        <v>0</v>
      </c>
      <c r="HN281" s="33">
        <v>0</v>
      </c>
      <c r="HO281" s="33">
        <v>0</v>
      </c>
      <c r="HP281" s="33">
        <v>0</v>
      </c>
      <c r="HQ281" s="33">
        <v>0</v>
      </c>
      <c r="HR281" s="33">
        <v>0</v>
      </c>
      <c r="HS281" s="33">
        <v>0</v>
      </c>
      <c r="HT281" s="33">
        <v>0</v>
      </c>
      <c r="HU281" s="33">
        <v>0</v>
      </c>
      <c r="HV281" s="33">
        <v>0</v>
      </c>
      <c r="HW281" s="33">
        <v>0</v>
      </c>
      <c r="HX281" s="33">
        <v>0</v>
      </c>
      <c r="HY281" s="33">
        <v>0</v>
      </c>
      <c r="HZ281" s="33">
        <v>0</v>
      </c>
      <c r="IA281" s="33">
        <v>0</v>
      </c>
      <c r="IB281" s="33">
        <v>0</v>
      </c>
      <c r="IC281" s="33">
        <v>0</v>
      </c>
      <c r="ID281" s="33">
        <v>0</v>
      </c>
      <c r="IE281" s="33">
        <v>0</v>
      </c>
      <c r="IF281" s="33">
        <v>0</v>
      </c>
      <c r="IG281" s="33">
        <v>0</v>
      </c>
      <c r="IH281" s="33">
        <v>0</v>
      </c>
      <c r="II281" s="33">
        <v>0</v>
      </c>
      <c r="IJ281" s="33">
        <v>0</v>
      </c>
      <c r="IK281" s="33">
        <v>0</v>
      </c>
      <c r="IL281" s="33">
        <v>0</v>
      </c>
      <c r="IM281" s="33">
        <v>0</v>
      </c>
      <c r="IN281" s="33">
        <v>0</v>
      </c>
      <c r="IO281" s="33">
        <v>0</v>
      </c>
      <c r="IP281" s="33">
        <v>0</v>
      </c>
      <c r="IQ281" s="33">
        <v>0</v>
      </c>
      <c r="IR281" s="33">
        <v>0</v>
      </c>
      <c r="IS281" s="33">
        <v>0</v>
      </c>
      <c r="IT281" s="33">
        <v>0</v>
      </c>
      <c r="IU281" s="33">
        <v>0</v>
      </c>
      <c r="IV281" s="33">
        <v>0</v>
      </c>
      <c r="IW281" s="33">
        <v>0</v>
      </c>
      <c r="IX281" s="33">
        <v>0</v>
      </c>
      <c r="IY281" s="33">
        <v>0</v>
      </c>
      <c r="IZ281" s="33">
        <v>0</v>
      </c>
      <c r="JA281" s="33">
        <v>0</v>
      </c>
      <c r="JB281" s="33">
        <v>0</v>
      </c>
      <c r="JC281" s="33">
        <v>0</v>
      </c>
      <c r="JD281" s="33">
        <v>0</v>
      </c>
      <c r="JE281" s="33">
        <v>0</v>
      </c>
      <c r="JF281" s="33">
        <v>0</v>
      </c>
      <c r="JG281" s="33">
        <v>0</v>
      </c>
      <c r="JH281" s="33">
        <v>0</v>
      </c>
      <c r="JI281" s="33">
        <v>0</v>
      </c>
      <c r="JJ281" s="33">
        <v>0</v>
      </c>
      <c r="JK281" s="33">
        <v>0</v>
      </c>
      <c r="JL281" s="33">
        <v>0</v>
      </c>
      <c r="JM281" s="33">
        <v>0</v>
      </c>
      <c r="JN281" s="33">
        <v>0</v>
      </c>
      <c r="JO281" s="33">
        <v>0</v>
      </c>
      <c r="JP281" s="33">
        <v>0</v>
      </c>
      <c r="JQ281" s="33">
        <v>0</v>
      </c>
      <c r="JR281" s="33">
        <v>0</v>
      </c>
      <c r="JS281" s="33">
        <v>0</v>
      </c>
      <c r="JT281" s="33">
        <v>0</v>
      </c>
      <c r="JU281" s="33">
        <v>0</v>
      </c>
      <c r="JV281" s="33">
        <v>0</v>
      </c>
      <c r="JW281" s="33">
        <v>0</v>
      </c>
      <c r="JX281" s="33">
        <v>0</v>
      </c>
      <c r="JY281" s="33">
        <v>0</v>
      </c>
      <c r="JZ281" s="33">
        <v>0</v>
      </c>
      <c r="KA281" s="33">
        <v>0</v>
      </c>
      <c r="KB281" s="33">
        <v>0</v>
      </c>
      <c r="KC281" s="33">
        <v>0</v>
      </c>
      <c r="KD281" s="33">
        <v>0</v>
      </c>
      <c r="KE281" s="33">
        <v>0</v>
      </c>
      <c r="KF281" s="33">
        <v>0</v>
      </c>
      <c r="KG281" s="33">
        <v>0</v>
      </c>
      <c r="KH281" s="33">
        <v>0</v>
      </c>
      <c r="KI281" s="33">
        <v>0</v>
      </c>
      <c r="KJ281" s="33">
        <v>0</v>
      </c>
      <c r="KK281" s="33">
        <v>0</v>
      </c>
      <c r="KL281" s="33">
        <v>0</v>
      </c>
      <c r="KM281" s="33">
        <v>0</v>
      </c>
      <c r="KN281" s="33">
        <v>0</v>
      </c>
      <c r="KO281" s="33">
        <v>0</v>
      </c>
      <c r="KP281" s="33">
        <v>0</v>
      </c>
      <c r="KQ281" s="33">
        <v>0</v>
      </c>
      <c r="KR281" s="33">
        <v>0</v>
      </c>
      <c r="KS281" s="33">
        <v>0</v>
      </c>
      <c r="KT281" s="33">
        <v>0</v>
      </c>
      <c r="KU281" s="33">
        <v>0</v>
      </c>
      <c r="KV281" s="33">
        <v>0</v>
      </c>
      <c r="KW281" s="33">
        <v>0</v>
      </c>
      <c r="KX281" s="33">
        <v>0</v>
      </c>
      <c r="KY281" s="33">
        <v>0</v>
      </c>
      <c r="KZ281" s="33">
        <v>0</v>
      </c>
      <c r="LA281" s="33">
        <v>0</v>
      </c>
      <c r="LB281" s="33">
        <v>0</v>
      </c>
      <c r="LC281" s="33">
        <v>0</v>
      </c>
      <c r="LD281" s="33">
        <v>0</v>
      </c>
      <c r="LE281" s="33">
        <v>0</v>
      </c>
      <c r="LF281" s="33">
        <v>0</v>
      </c>
      <c r="LG281" s="33">
        <v>0</v>
      </c>
      <c r="LH281" s="33">
        <v>0</v>
      </c>
      <c r="LI281" s="33">
        <v>0</v>
      </c>
      <c r="LJ281" s="33">
        <v>0</v>
      </c>
      <c r="LK281" s="33">
        <v>0</v>
      </c>
      <c r="LL281" s="33">
        <v>0</v>
      </c>
      <c r="LM281" s="33">
        <v>0</v>
      </c>
      <c r="LN281" s="33">
        <v>0</v>
      </c>
      <c r="LO281" s="33">
        <v>0</v>
      </c>
      <c r="LP281" s="33">
        <v>0</v>
      </c>
      <c r="LQ281" s="33">
        <v>0</v>
      </c>
      <c r="LR281" s="33">
        <v>0</v>
      </c>
      <c r="LS281" s="33">
        <v>0</v>
      </c>
      <c r="LT281" s="33">
        <v>0</v>
      </c>
      <c r="LU281" s="33">
        <v>0</v>
      </c>
      <c r="LV281" s="33">
        <v>0</v>
      </c>
      <c r="LW281" s="33">
        <v>0</v>
      </c>
      <c r="LX281" s="33">
        <v>0</v>
      </c>
      <c r="LY281" s="33">
        <v>0</v>
      </c>
      <c r="LZ281" s="33">
        <v>0</v>
      </c>
      <c r="MA281" s="33">
        <v>0</v>
      </c>
      <c r="MB281" s="33">
        <v>0</v>
      </c>
      <c r="MC281" s="33">
        <v>0</v>
      </c>
      <c r="MD281" s="33">
        <v>0</v>
      </c>
      <c r="ME281" s="33">
        <v>0</v>
      </c>
      <c r="MF281" s="33">
        <v>0</v>
      </c>
      <c r="MG281" s="33">
        <v>0</v>
      </c>
      <c r="MH281" s="33">
        <v>0</v>
      </c>
      <c r="MI281" s="33">
        <v>0</v>
      </c>
      <c r="MJ281" s="33">
        <v>0</v>
      </c>
      <c r="MK281" s="33">
        <v>0</v>
      </c>
      <c r="ML281" s="33">
        <v>0</v>
      </c>
      <c r="MM281" s="33">
        <v>0</v>
      </c>
      <c r="MN281" s="33">
        <v>0</v>
      </c>
      <c r="MO281" s="36">
        <v>0</v>
      </c>
      <c r="MP281" s="36">
        <v>0</v>
      </c>
      <c r="MQ281" s="36">
        <v>0</v>
      </c>
      <c r="MR281" s="36">
        <v>0</v>
      </c>
      <c r="MS281" s="33">
        <v>0</v>
      </c>
      <c r="MT281" s="33">
        <v>0</v>
      </c>
      <c r="MU281" s="33">
        <v>0</v>
      </c>
      <c r="MV281" s="33">
        <v>0</v>
      </c>
      <c r="MW281" s="33">
        <v>0</v>
      </c>
      <c r="MX281" s="33">
        <v>0</v>
      </c>
      <c r="MY281" s="33">
        <v>0</v>
      </c>
      <c r="MZ281" s="33">
        <v>0</v>
      </c>
      <c r="NA281" s="33">
        <v>0</v>
      </c>
      <c r="NB281" s="33">
        <v>0</v>
      </c>
      <c r="NC281" s="33">
        <v>0</v>
      </c>
      <c r="ND281" s="33">
        <v>0</v>
      </c>
      <c r="NE281" s="33">
        <v>0</v>
      </c>
      <c r="NF281" s="37">
        <v>0</v>
      </c>
      <c r="NG281" s="37">
        <v>0</v>
      </c>
      <c r="NH281" s="37">
        <v>0</v>
      </c>
      <c r="NI281" s="37">
        <v>0</v>
      </c>
      <c r="NJ281" s="37">
        <v>0</v>
      </c>
      <c r="NK281" s="37">
        <v>0</v>
      </c>
      <c r="NL281" s="37">
        <v>0</v>
      </c>
      <c r="NM281" s="37">
        <v>0</v>
      </c>
      <c r="NN281" s="37">
        <v>0</v>
      </c>
      <c r="NO281" s="37">
        <v>14.4477488850998</v>
      </c>
      <c r="NP281" s="37">
        <v>0</v>
      </c>
      <c r="NQ281" s="37">
        <v>0</v>
      </c>
      <c r="NR281" s="37">
        <v>0</v>
      </c>
      <c r="NS281" s="37">
        <v>0</v>
      </c>
      <c r="NT281" s="37">
        <v>0</v>
      </c>
      <c r="NU281" s="37">
        <v>0</v>
      </c>
      <c r="NV281" s="37">
        <v>0</v>
      </c>
      <c r="NW281" s="37">
        <v>0</v>
      </c>
      <c r="NX281" s="37">
        <v>0</v>
      </c>
      <c r="NY281" s="37">
        <v>0</v>
      </c>
      <c r="NZ281" s="33">
        <v>0</v>
      </c>
      <c r="OA281" s="33">
        <v>0</v>
      </c>
      <c r="OB281" s="33">
        <v>0</v>
      </c>
      <c r="OC281" s="33">
        <v>0</v>
      </c>
      <c r="OD281" s="33">
        <v>0</v>
      </c>
      <c r="OE281" s="33">
        <v>0.96816641001995951</v>
      </c>
      <c r="OF281" s="33">
        <v>0.29474301219508448</v>
      </c>
      <c r="OG281" s="33">
        <v>50.066902469610248</v>
      </c>
      <c r="OH281" s="34">
        <f t="shared" si="2"/>
        <v>79.519849984061409</v>
      </c>
      <c r="OI281" s="34">
        <f>SUM(JU$2:JU$397)</f>
        <v>79.519849984061409</v>
      </c>
      <c r="OJ281" s="35">
        <f t="shared" si="3"/>
        <v>0</v>
      </c>
    </row>
    <row r="282" spans="1:400" ht="12.75" hidden="1" customHeight="1" outlineLevel="1" x14ac:dyDescent="0.35">
      <c r="A282" s="32" t="s">
        <v>322</v>
      </c>
      <c r="B282" s="33">
        <v>1.2056694769166497E-5</v>
      </c>
      <c r="C282" s="33">
        <v>6.865122629823216E-7</v>
      </c>
      <c r="D282" s="33">
        <v>5.1008733773722791E-11</v>
      </c>
      <c r="E282" s="33">
        <v>6.5644792744797237E-4</v>
      </c>
      <c r="F282" s="33">
        <v>1.1095428300290937E-2</v>
      </c>
      <c r="G282" s="33">
        <v>9.0418576641541741E-5</v>
      </c>
      <c r="H282" s="33">
        <v>1.1827217752299426E-5</v>
      </c>
      <c r="I282" s="33">
        <v>0</v>
      </c>
      <c r="J282" s="33">
        <v>1.5298322847628323E-6</v>
      </c>
      <c r="K282" s="33">
        <v>0</v>
      </c>
      <c r="L282" s="33">
        <v>2.0710024824198733E-7</v>
      </c>
      <c r="M282" s="33">
        <v>1.2051894932295614E-4</v>
      </c>
      <c r="N282" s="33">
        <v>1.2721326907210194E-5</v>
      </c>
      <c r="O282" s="33">
        <v>8.5234410451857866E-6</v>
      </c>
      <c r="P282" s="33">
        <v>1.41522825511055E-6</v>
      </c>
      <c r="Q282" s="33">
        <v>2.1683280978884242E-5</v>
      </c>
      <c r="R282" s="33">
        <v>4.6520160568605399E-3</v>
      </c>
      <c r="S282" s="33">
        <v>5.8877724182989212E-4</v>
      </c>
      <c r="T282" s="33">
        <v>8.7374308958256146E-8</v>
      </c>
      <c r="U282" s="33">
        <v>1.8552886453485139E-4</v>
      </c>
      <c r="V282" s="33">
        <v>0</v>
      </c>
      <c r="W282" s="33">
        <v>1.9458112079939431E-5</v>
      </c>
      <c r="X282" s="33">
        <v>3.2820961668017294E-5</v>
      </c>
      <c r="Y282" s="33">
        <v>9.9378618831900912E-8</v>
      </c>
      <c r="Z282" s="33">
        <v>0</v>
      </c>
      <c r="AA282" s="33">
        <v>8.6055050772341526E-6</v>
      </c>
      <c r="AB282" s="33">
        <v>9.2003084369396166E-4</v>
      </c>
      <c r="AC282" s="33">
        <v>0</v>
      </c>
      <c r="AD282" s="33">
        <v>0</v>
      </c>
      <c r="AE282" s="33">
        <v>0</v>
      </c>
      <c r="AF282" s="33">
        <v>0</v>
      </c>
      <c r="AG282" s="33">
        <v>2.0998006960180237E-4</v>
      </c>
      <c r="AH282" s="33">
        <v>5.1106928290138337E-4</v>
      </c>
      <c r="AI282" s="33">
        <v>1.3779382156243336E-2</v>
      </c>
      <c r="AJ282" s="33">
        <v>5.3734355262502724E-7</v>
      </c>
      <c r="AK282" s="33">
        <v>0</v>
      </c>
      <c r="AL282" s="33">
        <v>6.8145853103354517E-4</v>
      </c>
      <c r="AM282" s="33">
        <v>1.2491287018402346E-2</v>
      </c>
      <c r="AN282" s="33">
        <v>1.2231999868287612E-5</v>
      </c>
      <c r="AO282" s="33">
        <v>5.2083231906079793E-6</v>
      </c>
      <c r="AP282" s="33">
        <v>3.1726576186339919E-3</v>
      </c>
      <c r="AQ282" s="33">
        <v>1.3693777917576966E-5</v>
      </c>
      <c r="AR282" s="33">
        <v>2.6432310843629656E-3</v>
      </c>
      <c r="AS282" s="33">
        <v>9.5323186317768826E-5</v>
      </c>
      <c r="AT282" s="33">
        <v>4.5043926149704409E-5</v>
      </c>
      <c r="AU282" s="33">
        <v>1.9550877898920061E-5</v>
      </c>
      <c r="AV282" s="33">
        <v>3.1269454376194068E-5</v>
      </c>
      <c r="AW282" s="33">
        <v>7.383836666579173E-5</v>
      </c>
      <c r="AX282" s="33">
        <v>7.9695082043652161E-5</v>
      </c>
      <c r="AY282" s="33">
        <v>2.7661569422895432E-7</v>
      </c>
      <c r="AZ282" s="33">
        <v>2.0190785277925597E-5</v>
      </c>
      <c r="BA282" s="33">
        <v>1.7973150155963956E-5</v>
      </c>
      <c r="BB282" s="33">
        <v>4.2272447919556151E-4</v>
      </c>
      <c r="BC282" s="33">
        <v>0.43068436404995381</v>
      </c>
      <c r="BD282" s="33">
        <v>2.2412421174056658E-5</v>
      </c>
      <c r="BE282" s="33">
        <v>1.8068996491433142E-4</v>
      </c>
      <c r="BF282" s="33">
        <v>2.5301585902381144E-4</v>
      </c>
      <c r="BG282" s="33">
        <v>0.12141293402179658</v>
      </c>
      <c r="BH282" s="33">
        <v>3.1353243907690626E-3</v>
      </c>
      <c r="BI282" s="33">
        <v>7.0039040766766304E-4</v>
      </c>
      <c r="BJ282" s="33">
        <v>5.5023828332396996E-3</v>
      </c>
      <c r="BK282" s="33">
        <v>4.4850329723349232E-4</v>
      </c>
      <c r="BL282" s="33">
        <v>2.2196980019405996E-2</v>
      </c>
      <c r="BM282" s="33">
        <v>2.4585020112437941E-3</v>
      </c>
      <c r="BN282" s="33">
        <v>7.651384020735645E-4</v>
      </c>
      <c r="BO282" s="33">
        <v>1.8162177718973477E-4</v>
      </c>
      <c r="BP282" s="33">
        <v>0</v>
      </c>
      <c r="BQ282" s="33">
        <v>3.0532611543775123E-3</v>
      </c>
      <c r="BR282" s="33">
        <v>2.4800210466153237E-7</v>
      </c>
      <c r="BS282" s="33">
        <v>1.9522994353683809E-4</v>
      </c>
      <c r="BT282" s="33">
        <v>3.9174376924849671E-3</v>
      </c>
      <c r="BU282" s="33">
        <v>4.3559668370317807E-4</v>
      </c>
      <c r="BV282" s="33">
        <v>3.1824610753928629E-4</v>
      </c>
      <c r="BW282" s="33">
        <v>9.0068729853881938E-3</v>
      </c>
      <c r="BX282" s="33">
        <v>4.1482758852746111E-2</v>
      </c>
      <c r="BY282" s="33">
        <v>1.5346977134335653E-3</v>
      </c>
      <c r="BZ282" s="33">
        <v>2.1897278040380248E-3</v>
      </c>
      <c r="CA282" s="33">
        <v>6.3481974353408026E-5</v>
      </c>
      <c r="CB282" s="33">
        <v>6.1382925464174105E-4</v>
      </c>
      <c r="CC282" s="33">
        <v>9.5109649547491448E-4</v>
      </c>
      <c r="CD282" s="33">
        <v>8.9994137404150992E-4</v>
      </c>
      <c r="CE282" s="33">
        <v>5.2880198680127987E-4</v>
      </c>
      <c r="CF282" s="33">
        <v>1.5523544464355189E-3</v>
      </c>
      <c r="CG282" s="33">
        <v>1.0127273991308442E-2</v>
      </c>
      <c r="CH282" s="33">
        <v>3.9471628219857023E-3</v>
      </c>
      <c r="CI282" s="33">
        <v>9.2183213280576913E-4</v>
      </c>
      <c r="CJ282" s="33">
        <v>1.8534319904686092E-4</v>
      </c>
      <c r="CK282" s="33">
        <v>2.1101738267447718E-4</v>
      </c>
      <c r="CL282" s="33">
        <v>1.7143935246096017E-4</v>
      </c>
      <c r="CM282" s="33">
        <v>5.8013155791057484E-4</v>
      </c>
      <c r="CN282" s="33">
        <v>9.1481739918778541E-6</v>
      </c>
      <c r="CO282" s="33">
        <v>1.2420820043627043E-5</v>
      </c>
      <c r="CP282" s="33">
        <v>3.2500042383207516E-6</v>
      </c>
      <c r="CQ282" s="33">
        <v>2.5066424366758594E-3</v>
      </c>
      <c r="CR282" s="33">
        <v>0.33458722865756735</v>
      </c>
      <c r="CS282" s="33">
        <v>0.10850264392264346</v>
      </c>
      <c r="CT282" s="33">
        <v>5.5480489429806006E-3</v>
      </c>
      <c r="CU282" s="33">
        <v>7.8770591142267483E-4</v>
      </c>
      <c r="CV282" s="33">
        <v>2.8017204979871553E-4</v>
      </c>
      <c r="CW282" s="33">
        <v>8.0071996568044168E-6</v>
      </c>
      <c r="CX282" s="33">
        <v>2.7558483670527645E-3</v>
      </c>
      <c r="CY282" s="33">
        <v>1.0733885113919401E-3</v>
      </c>
      <c r="CZ282" s="33">
        <v>11.823219668549248</v>
      </c>
      <c r="DA282" s="33">
        <v>3.5702149784885048E-4</v>
      </c>
      <c r="DB282" s="33">
        <v>5.9562026179022095E-4</v>
      </c>
      <c r="DC282" s="33">
        <v>5.8213512027109734E-4</v>
      </c>
      <c r="DD282" s="33">
        <v>3.364638800690689E-4</v>
      </c>
      <c r="DE282" s="33">
        <v>0</v>
      </c>
      <c r="DF282" s="33">
        <v>0</v>
      </c>
      <c r="DG282" s="33">
        <v>0</v>
      </c>
      <c r="DH282" s="33">
        <v>0</v>
      </c>
      <c r="DI282" s="33">
        <v>0</v>
      </c>
      <c r="DJ282" s="33">
        <v>0</v>
      </c>
      <c r="DK282" s="33">
        <v>0</v>
      </c>
      <c r="DL282" s="33">
        <v>0</v>
      </c>
      <c r="DM282" s="33">
        <v>7.2874736205994406E-4</v>
      </c>
      <c r="DN282" s="33">
        <v>3.6484074254822263E-4</v>
      </c>
      <c r="DO282" s="33">
        <v>6.2389976945753883E-4</v>
      </c>
      <c r="DP282" s="33">
        <v>3.0100516430467715E-5</v>
      </c>
      <c r="DQ282" s="33">
        <v>7.5805440779240316E-3</v>
      </c>
      <c r="DR282" s="33">
        <v>6.9809497037727512E-3</v>
      </c>
      <c r="DS282" s="33">
        <v>1.5662479519514816E-3</v>
      </c>
      <c r="DT282" s="33">
        <v>3.2155612506656335E-2</v>
      </c>
      <c r="DU282" s="33">
        <v>1.3491880398273611E-3</v>
      </c>
      <c r="DV282" s="33">
        <v>1.288141816839166E-3</v>
      </c>
      <c r="DW282" s="33">
        <v>1.816270559273445E-4</v>
      </c>
      <c r="DX282" s="33">
        <v>2.8469238711727803E-4</v>
      </c>
      <c r="DY282" s="33">
        <v>4.9346370569496471E-2</v>
      </c>
      <c r="DZ282" s="33">
        <v>1.6682631100321677E-4</v>
      </c>
      <c r="EA282" s="33">
        <v>2.850619001664322E-4</v>
      </c>
      <c r="EB282" s="33">
        <v>2.1715336159418316E-3</v>
      </c>
      <c r="EC282" s="33">
        <v>2.2517723588312603E-2</v>
      </c>
      <c r="ED282" s="33">
        <v>7.3099246731067537E-4</v>
      </c>
      <c r="EE282" s="33">
        <v>4.1365346288358609E-3</v>
      </c>
      <c r="EF282" s="33">
        <v>7.1987253742006388E-2</v>
      </c>
      <c r="EG282" s="33">
        <v>6.6045224999972777E-5</v>
      </c>
      <c r="EH282" s="33">
        <v>2.2726020014845086E-3</v>
      </c>
      <c r="EI282" s="33">
        <v>1.0238168108341767E-4</v>
      </c>
      <c r="EJ282" s="33">
        <v>9.6775490515323588E-3</v>
      </c>
      <c r="EK282" s="33">
        <v>5.5419895100294117E-3</v>
      </c>
      <c r="EL282" s="33">
        <v>3.3730437574957866E-5</v>
      </c>
      <c r="EM282" s="33">
        <v>2.9765795489350109E-7</v>
      </c>
      <c r="EN282" s="33">
        <v>1.24094861395131E-2</v>
      </c>
      <c r="EO282" s="33">
        <v>1.6636193617354364E-3</v>
      </c>
      <c r="EP282" s="33">
        <v>5.9309798689195445E-4</v>
      </c>
      <c r="EQ282" s="33">
        <v>5.2800609746676879E-6</v>
      </c>
      <c r="ER282" s="33">
        <v>3.8143421451966369E-6</v>
      </c>
      <c r="ES282" s="33">
        <v>3.1920819630864225E-3</v>
      </c>
      <c r="ET282" s="33">
        <v>0</v>
      </c>
      <c r="EU282" s="33">
        <v>3.7884381662171074E-6</v>
      </c>
      <c r="EV282" s="33">
        <v>2.2197611977141713E-4</v>
      </c>
      <c r="EW282" s="33">
        <v>1.6517006358060153E-3</v>
      </c>
      <c r="EX282" s="33">
        <v>3.4856867730330833E-3</v>
      </c>
      <c r="EY282" s="33">
        <v>1.1923931797388901E-3</v>
      </c>
      <c r="EZ282" s="33">
        <v>8.4405739088919754E-2</v>
      </c>
      <c r="FA282" s="33">
        <v>1.0009687783707125E-2</v>
      </c>
      <c r="FB282" s="33">
        <v>3.9121984171533095E-4</v>
      </c>
      <c r="FC282" s="33">
        <v>7.9906599414831072E-4</v>
      </c>
      <c r="FD282" s="33">
        <v>1.0207372129958175E-4</v>
      </c>
      <c r="FE282" s="33">
        <v>2.3158623263648294E-3</v>
      </c>
      <c r="FF282" s="33">
        <v>1.2005434772070645E-3</v>
      </c>
      <c r="FG282" s="33">
        <v>6.7931094744236797E-4</v>
      </c>
      <c r="FH282" s="33">
        <v>2.3960923259969599E-4</v>
      </c>
      <c r="FI282" s="33">
        <v>3.3356479613624114E-4</v>
      </c>
      <c r="FJ282" s="33">
        <v>0.56143373089718795</v>
      </c>
      <c r="FK282" s="33">
        <v>6.1511600040190809E-2</v>
      </c>
      <c r="FL282" s="33">
        <v>0.17836051389617802</v>
      </c>
      <c r="FM282" s="33">
        <v>28.927039128528872</v>
      </c>
      <c r="FN282" s="33">
        <v>0.16104397966582307</v>
      </c>
      <c r="FO282" s="33">
        <v>3.4034741836424182E-3</v>
      </c>
      <c r="FP282" s="33">
        <v>1.9986339121090392E-4</v>
      </c>
      <c r="FQ282" s="33">
        <v>6.6141914506522178E-4</v>
      </c>
      <c r="FR282" s="33">
        <v>5.7077523007607643E-5</v>
      </c>
      <c r="FS282" s="33">
        <v>3.7202738632095535E-2</v>
      </c>
      <c r="FT282" s="33">
        <v>4.6822971161022686E-3</v>
      </c>
      <c r="FU282" s="33">
        <v>3.8233751860677549E-3</v>
      </c>
      <c r="FV282" s="33">
        <v>4.7860382313981674E-2</v>
      </c>
      <c r="FW282" s="33">
        <v>2.2914147305778766E-2</v>
      </c>
      <c r="FX282" s="33">
        <v>0</v>
      </c>
      <c r="FY282" s="33">
        <v>0</v>
      </c>
      <c r="FZ282" s="33">
        <v>0</v>
      </c>
      <c r="GA282" s="33">
        <v>0</v>
      </c>
      <c r="GB282" s="33">
        <v>0</v>
      </c>
      <c r="GC282" s="33">
        <v>0</v>
      </c>
      <c r="GD282" s="33">
        <v>0</v>
      </c>
      <c r="GE282" s="33">
        <v>0</v>
      </c>
      <c r="GF282" s="33">
        <v>0</v>
      </c>
      <c r="GG282" s="33">
        <v>0</v>
      </c>
      <c r="GH282" s="33">
        <v>0</v>
      </c>
      <c r="GI282" s="33">
        <v>0</v>
      </c>
      <c r="GJ282" s="33">
        <v>0</v>
      </c>
      <c r="GK282" s="33">
        <v>0</v>
      </c>
      <c r="GL282" s="33">
        <v>0</v>
      </c>
      <c r="GM282" s="33">
        <v>0</v>
      </c>
      <c r="GN282" s="33">
        <v>0</v>
      </c>
      <c r="GO282" s="33">
        <v>0</v>
      </c>
      <c r="GP282" s="33">
        <v>0</v>
      </c>
      <c r="GQ282" s="33">
        <v>0</v>
      </c>
      <c r="GR282" s="33">
        <v>0</v>
      </c>
      <c r="GS282" s="33">
        <v>0</v>
      </c>
      <c r="GT282" s="33">
        <v>0</v>
      </c>
      <c r="GU282" s="33">
        <v>0</v>
      </c>
      <c r="GV282" s="33">
        <v>0</v>
      </c>
      <c r="GW282" s="33">
        <v>0</v>
      </c>
      <c r="GX282" s="33">
        <v>0</v>
      </c>
      <c r="GY282" s="33">
        <v>0</v>
      </c>
      <c r="GZ282" s="33">
        <v>0</v>
      </c>
      <c r="HA282" s="33">
        <v>0</v>
      </c>
      <c r="HB282" s="33">
        <v>0</v>
      </c>
      <c r="HC282" s="33">
        <v>0</v>
      </c>
      <c r="HD282" s="33">
        <v>0</v>
      </c>
      <c r="HE282" s="33">
        <v>0</v>
      </c>
      <c r="HF282" s="33">
        <v>0</v>
      </c>
      <c r="HG282" s="33">
        <v>0</v>
      </c>
      <c r="HH282" s="33">
        <v>0</v>
      </c>
      <c r="HI282" s="33">
        <v>0</v>
      </c>
      <c r="HJ282" s="33">
        <v>0</v>
      </c>
      <c r="HK282" s="33">
        <v>0</v>
      </c>
      <c r="HL282" s="33">
        <v>0</v>
      </c>
      <c r="HM282" s="33">
        <v>0</v>
      </c>
      <c r="HN282" s="33">
        <v>0</v>
      </c>
      <c r="HO282" s="33">
        <v>0</v>
      </c>
      <c r="HP282" s="33">
        <v>0</v>
      </c>
      <c r="HQ282" s="33">
        <v>0</v>
      </c>
      <c r="HR282" s="33">
        <v>0</v>
      </c>
      <c r="HS282" s="33">
        <v>0</v>
      </c>
      <c r="HT282" s="33">
        <v>0</v>
      </c>
      <c r="HU282" s="33">
        <v>0</v>
      </c>
      <c r="HV282" s="33">
        <v>0</v>
      </c>
      <c r="HW282" s="33">
        <v>0</v>
      </c>
      <c r="HX282" s="33">
        <v>0</v>
      </c>
      <c r="HY282" s="33">
        <v>0</v>
      </c>
      <c r="HZ282" s="33">
        <v>0</v>
      </c>
      <c r="IA282" s="33">
        <v>0</v>
      </c>
      <c r="IB282" s="33">
        <v>0</v>
      </c>
      <c r="IC282" s="33">
        <v>0</v>
      </c>
      <c r="ID282" s="33">
        <v>0</v>
      </c>
      <c r="IE282" s="33">
        <v>0</v>
      </c>
      <c r="IF282" s="33">
        <v>0</v>
      </c>
      <c r="IG282" s="33">
        <v>0</v>
      </c>
      <c r="IH282" s="33">
        <v>0</v>
      </c>
      <c r="II282" s="33">
        <v>0</v>
      </c>
      <c r="IJ282" s="33">
        <v>0</v>
      </c>
      <c r="IK282" s="33">
        <v>0</v>
      </c>
      <c r="IL282" s="33">
        <v>0</v>
      </c>
      <c r="IM282" s="33">
        <v>0</v>
      </c>
      <c r="IN282" s="33">
        <v>0</v>
      </c>
      <c r="IO282" s="33">
        <v>0</v>
      </c>
      <c r="IP282" s="33">
        <v>0</v>
      </c>
      <c r="IQ282" s="33">
        <v>0</v>
      </c>
      <c r="IR282" s="33">
        <v>0</v>
      </c>
      <c r="IS282" s="33">
        <v>0</v>
      </c>
      <c r="IT282" s="33">
        <v>0</v>
      </c>
      <c r="IU282" s="33">
        <v>0</v>
      </c>
      <c r="IV282" s="33">
        <v>0</v>
      </c>
      <c r="IW282" s="33">
        <v>0</v>
      </c>
      <c r="IX282" s="33">
        <v>0</v>
      </c>
      <c r="IY282" s="33">
        <v>0</v>
      </c>
      <c r="IZ282" s="33">
        <v>0</v>
      </c>
      <c r="JA282" s="33">
        <v>0</v>
      </c>
      <c r="JB282" s="33">
        <v>0</v>
      </c>
      <c r="JC282" s="33">
        <v>0</v>
      </c>
      <c r="JD282" s="33">
        <v>0</v>
      </c>
      <c r="JE282" s="33">
        <v>0</v>
      </c>
      <c r="JF282" s="33">
        <v>0</v>
      </c>
      <c r="JG282" s="33">
        <v>0</v>
      </c>
      <c r="JH282" s="33">
        <v>0</v>
      </c>
      <c r="JI282" s="33">
        <v>0</v>
      </c>
      <c r="JJ282" s="33">
        <v>0</v>
      </c>
      <c r="JK282" s="33">
        <v>0</v>
      </c>
      <c r="JL282" s="33">
        <v>0</v>
      </c>
      <c r="JM282" s="33">
        <v>0</v>
      </c>
      <c r="JN282" s="33">
        <v>0</v>
      </c>
      <c r="JO282" s="33">
        <v>0</v>
      </c>
      <c r="JP282" s="33">
        <v>0</v>
      </c>
      <c r="JQ282" s="33">
        <v>0</v>
      </c>
      <c r="JR282" s="33">
        <v>0</v>
      </c>
      <c r="JS282" s="33">
        <v>0</v>
      </c>
      <c r="JT282" s="33">
        <v>0</v>
      </c>
      <c r="JU282" s="33">
        <v>0</v>
      </c>
      <c r="JV282" s="33">
        <v>0</v>
      </c>
      <c r="JW282" s="33">
        <v>0</v>
      </c>
      <c r="JX282" s="33">
        <v>0</v>
      </c>
      <c r="JY282" s="33">
        <v>0</v>
      </c>
      <c r="JZ282" s="33">
        <v>0</v>
      </c>
      <c r="KA282" s="33">
        <v>0</v>
      </c>
      <c r="KB282" s="33">
        <v>0</v>
      </c>
      <c r="KC282" s="33">
        <v>0</v>
      </c>
      <c r="KD282" s="33">
        <v>0</v>
      </c>
      <c r="KE282" s="33">
        <v>0</v>
      </c>
      <c r="KF282" s="33">
        <v>0</v>
      </c>
      <c r="KG282" s="33">
        <v>0</v>
      </c>
      <c r="KH282" s="33">
        <v>0</v>
      </c>
      <c r="KI282" s="33">
        <v>0</v>
      </c>
      <c r="KJ282" s="33">
        <v>0</v>
      </c>
      <c r="KK282" s="33">
        <v>0</v>
      </c>
      <c r="KL282" s="33">
        <v>0</v>
      </c>
      <c r="KM282" s="33">
        <v>0</v>
      </c>
      <c r="KN282" s="33">
        <v>0</v>
      </c>
      <c r="KO282" s="33">
        <v>0</v>
      </c>
      <c r="KP282" s="33">
        <v>0</v>
      </c>
      <c r="KQ282" s="33">
        <v>0</v>
      </c>
      <c r="KR282" s="33">
        <v>0</v>
      </c>
      <c r="KS282" s="33">
        <v>0</v>
      </c>
      <c r="KT282" s="33">
        <v>0</v>
      </c>
      <c r="KU282" s="33">
        <v>0</v>
      </c>
      <c r="KV282" s="33">
        <v>0</v>
      </c>
      <c r="KW282" s="33">
        <v>0</v>
      </c>
      <c r="KX282" s="33">
        <v>0</v>
      </c>
      <c r="KY282" s="33">
        <v>0</v>
      </c>
      <c r="KZ282" s="33">
        <v>0</v>
      </c>
      <c r="LA282" s="33">
        <v>0</v>
      </c>
      <c r="LB282" s="33">
        <v>0</v>
      </c>
      <c r="LC282" s="33">
        <v>0</v>
      </c>
      <c r="LD282" s="33">
        <v>0</v>
      </c>
      <c r="LE282" s="33">
        <v>0</v>
      </c>
      <c r="LF282" s="33">
        <v>0</v>
      </c>
      <c r="LG282" s="33">
        <v>0</v>
      </c>
      <c r="LH282" s="33">
        <v>0</v>
      </c>
      <c r="LI282" s="33">
        <v>0</v>
      </c>
      <c r="LJ282" s="33">
        <v>0</v>
      </c>
      <c r="LK282" s="33">
        <v>0</v>
      </c>
      <c r="LL282" s="33">
        <v>0</v>
      </c>
      <c r="LM282" s="33">
        <v>0</v>
      </c>
      <c r="LN282" s="33">
        <v>0</v>
      </c>
      <c r="LO282" s="33">
        <v>0</v>
      </c>
      <c r="LP282" s="33">
        <v>0</v>
      </c>
      <c r="LQ282" s="33">
        <v>0</v>
      </c>
      <c r="LR282" s="33">
        <v>0</v>
      </c>
      <c r="LS282" s="33">
        <v>0</v>
      </c>
      <c r="LT282" s="33">
        <v>0</v>
      </c>
      <c r="LU282" s="33">
        <v>0</v>
      </c>
      <c r="LV282" s="33">
        <v>0</v>
      </c>
      <c r="LW282" s="33">
        <v>0</v>
      </c>
      <c r="LX282" s="33">
        <v>0</v>
      </c>
      <c r="LY282" s="33">
        <v>0</v>
      </c>
      <c r="LZ282" s="33">
        <v>0</v>
      </c>
      <c r="MA282" s="33">
        <v>0</v>
      </c>
      <c r="MB282" s="33">
        <v>0</v>
      </c>
      <c r="MC282" s="33">
        <v>0</v>
      </c>
      <c r="MD282" s="33">
        <v>0</v>
      </c>
      <c r="ME282" s="33">
        <v>0</v>
      </c>
      <c r="MF282" s="33">
        <v>0</v>
      </c>
      <c r="MG282" s="33">
        <v>0</v>
      </c>
      <c r="MH282" s="33">
        <v>0</v>
      </c>
      <c r="MI282" s="33">
        <v>0</v>
      </c>
      <c r="MJ282" s="33">
        <v>0</v>
      </c>
      <c r="MK282" s="33">
        <v>0</v>
      </c>
      <c r="ML282" s="33">
        <v>0</v>
      </c>
      <c r="MM282" s="33">
        <v>0</v>
      </c>
      <c r="MN282" s="33">
        <v>0</v>
      </c>
      <c r="MO282" s="36">
        <v>0</v>
      </c>
      <c r="MP282" s="36">
        <v>0</v>
      </c>
      <c r="MQ282" s="36">
        <v>0</v>
      </c>
      <c r="MR282" s="36">
        <v>0</v>
      </c>
      <c r="MS282" s="33">
        <v>0</v>
      </c>
      <c r="MT282" s="33">
        <v>0</v>
      </c>
      <c r="MU282" s="33">
        <v>0</v>
      </c>
      <c r="MV282" s="33">
        <v>0</v>
      </c>
      <c r="MW282" s="33">
        <v>0</v>
      </c>
      <c r="MX282" s="33">
        <v>0</v>
      </c>
      <c r="MY282" s="33">
        <v>0</v>
      </c>
      <c r="MZ282" s="33">
        <v>0</v>
      </c>
      <c r="NA282" s="33">
        <v>0</v>
      </c>
      <c r="NB282" s="33">
        <v>0</v>
      </c>
      <c r="NC282" s="33">
        <v>0</v>
      </c>
      <c r="ND282" s="33">
        <v>0</v>
      </c>
      <c r="NE282" s="33">
        <v>0</v>
      </c>
      <c r="NF282" s="37">
        <v>0</v>
      </c>
      <c r="NG282" s="37">
        <v>9.3577899159188512E-3</v>
      </c>
      <c r="NH282" s="37">
        <v>6.2940505342391914E-2</v>
      </c>
      <c r="NI282" s="37">
        <v>0.13757473039195678</v>
      </c>
      <c r="NJ282" s="37">
        <v>0.21546152059748205</v>
      </c>
      <c r="NK282" s="37">
        <v>0</v>
      </c>
      <c r="NL282" s="37">
        <v>2.4431266961551356E-3</v>
      </c>
      <c r="NM282" s="37">
        <v>8.3833904159291206E-2</v>
      </c>
      <c r="NN282" s="37">
        <v>0.3749740327779213</v>
      </c>
      <c r="NO282" s="37">
        <v>4.342000598348613</v>
      </c>
      <c r="NP282" s="37">
        <v>9.2500746149319565E-2</v>
      </c>
      <c r="NQ282" s="37">
        <v>0.19868548269266176</v>
      </c>
      <c r="NR282" s="37">
        <v>0.3168539630390792</v>
      </c>
      <c r="NS282" s="37">
        <v>0.59694642307256063</v>
      </c>
      <c r="NT282" s="37">
        <v>0.52236144565115405</v>
      </c>
      <c r="NU282" s="37">
        <v>0</v>
      </c>
      <c r="NV282" s="37">
        <v>0</v>
      </c>
      <c r="NW282" s="37">
        <v>3.8970796038730424E-2</v>
      </c>
      <c r="NX282" s="37">
        <v>0.17739699200174036</v>
      </c>
      <c r="NY282" s="37">
        <v>0.5256428928747563</v>
      </c>
      <c r="NZ282" s="33">
        <v>0</v>
      </c>
      <c r="OA282" s="33">
        <v>0</v>
      </c>
      <c r="OB282" s="33">
        <v>0</v>
      </c>
      <c r="OC282" s="33">
        <v>0</v>
      </c>
      <c r="OD282" s="33">
        <v>0</v>
      </c>
      <c r="OE282" s="33">
        <v>1.1381758419967061</v>
      </c>
      <c r="OF282" s="33">
        <v>-1.722661667287781</v>
      </c>
      <c r="OG282" s="33">
        <v>18.776654271100572</v>
      </c>
      <c r="OH282" s="34">
        <f t="shared" si="2"/>
        <v>69.252141178492124</v>
      </c>
      <c r="OI282" s="34">
        <f>SUM(JV$2:JV$397)</f>
        <v>69.252141178492124</v>
      </c>
      <c r="OJ282" s="35">
        <f t="shared" si="3"/>
        <v>0</v>
      </c>
    </row>
    <row r="283" spans="1:400" ht="12.75" hidden="1" customHeight="1" outlineLevel="1" x14ac:dyDescent="0.35">
      <c r="A283" s="32" t="s">
        <v>325</v>
      </c>
      <c r="B283" s="33">
        <v>9.4727651029133701E-4</v>
      </c>
      <c r="C283" s="33">
        <v>5.4953933627208877E-4</v>
      </c>
      <c r="D283" s="33">
        <v>2.0717756342787669E-4</v>
      </c>
      <c r="E283" s="33">
        <v>5.2816743718829128E-4</v>
      </c>
      <c r="F283" s="33">
        <v>9.3666094279616103E-3</v>
      </c>
      <c r="G283" s="33">
        <v>6.3378010267777299E-3</v>
      </c>
      <c r="H283" s="33">
        <v>8.8200737186663436E-4</v>
      </c>
      <c r="I283" s="33">
        <v>3.3702521252994711E-4</v>
      </c>
      <c r="J283" s="33">
        <v>6.652340007360702E-3</v>
      </c>
      <c r="K283" s="33">
        <v>1.8346945237772444E-3</v>
      </c>
      <c r="L283" s="33">
        <v>5.4644804706986601E-7</v>
      </c>
      <c r="M283" s="33">
        <v>6.8283074996415546E-2</v>
      </c>
      <c r="N283" s="33">
        <v>7.6022513001461757E-5</v>
      </c>
      <c r="O283" s="33">
        <v>4.1741764773182852E-4</v>
      </c>
      <c r="P283" s="33">
        <v>2.6955043873230593E-4</v>
      </c>
      <c r="Q283" s="33">
        <v>2.2535808017087506E-2</v>
      </c>
      <c r="R283" s="33">
        <v>1.2274659788136943E-2</v>
      </c>
      <c r="S283" s="33">
        <v>2.0856400941017938E-3</v>
      </c>
      <c r="T283" s="33">
        <v>2.2773021451107485E-4</v>
      </c>
      <c r="U283" s="33">
        <v>1.0636051708058335E-2</v>
      </c>
      <c r="V283" s="33">
        <v>2.0252907309945312E-4</v>
      </c>
      <c r="W283" s="33">
        <v>9.5673650370002879E-5</v>
      </c>
      <c r="X283" s="33">
        <v>2.5372466113275831E-3</v>
      </c>
      <c r="Y283" s="33">
        <v>2.524406644841732E-3</v>
      </c>
      <c r="Z283" s="33">
        <v>2.8840778916160354E-3</v>
      </c>
      <c r="AA283" s="33">
        <v>1.2831324400460755E-3</v>
      </c>
      <c r="AB283" s="33">
        <v>1.0255984081295201E-2</v>
      </c>
      <c r="AC283" s="33">
        <v>9.9700111677114632E-4</v>
      </c>
      <c r="AD283" s="33">
        <v>2.7491678752583344E-3</v>
      </c>
      <c r="AE283" s="33">
        <v>1.2217089687545054E-4</v>
      </c>
      <c r="AF283" s="33">
        <v>5.164267708264766E-4</v>
      </c>
      <c r="AG283" s="33">
        <v>2.155194527496716E-3</v>
      </c>
      <c r="AH283" s="33">
        <v>5.0907456005593727E-4</v>
      </c>
      <c r="AI283" s="33">
        <v>1.2481178990321503E-2</v>
      </c>
      <c r="AJ283" s="33">
        <v>1.636623495842324E-4</v>
      </c>
      <c r="AK283" s="33">
        <v>3.9974309495639418E-2</v>
      </c>
      <c r="AL283" s="33">
        <v>1.2551377902701212E-3</v>
      </c>
      <c r="AM283" s="33">
        <v>1.4596577878427018E-2</v>
      </c>
      <c r="AN283" s="33">
        <v>7.3989548149328357E-4</v>
      </c>
      <c r="AO283" s="33">
        <v>1.0285084455973078E-3</v>
      </c>
      <c r="AP283" s="33">
        <v>0.80969776713441144</v>
      </c>
      <c r="AQ283" s="33">
        <v>4.197510325779031E-4</v>
      </c>
      <c r="AR283" s="33">
        <v>2.842809930540776E-2</v>
      </c>
      <c r="AS283" s="33">
        <v>8.670590748093731E-4</v>
      </c>
      <c r="AT283" s="33">
        <v>2.2757542769740623E-4</v>
      </c>
      <c r="AU283" s="33">
        <v>3.9132815216614512E-2</v>
      </c>
      <c r="AV283" s="33">
        <v>2.173730758610493E-3</v>
      </c>
      <c r="AW283" s="33">
        <v>1.6999178150945671E-4</v>
      </c>
      <c r="AX283" s="33">
        <v>1.3231604484826806E-3</v>
      </c>
      <c r="AY283" s="33">
        <v>9.8402740177971565E-5</v>
      </c>
      <c r="AZ283" s="33">
        <v>2.1043643393406134E-3</v>
      </c>
      <c r="BA283" s="33">
        <v>1.7706871140831207E-3</v>
      </c>
      <c r="BB283" s="33">
        <v>7.9985066580764402E-2</v>
      </c>
      <c r="BC283" s="33">
        <v>1.8160071679327233E-2</v>
      </c>
      <c r="BD283" s="33">
        <v>3.5139787981002014E-2</v>
      </c>
      <c r="BE283" s="33">
        <v>5.2174599284152169E-3</v>
      </c>
      <c r="BF283" s="33">
        <v>0.7640022291611086</v>
      </c>
      <c r="BG283" s="33">
        <v>7.3314528040276467E-2</v>
      </c>
      <c r="BH283" s="33">
        <v>9.0172223998400816E-2</v>
      </c>
      <c r="BI283" s="33">
        <v>3.8899200040102619</v>
      </c>
      <c r="BJ283" s="33">
        <v>3.8430628556116031</v>
      </c>
      <c r="BK283" s="33">
        <v>1.1957444382322153</v>
      </c>
      <c r="BL283" s="33">
        <v>3.4778102236972175</v>
      </c>
      <c r="BM283" s="33">
        <v>0.33974192727413949</v>
      </c>
      <c r="BN283" s="33">
        <v>0.68742974801504286</v>
      </c>
      <c r="BO283" s="33">
        <v>0.20925637979037659</v>
      </c>
      <c r="BP283" s="33">
        <v>5.991729747796689E-2</v>
      </c>
      <c r="BQ283" s="33">
        <v>2.2395254207260032E-2</v>
      </c>
      <c r="BR283" s="33">
        <v>5.1355159184379013E-4</v>
      </c>
      <c r="BS283" s="33">
        <v>0.31183551661772563</v>
      </c>
      <c r="BT283" s="33">
        <v>0.81644734029867649</v>
      </c>
      <c r="BU283" s="33">
        <v>5.1032636922669575E-3</v>
      </c>
      <c r="BV283" s="33">
        <v>1.8090168798477935E-3</v>
      </c>
      <c r="BW283" s="33">
        <v>0.55366152467549457</v>
      </c>
      <c r="BX283" s="33">
        <v>0.42801196993101553</v>
      </c>
      <c r="BY283" s="33">
        <v>1.5976984841675493E-2</v>
      </c>
      <c r="BZ283" s="33">
        <v>2.1758529072539474</v>
      </c>
      <c r="CA283" s="33">
        <v>8.1788776154346739E-4</v>
      </c>
      <c r="CB283" s="33">
        <v>0.15178786792432172</v>
      </c>
      <c r="CC283" s="33">
        <v>9.0677713123398802E-3</v>
      </c>
      <c r="CD283" s="33">
        <v>0.10623045780955338</v>
      </c>
      <c r="CE283" s="33">
        <v>1.1281870480912612</v>
      </c>
      <c r="CF283" s="33">
        <v>3.9469387881129834E-3</v>
      </c>
      <c r="CG283" s="33">
        <v>0.71095592145112241</v>
      </c>
      <c r="CH283" s="33">
        <v>0.28932983800139744</v>
      </c>
      <c r="CI283" s="33">
        <v>0.42222110784570827</v>
      </c>
      <c r="CJ283" s="33">
        <v>4.0956888334058715E-2</v>
      </c>
      <c r="CK283" s="33">
        <v>0.19786396648802429</v>
      </c>
      <c r="CL283" s="33">
        <v>0.17290943558551916</v>
      </c>
      <c r="CM283" s="33">
        <v>4.8865058727320006E-3</v>
      </c>
      <c r="CN283" s="33">
        <v>1.2729265133497527E-2</v>
      </c>
      <c r="CO283" s="33">
        <v>1.9300484904787817E-2</v>
      </c>
      <c r="CP283" s="33">
        <v>2.8886538322160683E-2</v>
      </c>
      <c r="CQ283" s="33">
        <v>0.46575516362734259</v>
      </c>
      <c r="CR283" s="33">
        <v>0.18440294336420035</v>
      </c>
      <c r="CS283" s="33">
        <v>4.1185532372381584E-5</v>
      </c>
      <c r="CT283" s="33">
        <v>3.6450233260494298</v>
      </c>
      <c r="CU283" s="33">
        <v>0.67694517876756632</v>
      </c>
      <c r="CV283" s="33">
        <v>7.1703701468315589E-2</v>
      </c>
      <c r="CW283" s="33">
        <v>2.568957462190968E-3</v>
      </c>
      <c r="CX283" s="33">
        <v>5.5103833274893599E-2</v>
      </c>
      <c r="CY283" s="33">
        <v>5.818857961556477E-2</v>
      </c>
      <c r="CZ283" s="33">
        <v>1.2821174281894986E-2</v>
      </c>
      <c r="DA283" s="33">
        <v>6.9139235170925186</v>
      </c>
      <c r="DB283" s="33">
        <v>1.6761222185663033E-2</v>
      </c>
      <c r="DC283" s="33">
        <v>3.045021497756538E-3</v>
      </c>
      <c r="DD283" s="33">
        <v>2.1410168312919933E-4</v>
      </c>
      <c r="DE283" s="33">
        <v>1.2757952989001564E-2</v>
      </c>
      <c r="DF283" s="33">
        <v>4.7795225519955499E-2</v>
      </c>
      <c r="DG283" s="33">
        <v>3.7139708625688952E-4</v>
      </c>
      <c r="DH283" s="33">
        <v>1.3133162449532001E-4</v>
      </c>
      <c r="DI283" s="33">
        <v>7.1672807225947393E-4</v>
      </c>
      <c r="DJ283" s="33">
        <v>1.106670499793096E-2</v>
      </c>
      <c r="DK283" s="33">
        <v>8.7886313287855659E-4</v>
      </c>
      <c r="DL283" s="33">
        <v>1.7557400524782943E-3</v>
      </c>
      <c r="DM283" s="33">
        <v>3.9829425682976325</v>
      </c>
      <c r="DN283" s="33">
        <v>8.8696979220088921E-3</v>
      </c>
      <c r="DO283" s="33">
        <v>2.0815584390446142</v>
      </c>
      <c r="DP283" s="33">
        <v>6.1211113683187809E-2</v>
      </c>
      <c r="DQ283" s="33">
        <v>0.49063455727327637</v>
      </c>
      <c r="DR283" s="33">
        <v>4.2048251245143105</v>
      </c>
      <c r="DS283" s="33">
        <v>1.4325253782641139E-3</v>
      </c>
      <c r="DT283" s="33">
        <v>0.43697121706136799</v>
      </c>
      <c r="DU283" s="33">
        <v>6.6749790289318503E-2</v>
      </c>
      <c r="DV283" s="33">
        <v>1.117593824726095</v>
      </c>
      <c r="DW283" s="33">
        <v>1.1194315631102058E-2</v>
      </c>
      <c r="DX283" s="33">
        <v>2.6292209932595813E-2</v>
      </c>
      <c r="DY283" s="33">
        <v>0.56902071818097189</v>
      </c>
      <c r="DZ283" s="33">
        <v>4.5547763661115109E-3</v>
      </c>
      <c r="EA283" s="33">
        <v>6.9139257560616495E-3</v>
      </c>
      <c r="EB283" s="33">
        <v>9.5604722433885268E-3</v>
      </c>
      <c r="EC283" s="33">
        <v>0.20148107154759995</v>
      </c>
      <c r="ED283" s="33">
        <v>7.6558537756634779E-2</v>
      </c>
      <c r="EE283" s="33">
        <v>0.42188457645329813</v>
      </c>
      <c r="EF283" s="33">
        <v>0.68047947325541902</v>
      </c>
      <c r="EG283" s="33">
        <v>6.1388535889533406E-2</v>
      </c>
      <c r="EH283" s="33">
        <v>4.8996291994863066</v>
      </c>
      <c r="EI283" s="33">
        <v>0.86382123004294464</v>
      </c>
      <c r="EJ283" s="33">
        <v>0.12666325709020687</v>
      </c>
      <c r="EK283" s="33">
        <v>4.9489167315161613E-2</v>
      </c>
      <c r="EL283" s="33">
        <v>6.0662716279062182E-3</v>
      </c>
      <c r="EM283" s="33">
        <v>0.10131171246100347</v>
      </c>
      <c r="EN283" s="33">
        <v>1.5229616267093673E-2</v>
      </c>
      <c r="EO283" s="33">
        <v>7.3858774851185471E-2</v>
      </c>
      <c r="EP283" s="33">
        <v>1.2069307106010386E-2</v>
      </c>
      <c r="EQ283" s="33">
        <v>9.2025921482817262E-3</v>
      </c>
      <c r="ER283" s="33">
        <v>0.56888960011157552</v>
      </c>
      <c r="ES283" s="33">
        <v>3.1123390901221605E-2</v>
      </c>
      <c r="ET283" s="33">
        <v>9.7184921278908251E-3</v>
      </c>
      <c r="EU283" s="33">
        <v>1.7748236849940334E-2</v>
      </c>
      <c r="EV283" s="33">
        <v>0.16943418642171787</v>
      </c>
      <c r="EW283" s="33">
        <v>2.151743174383363E-2</v>
      </c>
      <c r="EX283" s="33">
        <v>5.2812635586798884E-2</v>
      </c>
      <c r="EY283" s="33">
        <v>0.1823329869657995</v>
      </c>
      <c r="EZ283" s="33">
        <v>1.677460871106827E-2</v>
      </c>
      <c r="FA283" s="33">
        <v>0.20691608895481675</v>
      </c>
      <c r="FB283" s="33">
        <v>5.963653847893325E-2</v>
      </c>
      <c r="FC283" s="33">
        <v>8.3432065717825601E-5</v>
      </c>
      <c r="FD283" s="33">
        <v>1.5162675613389935E-2</v>
      </c>
      <c r="FE283" s="33">
        <v>8.8175582809504743E-2</v>
      </c>
      <c r="FF283" s="33">
        <v>5.4875706767110462E-2</v>
      </c>
      <c r="FG283" s="33">
        <v>0.16713105607874537</v>
      </c>
      <c r="FH283" s="33">
        <v>0.5284502757326982</v>
      </c>
      <c r="FI283" s="33">
        <v>3.5719581499941574E-2</v>
      </c>
      <c r="FJ283" s="33">
        <v>4.8984988887442764</v>
      </c>
      <c r="FK283" s="33">
        <v>4.5432021127785251</v>
      </c>
      <c r="FL283" s="33">
        <v>0.80471853733115639</v>
      </c>
      <c r="FM283" s="33">
        <v>0.26760345776248912</v>
      </c>
      <c r="FN283" s="33">
        <v>3.2511981521019663E-3</v>
      </c>
      <c r="FO283" s="33">
        <v>2.4311166696176752E-3</v>
      </c>
      <c r="FP283" s="33">
        <v>0.10705888313272703</v>
      </c>
      <c r="FQ283" s="33">
        <v>3.6227544881824239E-2</v>
      </c>
      <c r="FR283" s="33">
        <v>7.5679025932788663E-2</v>
      </c>
      <c r="FS283" s="33">
        <v>0.14215719905075036</v>
      </c>
      <c r="FT283" s="33">
        <v>0.60094707221054511</v>
      </c>
      <c r="FU283" s="33">
        <v>8.9782858623672232E-2</v>
      </c>
      <c r="FV283" s="33">
        <v>0.49004379260557462</v>
      </c>
      <c r="FW283" s="33">
        <v>1.1177716434427011E-2</v>
      </c>
      <c r="FX283" s="33">
        <v>0</v>
      </c>
      <c r="FY283" s="33">
        <v>0</v>
      </c>
      <c r="FZ283" s="33">
        <v>0</v>
      </c>
      <c r="GA283" s="33">
        <v>0</v>
      </c>
      <c r="GB283" s="33">
        <v>0</v>
      </c>
      <c r="GC283" s="33">
        <v>0</v>
      </c>
      <c r="GD283" s="33">
        <v>0</v>
      </c>
      <c r="GE283" s="33">
        <v>0</v>
      </c>
      <c r="GF283" s="33">
        <v>0</v>
      </c>
      <c r="GG283" s="33">
        <v>0</v>
      </c>
      <c r="GH283" s="33">
        <v>0</v>
      </c>
      <c r="GI283" s="33">
        <v>0</v>
      </c>
      <c r="GJ283" s="33">
        <v>0</v>
      </c>
      <c r="GK283" s="33">
        <v>0</v>
      </c>
      <c r="GL283" s="33">
        <v>0</v>
      </c>
      <c r="GM283" s="33">
        <v>0</v>
      </c>
      <c r="GN283" s="33">
        <v>0</v>
      </c>
      <c r="GO283" s="33">
        <v>0</v>
      </c>
      <c r="GP283" s="33">
        <v>0</v>
      </c>
      <c r="GQ283" s="33">
        <v>0</v>
      </c>
      <c r="GR283" s="33">
        <v>0</v>
      </c>
      <c r="GS283" s="33">
        <v>0</v>
      </c>
      <c r="GT283" s="33">
        <v>0</v>
      </c>
      <c r="GU283" s="33">
        <v>0</v>
      </c>
      <c r="GV283" s="33">
        <v>0</v>
      </c>
      <c r="GW283" s="33">
        <v>0</v>
      </c>
      <c r="GX283" s="33">
        <v>0</v>
      </c>
      <c r="GY283" s="33">
        <v>0</v>
      </c>
      <c r="GZ283" s="33">
        <v>0</v>
      </c>
      <c r="HA283" s="33">
        <v>0</v>
      </c>
      <c r="HB283" s="33">
        <v>0</v>
      </c>
      <c r="HC283" s="33">
        <v>0</v>
      </c>
      <c r="HD283" s="33">
        <v>0</v>
      </c>
      <c r="HE283" s="33">
        <v>0</v>
      </c>
      <c r="HF283" s="33">
        <v>0</v>
      </c>
      <c r="HG283" s="33">
        <v>0</v>
      </c>
      <c r="HH283" s="33">
        <v>0</v>
      </c>
      <c r="HI283" s="33">
        <v>0</v>
      </c>
      <c r="HJ283" s="33">
        <v>0</v>
      </c>
      <c r="HK283" s="33">
        <v>0</v>
      </c>
      <c r="HL283" s="33">
        <v>0</v>
      </c>
      <c r="HM283" s="33">
        <v>0</v>
      </c>
      <c r="HN283" s="33">
        <v>0</v>
      </c>
      <c r="HO283" s="33">
        <v>0</v>
      </c>
      <c r="HP283" s="33">
        <v>0</v>
      </c>
      <c r="HQ283" s="33">
        <v>0</v>
      </c>
      <c r="HR283" s="33">
        <v>0</v>
      </c>
      <c r="HS283" s="33">
        <v>0</v>
      </c>
      <c r="HT283" s="33">
        <v>0</v>
      </c>
      <c r="HU283" s="33">
        <v>0</v>
      </c>
      <c r="HV283" s="33">
        <v>0</v>
      </c>
      <c r="HW283" s="33">
        <v>0</v>
      </c>
      <c r="HX283" s="33">
        <v>0</v>
      </c>
      <c r="HY283" s="33">
        <v>0</v>
      </c>
      <c r="HZ283" s="33">
        <v>0</v>
      </c>
      <c r="IA283" s="33">
        <v>0</v>
      </c>
      <c r="IB283" s="33">
        <v>0</v>
      </c>
      <c r="IC283" s="33">
        <v>0</v>
      </c>
      <c r="ID283" s="33">
        <v>0</v>
      </c>
      <c r="IE283" s="33">
        <v>0</v>
      </c>
      <c r="IF283" s="33">
        <v>0</v>
      </c>
      <c r="IG283" s="33">
        <v>0</v>
      </c>
      <c r="IH283" s="33">
        <v>0</v>
      </c>
      <c r="II283" s="33">
        <v>0</v>
      </c>
      <c r="IJ283" s="33">
        <v>0</v>
      </c>
      <c r="IK283" s="33">
        <v>0</v>
      </c>
      <c r="IL283" s="33">
        <v>0</v>
      </c>
      <c r="IM283" s="33">
        <v>0</v>
      </c>
      <c r="IN283" s="33">
        <v>0</v>
      </c>
      <c r="IO283" s="33">
        <v>0</v>
      </c>
      <c r="IP283" s="33">
        <v>0</v>
      </c>
      <c r="IQ283" s="33">
        <v>0</v>
      </c>
      <c r="IR283" s="33">
        <v>0</v>
      </c>
      <c r="IS283" s="33">
        <v>0</v>
      </c>
      <c r="IT283" s="33">
        <v>0</v>
      </c>
      <c r="IU283" s="33">
        <v>0</v>
      </c>
      <c r="IV283" s="33">
        <v>0</v>
      </c>
      <c r="IW283" s="33">
        <v>0</v>
      </c>
      <c r="IX283" s="33">
        <v>0</v>
      </c>
      <c r="IY283" s="33">
        <v>0</v>
      </c>
      <c r="IZ283" s="33">
        <v>0</v>
      </c>
      <c r="JA283" s="33">
        <v>0</v>
      </c>
      <c r="JB283" s="33">
        <v>0</v>
      </c>
      <c r="JC283" s="33">
        <v>0</v>
      </c>
      <c r="JD283" s="33">
        <v>0</v>
      </c>
      <c r="JE283" s="33">
        <v>0</v>
      </c>
      <c r="JF283" s="33">
        <v>0</v>
      </c>
      <c r="JG283" s="33">
        <v>0</v>
      </c>
      <c r="JH283" s="33">
        <v>0</v>
      </c>
      <c r="JI283" s="33">
        <v>0</v>
      </c>
      <c r="JJ283" s="33">
        <v>0</v>
      </c>
      <c r="JK283" s="33">
        <v>0</v>
      </c>
      <c r="JL283" s="33">
        <v>0</v>
      </c>
      <c r="JM283" s="33">
        <v>0</v>
      </c>
      <c r="JN283" s="33">
        <v>0</v>
      </c>
      <c r="JO283" s="33">
        <v>0</v>
      </c>
      <c r="JP283" s="33">
        <v>0</v>
      </c>
      <c r="JQ283" s="33">
        <v>0</v>
      </c>
      <c r="JR283" s="33">
        <v>0</v>
      </c>
      <c r="JS283" s="33">
        <v>0</v>
      </c>
      <c r="JT283" s="33">
        <v>0</v>
      </c>
      <c r="JU283" s="33">
        <v>0</v>
      </c>
      <c r="JV283" s="33">
        <v>0</v>
      </c>
      <c r="JW283" s="33">
        <v>0</v>
      </c>
      <c r="JX283" s="33">
        <v>0</v>
      </c>
      <c r="JY283" s="33">
        <v>0</v>
      </c>
      <c r="JZ283" s="33">
        <v>0</v>
      </c>
      <c r="KA283" s="33">
        <v>0</v>
      </c>
      <c r="KB283" s="33">
        <v>0</v>
      </c>
      <c r="KC283" s="33">
        <v>0</v>
      </c>
      <c r="KD283" s="33">
        <v>0</v>
      </c>
      <c r="KE283" s="33">
        <v>0</v>
      </c>
      <c r="KF283" s="33">
        <v>0</v>
      </c>
      <c r="KG283" s="33">
        <v>0</v>
      </c>
      <c r="KH283" s="33">
        <v>0</v>
      </c>
      <c r="KI283" s="33">
        <v>0</v>
      </c>
      <c r="KJ283" s="33">
        <v>0</v>
      </c>
      <c r="KK283" s="33">
        <v>0</v>
      </c>
      <c r="KL283" s="33">
        <v>0</v>
      </c>
      <c r="KM283" s="33">
        <v>0</v>
      </c>
      <c r="KN283" s="33">
        <v>0</v>
      </c>
      <c r="KO283" s="33">
        <v>0</v>
      </c>
      <c r="KP283" s="33">
        <v>0</v>
      </c>
      <c r="KQ283" s="33">
        <v>0</v>
      </c>
      <c r="KR283" s="33">
        <v>0</v>
      </c>
      <c r="KS283" s="33">
        <v>0</v>
      </c>
      <c r="KT283" s="33">
        <v>0</v>
      </c>
      <c r="KU283" s="33">
        <v>0</v>
      </c>
      <c r="KV283" s="33">
        <v>0</v>
      </c>
      <c r="KW283" s="33">
        <v>0</v>
      </c>
      <c r="KX283" s="33">
        <v>0</v>
      </c>
      <c r="KY283" s="33">
        <v>0</v>
      </c>
      <c r="KZ283" s="33">
        <v>0</v>
      </c>
      <c r="LA283" s="33">
        <v>0</v>
      </c>
      <c r="LB283" s="33">
        <v>0</v>
      </c>
      <c r="LC283" s="33">
        <v>0</v>
      </c>
      <c r="LD283" s="33">
        <v>0</v>
      </c>
      <c r="LE283" s="33">
        <v>0</v>
      </c>
      <c r="LF283" s="33">
        <v>0</v>
      </c>
      <c r="LG283" s="33">
        <v>0</v>
      </c>
      <c r="LH283" s="33">
        <v>0</v>
      </c>
      <c r="LI283" s="33">
        <v>0</v>
      </c>
      <c r="LJ283" s="33">
        <v>0</v>
      </c>
      <c r="LK283" s="33">
        <v>0</v>
      </c>
      <c r="LL283" s="33">
        <v>0</v>
      </c>
      <c r="LM283" s="33">
        <v>0</v>
      </c>
      <c r="LN283" s="33">
        <v>0</v>
      </c>
      <c r="LO283" s="33">
        <v>0</v>
      </c>
      <c r="LP283" s="33">
        <v>0</v>
      </c>
      <c r="LQ283" s="33">
        <v>0</v>
      </c>
      <c r="LR283" s="33">
        <v>0</v>
      </c>
      <c r="LS283" s="33">
        <v>0</v>
      </c>
      <c r="LT283" s="33">
        <v>0</v>
      </c>
      <c r="LU283" s="33">
        <v>0</v>
      </c>
      <c r="LV283" s="33">
        <v>0</v>
      </c>
      <c r="LW283" s="33">
        <v>0</v>
      </c>
      <c r="LX283" s="33">
        <v>0</v>
      </c>
      <c r="LY283" s="33">
        <v>0</v>
      </c>
      <c r="LZ283" s="33">
        <v>0</v>
      </c>
      <c r="MA283" s="33">
        <v>0</v>
      </c>
      <c r="MB283" s="33">
        <v>0</v>
      </c>
      <c r="MC283" s="33">
        <v>0</v>
      </c>
      <c r="MD283" s="33">
        <v>0</v>
      </c>
      <c r="ME283" s="33">
        <v>0</v>
      </c>
      <c r="MF283" s="33">
        <v>0</v>
      </c>
      <c r="MG283" s="33">
        <v>0</v>
      </c>
      <c r="MH283" s="33">
        <v>0</v>
      </c>
      <c r="MI283" s="33">
        <v>0</v>
      </c>
      <c r="MJ283" s="33">
        <v>0</v>
      </c>
      <c r="MK283" s="33">
        <v>0</v>
      </c>
      <c r="ML283" s="33">
        <v>0</v>
      </c>
      <c r="MM283" s="33">
        <v>0</v>
      </c>
      <c r="MN283" s="33">
        <v>0</v>
      </c>
      <c r="MO283" s="36">
        <v>0</v>
      </c>
      <c r="MP283" s="36">
        <v>0</v>
      </c>
      <c r="MQ283" s="36">
        <v>0</v>
      </c>
      <c r="MR283" s="36">
        <v>0</v>
      </c>
      <c r="MS283" s="33">
        <v>0</v>
      </c>
      <c r="MT283" s="33">
        <v>0</v>
      </c>
      <c r="MU283" s="33">
        <v>0</v>
      </c>
      <c r="MV283" s="33">
        <v>0</v>
      </c>
      <c r="MW283" s="33">
        <v>0</v>
      </c>
      <c r="MX283" s="33">
        <v>0</v>
      </c>
      <c r="MY283" s="33">
        <v>0</v>
      </c>
      <c r="MZ283" s="33">
        <v>0</v>
      </c>
      <c r="NA283" s="33">
        <v>0</v>
      </c>
      <c r="NB283" s="33">
        <v>0</v>
      </c>
      <c r="NC283" s="33">
        <v>0</v>
      </c>
      <c r="ND283" s="33">
        <v>0</v>
      </c>
      <c r="NE283" s="33">
        <v>0</v>
      </c>
      <c r="NF283" s="37">
        <v>9.3763579311949202E-2</v>
      </c>
      <c r="NG283" s="37">
        <v>0.26912768158873818</v>
      </c>
      <c r="NH283" s="37">
        <v>0.40534651664633975</v>
      </c>
      <c r="NI283" s="37">
        <v>0.63339596708182999</v>
      </c>
      <c r="NJ283" s="37">
        <v>0.7763684290778029</v>
      </c>
      <c r="NK283" s="37">
        <v>7.7683377367893075E-2</v>
      </c>
      <c r="NL283" s="37">
        <v>0.37838690475489095</v>
      </c>
      <c r="NM283" s="37">
        <v>0.90026143106418355</v>
      </c>
      <c r="NN283" s="37">
        <v>2.1651977304547727</v>
      </c>
      <c r="NO283" s="37">
        <v>9.1173521850210282</v>
      </c>
      <c r="NP283" s="37">
        <v>1.4547823166632312</v>
      </c>
      <c r="NQ283" s="37">
        <v>2.2516979244925648</v>
      </c>
      <c r="NR283" s="37">
        <v>2.5616364270092178</v>
      </c>
      <c r="NS283" s="37">
        <v>2.3571333250272333</v>
      </c>
      <c r="NT283" s="37">
        <v>1.7632584022515827</v>
      </c>
      <c r="NU283" s="37">
        <v>0.13845719450261817</v>
      </c>
      <c r="NV283" s="37">
        <v>0.4464476118708986</v>
      </c>
      <c r="NW283" s="37">
        <v>0.84970488258077204</v>
      </c>
      <c r="NX283" s="37">
        <v>1.3678403048223271</v>
      </c>
      <c r="NY283" s="37">
        <v>1.6648213957182099</v>
      </c>
      <c r="NZ283" s="33">
        <v>0</v>
      </c>
      <c r="OA283" s="33">
        <v>0</v>
      </c>
      <c r="OB283" s="33">
        <v>0</v>
      </c>
      <c r="OC283" s="33">
        <v>0</v>
      </c>
      <c r="OD283" s="33">
        <v>0</v>
      </c>
      <c r="OE283" s="33">
        <v>0.79619469334144499</v>
      </c>
      <c r="OF283" s="33">
        <v>2.9278291353918746</v>
      </c>
      <c r="OG283" s="33">
        <v>57.311402883845567</v>
      </c>
      <c r="OH283" s="34">
        <f t="shared" si="2"/>
        <v>161.39729605691736</v>
      </c>
      <c r="OI283" s="34">
        <f>SUM(JW$2:JW$397)</f>
        <v>161.39729605691736</v>
      </c>
      <c r="OJ283" s="35">
        <f t="shared" si="3"/>
        <v>0</v>
      </c>
    </row>
    <row r="284" spans="1:400" ht="12.75" hidden="1" customHeight="1" outlineLevel="1" x14ac:dyDescent="0.35">
      <c r="A284" s="32" t="s">
        <v>328</v>
      </c>
      <c r="B284" s="33">
        <v>0.44260074456678222</v>
      </c>
      <c r="C284" s="33">
        <v>3.2180207406315282E-2</v>
      </c>
      <c r="D284" s="33">
        <v>5.6565032428804165E-3</v>
      </c>
      <c r="E284" s="33">
        <v>4.8837802875240581E-2</v>
      </c>
      <c r="F284" s="33">
        <v>0.14659229053586592</v>
      </c>
      <c r="G284" s="33">
        <v>0.19323605178455247</v>
      </c>
      <c r="H284" s="33">
        <v>1.1345650405481271E-2</v>
      </c>
      <c r="I284" s="33">
        <v>2.4668350190337338E-2</v>
      </c>
      <c r="J284" s="33">
        <v>0.12883103289618855</v>
      </c>
      <c r="K284" s="33">
        <v>1.0682468878776106E-2</v>
      </c>
      <c r="L284" s="33">
        <v>1.1730452013570808E-2</v>
      </c>
      <c r="M284" s="33">
        <v>0.10056661837469991</v>
      </c>
      <c r="N284" s="33">
        <v>7.8409950673639581E-2</v>
      </c>
      <c r="O284" s="33">
        <v>0.14484828178617587</v>
      </c>
      <c r="P284" s="33">
        <v>5.5005894233265649E-2</v>
      </c>
      <c r="Q284" s="33">
        <v>1.2002592363273137E-2</v>
      </c>
      <c r="R284" s="33">
        <v>6.127619135654392E-2</v>
      </c>
      <c r="S284" s="33">
        <v>3.8102545909402492E-2</v>
      </c>
      <c r="T284" s="33">
        <v>4.5350542885920882E-4</v>
      </c>
      <c r="U284" s="33">
        <v>1.3251675463679453</v>
      </c>
      <c r="V284" s="33">
        <v>2.7630313297843626E-3</v>
      </c>
      <c r="W284" s="33">
        <v>4.2929959020906287E-3</v>
      </c>
      <c r="X284" s="33">
        <v>1.4796988037575657E-2</v>
      </c>
      <c r="Y284" s="33">
        <v>0.23447764880695598</v>
      </c>
      <c r="Z284" s="33">
        <v>3.3028053484229179E-2</v>
      </c>
      <c r="AA284" s="33">
        <v>1.7038796786862698E-2</v>
      </c>
      <c r="AB284" s="33">
        <v>6.6620235813017787</v>
      </c>
      <c r="AC284" s="33">
        <v>0.5172697346160855</v>
      </c>
      <c r="AD284" s="33">
        <v>3.8534184126987149E-2</v>
      </c>
      <c r="AE284" s="33">
        <v>0.26458330536512331</v>
      </c>
      <c r="AF284" s="33">
        <v>0.27879022374368556</v>
      </c>
      <c r="AG284" s="33">
        <v>7.4518649911376564E-2</v>
      </c>
      <c r="AH284" s="33">
        <v>3.8229138846340373E-3</v>
      </c>
      <c r="AI284" s="33">
        <v>0.75177360654882375</v>
      </c>
      <c r="AJ284" s="33">
        <v>0.68891455884260155</v>
      </c>
      <c r="AK284" s="33">
        <v>0.2755854641036401</v>
      </c>
      <c r="AL284" s="33">
        <v>0.112896089154532</v>
      </c>
      <c r="AM284" s="33">
        <v>0.91763181173246688</v>
      </c>
      <c r="AN284" s="33">
        <v>4.7432501230379912E-2</v>
      </c>
      <c r="AO284" s="33">
        <v>9.3145938637522477E-2</v>
      </c>
      <c r="AP284" s="33">
        <v>0.69036582482423903</v>
      </c>
      <c r="AQ284" s="33">
        <v>1.0089014458770671E-2</v>
      </c>
      <c r="AR284" s="33">
        <v>0.10090051350312799</v>
      </c>
      <c r="AS284" s="33">
        <v>3.7960199602392532E-2</v>
      </c>
      <c r="AT284" s="33">
        <v>0.67317498425963507</v>
      </c>
      <c r="AU284" s="33">
        <v>0.27227276186346511</v>
      </c>
      <c r="AV284" s="33">
        <v>2.4358199807804168E-2</v>
      </c>
      <c r="AW284" s="33">
        <v>0.22028406196527103</v>
      </c>
      <c r="AX284" s="33">
        <v>4.4287617445642177E-2</v>
      </c>
      <c r="AY284" s="33">
        <v>9.6099585219117656E-2</v>
      </c>
      <c r="AZ284" s="33">
        <v>2.6882539900723628E-2</v>
      </c>
      <c r="BA284" s="33">
        <v>2.2930906145927514E-2</v>
      </c>
      <c r="BB284" s="33">
        <v>0.26811859583522951</v>
      </c>
      <c r="BC284" s="33">
        <v>0.35610878665485257</v>
      </c>
      <c r="BD284" s="33">
        <v>4.3699115155626668E-2</v>
      </c>
      <c r="BE284" s="33">
        <v>0.35365068539550215</v>
      </c>
      <c r="BF284" s="33">
        <v>0.33035453774954493</v>
      </c>
      <c r="BG284" s="33">
        <v>7.4579269397998443E-2</v>
      </c>
      <c r="BH284" s="33">
        <v>3.0457362689618555E-2</v>
      </c>
      <c r="BI284" s="33">
        <v>0.50012450722205604</v>
      </c>
      <c r="BJ284" s="33">
        <v>0.76641563876396845</v>
      </c>
      <c r="BK284" s="33">
        <v>4.5885352458898312E-2</v>
      </c>
      <c r="BL284" s="33">
        <v>0.31792645478277742</v>
      </c>
      <c r="BM284" s="33">
        <v>0.97632556643322366</v>
      </c>
      <c r="BN284" s="33">
        <v>1.7789763868192105E-2</v>
      </c>
      <c r="BO284" s="33">
        <v>0.11315094357403495</v>
      </c>
      <c r="BP284" s="33">
        <v>2.1470219208029082E-2</v>
      </c>
      <c r="BQ284" s="33">
        <v>0.58409014542896109</v>
      </c>
      <c r="BR284" s="33">
        <v>1.4243701747258898E-2</v>
      </c>
      <c r="BS284" s="33">
        <v>0.29513380101963965</v>
      </c>
      <c r="BT284" s="33">
        <v>0.80035303962934978</v>
      </c>
      <c r="BU284" s="33">
        <v>0.19900031829956619</v>
      </c>
      <c r="BV284" s="33">
        <v>6.1813573124529481E-2</v>
      </c>
      <c r="BW284" s="33">
        <v>0.61517823365219804</v>
      </c>
      <c r="BX284" s="33">
        <v>0.16663158057689573</v>
      </c>
      <c r="BY284" s="33">
        <v>0.28550780804499803</v>
      </c>
      <c r="BZ284" s="33">
        <v>1.2224724239568396</v>
      </c>
      <c r="CA284" s="33">
        <v>4.9851514709535555E-2</v>
      </c>
      <c r="CB284" s="33">
        <v>0.33127631863346674</v>
      </c>
      <c r="CC284" s="33">
        <v>1.8306312660619413</v>
      </c>
      <c r="CD284" s="33">
        <v>0.5036603472130724</v>
      </c>
      <c r="CE284" s="33">
        <v>1.0405663434358459</v>
      </c>
      <c r="CF284" s="33">
        <v>0.23369270841775272</v>
      </c>
      <c r="CG284" s="33">
        <v>2.8302139291528863</v>
      </c>
      <c r="CH284" s="33">
        <v>2.8685512205889991</v>
      </c>
      <c r="CI284" s="33">
        <v>0.49223787944115088</v>
      </c>
      <c r="CJ284" s="33">
        <v>3.3528591285541837E-2</v>
      </c>
      <c r="CK284" s="33">
        <v>0.75443088980965445</v>
      </c>
      <c r="CL284" s="33">
        <v>0.3623802119639194</v>
      </c>
      <c r="CM284" s="33">
        <v>8.5601726164265049E-2</v>
      </c>
      <c r="CN284" s="33">
        <v>5.1621296321543607E-3</v>
      </c>
      <c r="CO284" s="33">
        <v>0.20225177191115162</v>
      </c>
      <c r="CP284" s="33">
        <v>0.31644019663839584</v>
      </c>
      <c r="CQ284" s="33">
        <v>1.2480202191353922</v>
      </c>
      <c r="CR284" s="33">
        <v>0.32770293026977576</v>
      </c>
      <c r="CS284" s="33">
        <v>1.2157689669208211E-2</v>
      </c>
      <c r="CT284" s="33">
        <v>0.48173395730845681</v>
      </c>
      <c r="CU284" s="33">
        <v>5.7704059144913659E-2</v>
      </c>
      <c r="CV284" s="33">
        <v>0.23908933052787013</v>
      </c>
      <c r="CW284" s="33">
        <v>6.3424646790066957E-2</v>
      </c>
      <c r="CX284" s="33">
        <v>2.0842335364288346E-2</v>
      </c>
      <c r="CY284" s="33">
        <v>0.32822890984758923</v>
      </c>
      <c r="CZ284" s="33">
        <v>0.12864182230652083</v>
      </c>
      <c r="DA284" s="33">
        <v>0.31361899455980635</v>
      </c>
      <c r="DB284" s="33">
        <v>0.98042396743148963</v>
      </c>
      <c r="DC284" s="33">
        <v>2.2905306192298087</v>
      </c>
      <c r="DD284" s="33">
        <v>0.32517858732790383</v>
      </c>
      <c r="DE284" s="33">
        <v>1.5700110894828005</v>
      </c>
      <c r="DF284" s="33">
        <v>0.42183532960721504</v>
      </c>
      <c r="DG284" s="33">
        <v>0.10869064949728849</v>
      </c>
      <c r="DH284" s="33">
        <v>1.4483232913401903E-2</v>
      </c>
      <c r="DI284" s="33">
        <v>1.2116526153420995E-2</v>
      </c>
      <c r="DJ284" s="33">
        <v>1.5315510026001613</v>
      </c>
      <c r="DK284" s="33">
        <v>1.4857473213279439E-2</v>
      </c>
      <c r="DL284" s="33">
        <v>0.12376426087856664</v>
      </c>
      <c r="DM284" s="33">
        <v>0.15441880975514097</v>
      </c>
      <c r="DN284" s="33">
        <v>9.0499474041846092E-2</v>
      </c>
      <c r="DO284" s="33">
        <v>7.1540945891061816E-2</v>
      </c>
      <c r="DP284" s="33">
        <v>2.3172253581829794E-3</v>
      </c>
      <c r="DQ284" s="33">
        <v>0.48296135187107248</v>
      </c>
      <c r="DR284" s="33">
        <v>0.14479755042111361</v>
      </c>
      <c r="DS284" s="33">
        <v>2.5389634248631606E-2</v>
      </c>
      <c r="DT284" s="33">
        <v>0.24691201592577305</v>
      </c>
      <c r="DU284" s="33">
        <v>0.62636015144207002</v>
      </c>
      <c r="DV284" s="33">
        <v>0.51090506009522685</v>
      </c>
      <c r="DW284" s="33">
        <v>0.21405873369579653</v>
      </c>
      <c r="DX284" s="33">
        <v>0.22344631024521325</v>
      </c>
      <c r="DY284" s="33">
        <v>1.8364168966248264</v>
      </c>
      <c r="DZ284" s="33">
        <v>7.3634868840564791E-2</v>
      </c>
      <c r="EA284" s="33">
        <v>0.1255416431084258</v>
      </c>
      <c r="EB284" s="33">
        <v>3.5435481735839068E-2</v>
      </c>
      <c r="EC284" s="33">
        <v>0.68849951169490931</v>
      </c>
      <c r="ED284" s="33">
        <v>9.126240089640017E-2</v>
      </c>
      <c r="EE284" s="33">
        <v>1.1224276266539064</v>
      </c>
      <c r="EF284" s="33">
        <v>4.9730768438512145</v>
      </c>
      <c r="EG284" s="33">
        <v>0.4034380170992205</v>
      </c>
      <c r="EH284" s="33">
        <v>0.92787030647748203</v>
      </c>
      <c r="EI284" s="33">
        <v>6.340771747043876E-2</v>
      </c>
      <c r="EJ284" s="33">
        <v>5.2242130075926305E-2</v>
      </c>
      <c r="EK284" s="33">
        <v>0.54831271392683789</v>
      </c>
      <c r="EL284" s="33">
        <v>1.7092086896385247E-2</v>
      </c>
      <c r="EM284" s="33">
        <v>1.969420785446751E-3</v>
      </c>
      <c r="EN284" s="33">
        <v>5.7937271454028036E-2</v>
      </c>
      <c r="EO284" s="33">
        <v>1.9693728878192829</v>
      </c>
      <c r="EP284" s="33">
        <v>6.515798726077994E-2</v>
      </c>
      <c r="EQ284" s="33">
        <v>8.2709764356819031E-3</v>
      </c>
      <c r="ER284" s="33">
        <v>0.48014009707607991</v>
      </c>
      <c r="ES284" s="33">
        <v>0.23872021446076247</v>
      </c>
      <c r="ET284" s="33">
        <v>0.11559133588657018</v>
      </c>
      <c r="EU284" s="33">
        <v>2.7141891752715568E-2</v>
      </c>
      <c r="EV284" s="33">
        <v>6.6221611200194971E-2</v>
      </c>
      <c r="EW284" s="33">
        <v>2.0157143905295036E-2</v>
      </c>
      <c r="EX284" s="33">
        <v>8.8789922935396642E-2</v>
      </c>
      <c r="EY284" s="33">
        <v>1.1553467219789336E-2</v>
      </c>
      <c r="EZ284" s="33">
        <v>0.11495689171455574</v>
      </c>
      <c r="FA284" s="33">
        <v>0.33883659250834469</v>
      </c>
      <c r="FB284" s="33">
        <v>0.11495889076651418</v>
      </c>
      <c r="FC284" s="33">
        <v>2.2292589410976252E-3</v>
      </c>
      <c r="FD284" s="33">
        <v>0.40928561653955908</v>
      </c>
      <c r="FE284" s="33">
        <v>2.0717908105678202E-2</v>
      </c>
      <c r="FF284" s="33">
        <v>4.8720772941033059E-2</v>
      </c>
      <c r="FG284" s="33">
        <v>8.2625616150831284E-3</v>
      </c>
      <c r="FH284" s="33">
        <v>2.8271582369951725E-2</v>
      </c>
      <c r="FI284" s="33">
        <v>0.12018332255973464</v>
      </c>
      <c r="FJ284" s="33">
        <v>0.4202914498726677</v>
      </c>
      <c r="FK284" s="33">
        <v>1.8127106844707024E-2</v>
      </c>
      <c r="FL284" s="33">
        <v>2.0410412867635286E-2</v>
      </c>
      <c r="FM284" s="33">
        <v>2.4968318630757795</v>
      </c>
      <c r="FN284" s="33">
        <v>1.4990246022948147E-2</v>
      </c>
      <c r="FO284" s="33">
        <v>4.8987999145443115E-3</v>
      </c>
      <c r="FP284" s="33">
        <v>2.6776689374840287E-2</v>
      </c>
      <c r="FQ284" s="33">
        <v>5.2233916106272427E-2</v>
      </c>
      <c r="FR284" s="33">
        <v>6.017394567608041E-3</v>
      </c>
      <c r="FS284" s="33">
        <v>0.23241138734527059</v>
      </c>
      <c r="FT284" s="33">
        <v>4.138400382121428E-2</v>
      </c>
      <c r="FU284" s="33">
        <v>6.3496197067783838E-2</v>
      </c>
      <c r="FV284" s="33">
        <v>0.17394903780528637</v>
      </c>
      <c r="FW284" s="33">
        <v>0</v>
      </c>
      <c r="FX284" s="33">
        <v>0</v>
      </c>
      <c r="FY284" s="33">
        <v>0</v>
      </c>
      <c r="FZ284" s="33">
        <v>0</v>
      </c>
      <c r="GA284" s="33">
        <v>0</v>
      </c>
      <c r="GB284" s="33">
        <v>0</v>
      </c>
      <c r="GC284" s="33">
        <v>0</v>
      </c>
      <c r="GD284" s="33">
        <v>0</v>
      </c>
      <c r="GE284" s="33">
        <v>0</v>
      </c>
      <c r="GF284" s="33">
        <v>0</v>
      </c>
      <c r="GG284" s="33">
        <v>0</v>
      </c>
      <c r="GH284" s="33">
        <v>0</v>
      </c>
      <c r="GI284" s="33">
        <v>0</v>
      </c>
      <c r="GJ284" s="33">
        <v>0</v>
      </c>
      <c r="GK284" s="33">
        <v>0</v>
      </c>
      <c r="GL284" s="33">
        <v>0</v>
      </c>
      <c r="GM284" s="33">
        <v>0</v>
      </c>
      <c r="GN284" s="33">
        <v>0</v>
      </c>
      <c r="GO284" s="33">
        <v>0</v>
      </c>
      <c r="GP284" s="33">
        <v>0</v>
      </c>
      <c r="GQ284" s="33">
        <v>0</v>
      </c>
      <c r="GR284" s="33">
        <v>0</v>
      </c>
      <c r="GS284" s="33">
        <v>0</v>
      </c>
      <c r="GT284" s="33">
        <v>0</v>
      </c>
      <c r="GU284" s="33">
        <v>0</v>
      </c>
      <c r="GV284" s="33">
        <v>0</v>
      </c>
      <c r="GW284" s="33">
        <v>0</v>
      </c>
      <c r="GX284" s="33">
        <v>0</v>
      </c>
      <c r="GY284" s="33">
        <v>0</v>
      </c>
      <c r="GZ284" s="33">
        <v>0</v>
      </c>
      <c r="HA284" s="33">
        <v>0</v>
      </c>
      <c r="HB284" s="33">
        <v>0</v>
      </c>
      <c r="HC284" s="33">
        <v>0</v>
      </c>
      <c r="HD284" s="33">
        <v>0</v>
      </c>
      <c r="HE284" s="33">
        <v>0</v>
      </c>
      <c r="HF284" s="33">
        <v>0</v>
      </c>
      <c r="HG284" s="33">
        <v>0</v>
      </c>
      <c r="HH284" s="33">
        <v>0</v>
      </c>
      <c r="HI284" s="33">
        <v>0</v>
      </c>
      <c r="HJ284" s="33">
        <v>0</v>
      </c>
      <c r="HK284" s="33">
        <v>0</v>
      </c>
      <c r="HL284" s="33">
        <v>0</v>
      </c>
      <c r="HM284" s="33">
        <v>0</v>
      </c>
      <c r="HN284" s="33">
        <v>0</v>
      </c>
      <c r="HO284" s="33">
        <v>0</v>
      </c>
      <c r="HP284" s="33">
        <v>0</v>
      </c>
      <c r="HQ284" s="33">
        <v>0</v>
      </c>
      <c r="HR284" s="33">
        <v>0</v>
      </c>
      <c r="HS284" s="33">
        <v>0</v>
      </c>
      <c r="HT284" s="33">
        <v>0</v>
      </c>
      <c r="HU284" s="33">
        <v>0</v>
      </c>
      <c r="HV284" s="33">
        <v>0</v>
      </c>
      <c r="HW284" s="33">
        <v>0</v>
      </c>
      <c r="HX284" s="33">
        <v>0</v>
      </c>
      <c r="HY284" s="33">
        <v>0</v>
      </c>
      <c r="HZ284" s="33">
        <v>0</v>
      </c>
      <c r="IA284" s="33">
        <v>0</v>
      </c>
      <c r="IB284" s="33">
        <v>0</v>
      </c>
      <c r="IC284" s="33">
        <v>0</v>
      </c>
      <c r="ID284" s="33">
        <v>0</v>
      </c>
      <c r="IE284" s="33">
        <v>0</v>
      </c>
      <c r="IF284" s="33">
        <v>0</v>
      </c>
      <c r="IG284" s="33">
        <v>0</v>
      </c>
      <c r="IH284" s="33">
        <v>0</v>
      </c>
      <c r="II284" s="33">
        <v>0</v>
      </c>
      <c r="IJ284" s="33">
        <v>0</v>
      </c>
      <c r="IK284" s="33">
        <v>0</v>
      </c>
      <c r="IL284" s="33">
        <v>0</v>
      </c>
      <c r="IM284" s="33">
        <v>0</v>
      </c>
      <c r="IN284" s="33">
        <v>0</v>
      </c>
      <c r="IO284" s="33">
        <v>0</v>
      </c>
      <c r="IP284" s="33">
        <v>0</v>
      </c>
      <c r="IQ284" s="33">
        <v>0</v>
      </c>
      <c r="IR284" s="33">
        <v>0</v>
      </c>
      <c r="IS284" s="33">
        <v>0</v>
      </c>
      <c r="IT284" s="33">
        <v>0</v>
      </c>
      <c r="IU284" s="33">
        <v>0</v>
      </c>
      <c r="IV284" s="33">
        <v>0</v>
      </c>
      <c r="IW284" s="33">
        <v>0</v>
      </c>
      <c r="IX284" s="33">
        <v>0</v>
      </c>
      <c r="IY284" s="33">
        <v>0</v>
      </c>
      <c r="IZ284" s="33">
        <v>0</v>
      </c>
      <c r="JA284" s="33">
        <v>0</v>
      </c>
      <c r="JB284" s="33">
        <v>0</v>
      </c>
      <c r="JC284" s="33">
        <v>0</v>
      </c>
      <c r="JD284" s="33">
        <v>0</v>
      </c>
      <c r="JE284" s="33">
        <v>0</v>
      </c>
      <c r="JF284" s="33">
        <v>0</v>
      </c>
      <c r="JG284" s="33">
        <v>0</v>
      </c>
      <c r="JH284" s="33">
        <v>0</v>
      </c>
      <c r="JI284" s="33">
        <v>0</v>
      </c>
      <c r="JJ284" s="33">
        <v>0</v>
      </c>
      <c r="JK284" s="33">
        <v>0</v>
      </c>
      <c r="JL284" s="33">
        <v>0</v>
      </c>
      <c r="JM284" s="33">
        <v>0</v>
      </c>
      <c r="JN284" s="33">
        <v>0</v>
      </c>
      <c r="JO284" s="33">
        <v>0</v>
      </c>
      <c r="JP284" s="33">
        <v>0</v>
      </c>
      <c r="JQ284" s="33">
        <v>0</v>
      </c>
      <c r="JR284" s="33">
        <v>0</v>
      </c>
      <c r="JS284" s="33">
        <v>0</v>
      </c>
      <c r="JT284" s="33">
        <v>0</v>
      </c>
      <c r="JU284" s="33">
        <v>0</v>
      </c>
      <c r="JV284" s="33">
        <v>0</v>
      </c>
      <c r="JW284" s="33">
        <v>0</v>
      </c>
      <c r="JX284" s="33">
        <v>0</v>
      </c>
      <c r="JY284" s="33">
        <v>0</v>
      </c>
      <c r="JZ284" s="33">
        <v>0</v>
      </c>
      <c r="KA284" s="33">
        <v>0</v>
      </c>
      <c r="KB284" s="33">
        <v>0</v>
      </c>
      <c r="KC284" s="33">
        <v>0</v>
      </c>
      <c r="KD284" s="33">
        <v>0</v>
      </c>
      <c r="KE284" s="33">
        <v>0</v>
      </c>
      <c r="KF284" s="33">
        <v>0</v>
      </c>
      <c r="KG284" s="33">
        <v>0</v>
      </c>
      <c r="KH284" s="33">
        <v>0</v>
      </c>
      <c r="KI284" s="33">
        <v>0</v>
      </c>
      <c r="KJ284" s="33">
        <v>0</v>
      </c>
      <c r="KK284" s="33">
        <v>0</v>
      </c>
      <c r="KL284" s="33">
        <v>0</v>
      </c>
      <c r="KM284" s="33">
        <v>0</v>
      </c>
      <c r="KN284" s="33">
        <v>0</v>
      </c>
      <c r="KO284" s="33">
        <v>0</v>
      </c>
      <c r="KP284" s="33">
        <v>0</v>
      </c>
      <c r="KQ284" s="33">
        <v>0</v>
      </c>
      <c r="KR284" s="33">
        <v>0</v>
      </c>
      <c r="KS284" s="33">
        <v>0</v>
      </c>
      <c r="KT284" s="33">
        <v>0</v>
      </c>
      <c r="KU284" s="33">
        <v>0</v>
      </c>
      <c r="KV284" s="33">
        <v>0</v>
      </c>
      <c r="KW284" s="33">
        <v>0</v>
      </c>
      <c r="KX284" s="33">
        <v>0</v>
      </c>
      <c r="KY284" s="33">
        <v>0</v>
      </c>
      <c r="KZ284" s="33">
        <v>0</v>
      </c>
      <c r="LA284" s="33">
        <v>0</v>
      </c>
      <c r="LB284" s="33">
        <v>0</v>
      </c>
      <c r="LC284" s="33">
        <v>0</v>
      </c>
      <c r="LD284" s="33">
        <v>0</v>
      </c>
      <c r="LE284" s="33">
        <v>0</v>
      </c>
      <c r="LF284" s="33">
        <v>0</v>
      </c>
      <c r="LG284" s="33">
        <v>0</v>
      </c>
      <c r="LH284" s="33">
        <v>0</v>
      </c>
      <c r="LI284" s="33">
        <v>0</v>
      </c>
      <c r="LJ284" s="33">
        <v>0</v>
      </c>
      <c r="LK284" s="33">
        <v>0</v>
      </c>
      <c r="LL284" s="33">
        <v>0</v>
      </c>
      <c r="LM284" s="33">
        <v>0</v>
      </c>
      <c r="LN284" s="33">
        <v>0</v>
      </c>
      <c r="LO284" s="33">
        <v>0</v>
      </c>
      <c r="LP284" s="33">
        <v>0</v>
      </c>
      <c r="LQ284" s="33">
        <v>0</v>
      </c>
      <c r="LR284" s="33">
        <v>0</v>
      </c>
      <c r="LS284" s="33">
        <v>0</v>
      </c>
      <c r="LT284" s="33">
        <v>0</v>
      </c>
      <c r="LU284" s="33">
        <v>0</v>
      </c>
      <c r="LV284" s="33">
        <v>0</v>
      </c>
      <c r="LW284" s="33">
        <v>0</v>
      </c>
      <c r="LX284" s="33">
        <v>0</v>
      </c>
      <c r="LY284" s="33">
        <v>0</v>
      </c>
      <c r="LZ284" s="33">
        <v>0</v>
      </c>
      <c r="MA284" s="33">
        <v>0</v>
      </c>
      <c r="MB284" s="33">
        <v>0</v>
      </c>
      <c r="MC284" s="33">
        <v>0</v>
      </c>
      <c r="MD284" s="33">
        <v>0</v>
      </c>
      <c r="ME284" s="33">
        <v>0</v>
      </c>
      <c r="MF284" s="33">
        <v>0</v>
      </c>
      <c r="MG284" s="33">
        <v>0</v>
      </c>
      <c r="MH284" s="33">
        <v>0</v>
      </c>
      <c r="MI284" s="33">
        <v>0</v>
      </c>
      <c r="MJ284" s="33">
        <v>0</v>
      </c>
      <c r="MK284" s="33">
        <v>0</v>
      </c>
      <c r="ML284" s="33">
        <v>0</v>
      </c>
      <c r="MM284" s="33">
        <v>0</v>
      </c>
      <c r="MN284" s="33">
        <v>0</v>
      </c>
      <c r="MO284" s="36">
        <v>0</v>
      </c>
      <c r="MP284" s="36">
        <v>0</v>
      </c>
      <c r="MQ284" s="36">
        <v>0</v>
      </c>
      <c r="MR284" s="36">
        <v>0</v>
      </c>
      <c r="MS284" s="33">
        <v>0</v>
      </c>
      <c r="MT284" s="33">
        <v>0</v>
      </c>
      <c r="MU284" s="33">
        <v>0</v>
      </c>
      <c r="MV284" s="33">
        <v>0</v>
      </c>
      <c r="MW284" s="33">
        <v>0</v>
      </c>
      <c r="MX284" s="33">
        <v>0</v>
      </c>
      <c r="MY284" s="33">
        <v>0</v>
      </c>
      <c r="MZ284" s="33">
        <v>0</v>
      </c>
      <c r="NA284" s="33">
        <v>0</v>
      </c>
      <c r="NB284" s="33">
        <v>0</v>
      </c>
      <c r="NC284" s="33">
        <v>0</v>
      </c>
      <c r="ND284" s="33">
        <v>0</v>
      </c>
      <c r="NE284" s="33">
        <v>0</v>
      </c>
      <c r="NF284" s="37">
        <v>3.414695798883617E-3</v>
      </c>
      <c r="NG284" s="37">
        <v>9.8011314246749994E-3</v>
      </c>
      <c r="NH284" s="37">
        <v>1.4761968961097147E-2</v>
      </c>
      <c r="NI284" s="37">
        <v>2.3067107332031184E-2</v>
      </c>
      <c r="NJ284" s="37">
        <v>2.8273899445944002E-2</v>
      </c>
      <c r="NK284" s="37">
        <v>2.8290846433955395E-3</v>
      </c>
      <c r="NL284" s="37">
        <v>1.3780149856698566E-2</v>
      </c>
      <c r="NM284" s="37">
        <v>3.2785852983750759E-2</v>
      </c>
      <c r="NN284" s="37">
        <v>7.885248886818072E-2</v>
      </c>
      <c r="NO284" s="37">
        <v>0.3320370705938494</v>
      </c>
      <c r="NP284" s="37">
        <v>5.2980476016949982E-2</v>
      </c>
      <c r="NQ284" s="37">
        <v>8.2002665635652158E-2</v>
      </c>
      <c r="NR284" s="37">
        <v>9.329005152921753E-2</v>
      </c>
      <c r="NS284" s="37">
        <v>8.5842427533622506E-2</v>
      </c>
      <c r="NT284" s="37">
        <v>6.4214603396090766E-2</v>
      </c>
      <c r="NU284" s="37">
        <v>5.042354439353725E-3</v>
      </c>
      <c r="NV284" s="37">
        <v>1.6258794681944289E-2</v>
      </c>
      <c r="NW284" s="37">
        <v>3.0944677177758884E-2</v>
      </c>
      <c r="NX284" s="37">
        <v>4.9814209063851797E-2</v>
      </c>
      <c r="NY284" s="37">
        <v>6.0629710038448317E-2</v>
      </c>
      <c r="NZ284" s="33">
        <v>0</v>
      </c>
      <c r="OA284" s="33">
        <v>0</v>
      </c>
      <c r="OB284" s="33">
        <v>0</v>
      </c>
      <c r="OC284" s="33">
        <v>0</v>
      </c>
      <c r="OD284" s="33">
        <v>0</v>
      </c>
      <c r="OE284" s="33">
        <v>0</v>
      </c>
      <c r="OF284" s="33">
        <v>3.0979863652191852E-7</v>
      </c>
      <c r="OG284" s="33">
        <v>0</v>
      </c>
      <c r="OH284" s="34">
        <f t="shared" si="2"/>
        <v>69.902842439325468</v>
      </c>
      <c r="OI284" s="34">
        <f>SUM(JX$2:JX$397)</f>
        <v>69.90284243932544</v>
      </c>
      <c r="OJ284" s="35">
        <f t="shared" si="3"/>
        <v>0</v>
      </c>
    </row>
    <row r="285" spans="1:400" ht="12.75" hidden="1" customHeight="1" outlineLevel="1" x14ac:dyDescent="0.35">
      <c r="A285" s="32" t="s">
        <v>342</v>
      </c>
      <c r="B285" s="33">
        <v>1.02333046788273</v>
      </c>
      <c r="C285" s="33">
        <v>0.17790675587011887</v>
      </c>
      <c r="D285" s="33">
        <v>0.14312555746157268</v>
      </c>
      <c r="E285" s="33">
        <v>0.1722207878526584</v>
      </c>
      <c r="F285" s="33">
        <v>0.15617835840217059</v>
      </c>
      <c r="G285" s="33">
        <v>3.0145930015931275</v>
      </c>
      <c r="H285" s="33">
        <v>0.3452365048174883</v>
      </c>
      <c r="I285" s="33">
        <v>0.28944922702313181</v>
      </c>
      <c r="J285" s="33">
        <v>2.7354933241090325</v>
      </c>
      <c r="K285" s="33">
        <v>2.2783262154073999E-2</v>
      </c>
      <c r="L285" s="33">
        <v>0.13674044153932091</v>
      </c>
      <c r="M285" s="33">
        <v>0.18168478345677316</v>
      </c>
      <c r="N285" s="33">
        <v>0.50292231544820576</v>
      </c>
      <c r="O285" s="33">
        <v>6.6690903858801651E-2</v>
      </c>
      <c r="P285" s="33">
        <v>0.10531222392684478</v>
      </c>
      <c r="Q285" s="33">
        <v>0.24954382810915152</v>
      </c>
      <c r="R285" s="33">
        <v>1.2069248262779484</v>
      </c>
      <c r="S285" s="33">
        <v>1.1370861719996908</v>
      </c>
      <c r="T285" s="33">
        <v>0.13413230997824246</v>
      </c>
      <c r="U285" s="33">
        <v>2.1967975905113897</v>
      </c>
      <c r="V285" s="33">
        <v>0.11803497063617131</v>
      </c>
      <c r="W285" s="33">
        <v>1.1768195415318469E-2</v>
      </c>
      <c r="X285" s="33">
        <v>0.14976587382575937</v>
      </c>
      <c r="Y285" s="33">
        <v>8.4260584333231206E-2</v>
      </c>
      <c r="Z285" s="33">
        <v>0.27635304797873211</v>
      </c>
      <c r="AA285" s="33">
        <v>3.1144372746129818E-2</v>
      </c>
      <c r="AB285" s="33">
        <v>0.38186710625395781</v>
      </c>
      <c r="AC285" s="33">
        <v>0.21770785508484278</v>
      </c>
      <c r="AD285" s="33">
        <v>0.45360080798859892</v>
      </c>
      <c r="AE285" s="33">
        <v>0.33655138880698104</v>
      </c>
      <c r="AF285" s="33">
        <v>2.6996865934777743</v>
      </c>
      <c r="AG285" s="33">
        <v>1.4855384038913269</v>
      </c>
      <c r="AH285" s="33">
        <v>0.21138567340635028</v>
      </c>
      <c r="AI285" s="33">
        <v>3.5100319594620943</v>
      </c>
      <c r="AJ285" s="33">
        <v>0.25644235097647256</v>
      </c>
      <c r="AK285" s="33">
        <v>1.701763767205247</v>
      </c>
      <c r="AL285" s="33">
        <v>0.94902126930149999</v>
      </c>
      <c r="AM285" s="33">
        <v>3.4331102490673802</v>
      </c>
      <c r="AN285" s="33">
        <v>0.4896436827945545</v>
      </c>
      <c r="AO285" s="33">
        <v>0.3809845019200277</v>
      </c>
      <c r="AP285" s="33">
        <v>3.2347666308118952</v>
      </c>
      <c r="AQ285" s="33">
        <v>0.19735363224668059</v>
      </c>
      <c r="AR285" s="33">
        <v>2.6652372071708412</v>
      </c>
      <c r="AS285" s="33">
        <v>0.27857244375997492</v>
      </c>
      <c r="AT285" s="33">
        <v>0.11549261498548098</v>
      </c>
      <c r="AU285" s="33">
        <v>0.84074951504993156</v>
      </c>
      <c r="AV285" s="33">
        <v>0.54660599168182455</v>
      </c>
      <c r="AW285" s="33">
        <v>0.40815925321162777</v>
      </c>
      <c r="AX285" s="33">
        <v>0.47240248660694917</v>
      </c>
      <c r="AY285" s="33">
        <v>0.43650429430444365</v>
      </c>
      <c r="AZ285" s="33">
        <v>0.1548243562061013</v>
      </c>
      <c r="BA285" s="33">
        <v>0.14160799102188534</v>
      </c>
      <c r="BB285" s="33">
        <v>3.418676020339944</v>
      </c>
      <c r="BC285" s="33">
        <v>3.3329840317668462</v>
      </c>
      <c r="BD285" s="33">
        <v>0.31278344318293577</v>
      </c>
      <c r="BE285" s="33">
        <v>1.3030885080575856</v>
      </c>
      <c r="BF285" s="33">
        <v>0.91657578559580433</v>
      </c>
      <c r="BG285" s="33">
        <v>0.20687690598540448</v>
      </c>
      <c r="BH285" s="33">
        <v>6.3088040104679974</v>
      </c>
      <c r="BI285" s="33">
        <v>1.7502781457630174</v>
      </c>
      <c r="BJ285" s="33">
        <v>2.7292834796483807</v>
      </c>
      <c r="BK285" s="33">
        <v>2.049720418728878</v>
      </c>
      <c r="BL285" s="33">
        <v>5.9281749385525471</v>
      </c>
      <c r="BM285" s="33">
        <v>7.8031381969314397</v>
      </c>
      <c r="BN285" s="33">
        <v>7.294995149509945</v>
      </c>
      <c r="BO285" s="33">
        <v>0.95997079395924023</v>
      </c>
      <c r="BP285" s="33">
        <v>5.961517875740651E-2</v>
      </c>
      <c r="BQ285" s="33">
        <v>0.63506602424213987</v>
      </c>
      <c r="BR285" s="33">
        <v>0.11463437081137488</v>
      </c>
      <c r="BS285" s="33">
        <v>3.9208568454146988</v>
      </c>
      <c r="BT285" s="33">
        <v>4.5042674562465113</v>
      </c>
      <c r="BU285" s="33">
        <v>1.3419451807845506</v>
      </c>
      <c r="BV285" s="33">
        <v>0.65296523980529431</v>
      </c>
      <c r="BW285" s="33">
        <v>1.7717779490938361</v>
      </c>
      <c r="BX285" s="33">
        <v>1.0540822402654573</v>
      </c>
      <c r="BY285" s="33">
        <v>1.4717494468704353</v>
      </c>
      <c r="BZ285" s="33">
        <v>7.8636855271683883</v>
      </c>
      <c r="CA285" s="33">
        <v>0.64715559078191831</v>
      </c>
      <c r="CB285" s="33">
        <v>5.1463189954395574</v>
      </c>
      <c r="CC285" s="33">
        <v>11.30088860042372</v>
      </c>
      <c r="CD285" s="33">
        <v>6.323079083123111</v>
      </c>
      <c r="CE285" s="33">
        <v>31.484161025626555</v>
      </c>
      <c r="CF285" s="33">
        <v>4.9364091418852816</v>
      </c>
      <c r="CG285" s="33">
        <v>26.552079767955075</v>
      </c>
      <c r="CH285" s="33">
        <v>13.010815949602517</v>
      </c>
      <c r="CI285" s="33">
        <v>3.1591164304925194</v>
      </c>
      <c r="CJ285" s="33">
        <v>0.263411117735459</v>
      </c>
      <c r="CK285" s="33">
        <v>1.2994715803274266</v>
      </c>
      <c r="CL285" s="33">
        <v>1.2902161606266145</v>
      </c>
      <c r="CM285" s="33">
        <v>3.4624286777398217</v>
      </c>
      <c r="CN285" s="33">
        <v>0.15505136809492923</v>
      </c>
      <c r="CO285" s="33">
        <v>1.1158168455847797</v>
      </c>
      <c r="CP285" s="33">
        <v>0.2221467929455051</v>
      </c>
      <c r="CQ285" s="33">
        <v>0.92395242404481548</v>
      </c>
      <c r="CR285" s="33">
        <v>0.64711773277552043</v>
      </c>
      <c r="CS285" s="33">
        <v>9.8816071289797802E-2</v>
      </c>
      <c r="CT285" s="33">
        <v>4.709655131865885</v>
      </c>
      <c r="CU285" s="33">
        <v>0.37755104087803987</v>
      </c>
      <c r="CV285" s="33">
        <v>1.4566889969433252</v>
      </c>
      <c r="CW285" s="33">
        <v>2.0917728821771169</v>
      </c>
      <c r="CX285" s="33">
        <v>6.2889524443342095</v>
      </c>
      <c r="CY285" s="33">
        <v>1.0904443836287334</v>
      </c>
      <c r="CZ285" s="33">
        <v>0.52193906674196067</v>
      </c>
      <c r="DA285" s="33">
        <v>1.1461571463333102</v>
      </c>
      <c r="DB285" s="33">
        <v>0.5238527622471767</v>
      </c>
      <c r="DC285" s="33">
        <v>0.72968847082010579</v>
      </c>
      <c r="DD285" s="33">
        <v>1.5642310811056281</v>
      </c>
      <c r="DE285" s="33">
        <v>0.38337233983366431</v>
      </c>
      <c r="DF285" s="33">
        <v>2.2935301637068643E-2</v>
      </c>
      <c r="DG285" s="33">
        <v>3.0241014067731806E-2</v>
      </c>
      <c r="DH285" s="33">
        <v>1.3276676458325533E-2</v>
      </c>
      <c r="DI285" s="33">
        <v>7.4507633313860483E-2</v>
      </c>
      <c r="DJ285" s="33">
        <v>11.549944662673463</v>
      </c>
      <c r="DK285" s="33">
        <v>1.0750555164050395</v>
      </c>
      <c r="DL285" s="33">
        <v>0.89206012984914262</v>
      </c>
      <c r="DM285" s="33">
        <v>2.8361804873946883</v>
      </c>
      <c r="DN285" s="33">
        <v>0.96560610184600537</v>
      </c>
      <c r="DO285" s="33">
        <v>0.90104371751683299</v>
      </c>
      <c r="DP285" s="33">
        <v>2.1293224463490114E-2</v>
      </c>
      <c r="DQ285" s="33">
        <v>3.6140628850661498</v>
      </c>
      <c r="DR285" s="33">
        <v>1.5329769966212783</v>
      </c>
      <c r="DS285" s="33">
        <v>0.20745314058040687</v>
      </c>
      <c r="DT285" s="33">
        <v>0.92976592370968025</v>
      </c>
      <c r="DU285" s="33">
        <v>1.4153629246850425</v>
      </c>
      <c r="DV285" s="33">
        <v>1.2283755040684277</v>
      </c>
      <c r="DW285" s="33">
        <v>1.7304737914144595</v>
      </c>
      <c r="DX285" s="33">
        <v>0.89923062025226341</v>
      </c>
      <c r="DY285" s="33">
        <v>25.882581888338066</v>
      </c>
      <c r="DZ285" s="33">
        <v>0.10151865179098613</v>
      </c>
      <c r="EA285" s="33">
        <v>0.11794399402983699</v>
      </c>
      <c r="EB285" s="33">
        <v>0.26961035665787886</v>
      </c>
      <c r="EC285" s="33">
        <v>0.27643903551549892</v>
      </c>
      <c r="ED285" s="33">
        <v>3.7638660184689768E-2</v>
      </c>
      <c r="EE285" s="33">
        <v>0.11979565094391023</v>
      </c>
      <c r="EF285" s="33">
        <v>5.4861531464901567E-2</v>
      </c>
      <c r="EG285" s="33">
        <v>3.3022612499986392E-2</v>
      </c>
      <c r="EH285" s="33">
        <v>5.4999886224904806</v>
      </c>
      <c r="EI285" s="33">
        <v>0.37046353200667648</v>
      </c>
      <c r="EJ285" s="33">
        <v>3.6593188379860124</v>
      </c>
      <c r="EK285" s="33">
        <v>8.3790411060105061</v>
      </c>
      <c r="EL285" s="33">
        <v>0.13622825510117481</v>
      </c>
      <c r="EM285" s="33">
        <v>0.14601959898570044</v>
      </c>
      <c r="EN285" s="33">
        <v>0.65327969957888887</v>
      </c>
      <c r="EO285" s="33">
        <v>20.778015484666103</v>
      </c>
      <c r="EP285" s="33">
        <v>1.1591873884589992</v>
      </c>
      <c r="EQ285" s="33">
        <v>0.27413113118146298</v>
      </c>
      <c r="ER285" s="33">
        <v>5.155867221226111</v>
      </c>
      <c r="ES285" s="33">
        <v>0.33111263453489337</v>
      </c>
      <c r="ET285" s="33">
        <v>0.19611072140890251</v>
      </c>
      <c r="EU285" s="33">
        <v>0.12584618953371535</v>
      </c>
      <c r="EV285" s="33">
        <v>3.1255501648958388</v>
      </c>
      <c r="EW285" s="33">
        <v>0.18544688742465598</v>
      </c>
      <c r="EX285" s="33">
        <v>0.86652290244431607</v>
      </c>
      <c r="EY285" s="33">
        <v>3.4181799553230094</v>
      </c>
      <c r="EZ285" s="33">
        <v>0.63330814995915385</v>
      </c>
      <c r="FA285" s="33">
        <v>1.1667503367195708</v>
      </c>
      <c r="FB285" s="33">
        <v>1.1851363331371521</v>
      </c>
      <c r="FC285" s="33">
        <v>9.080815112811098E-3</v>
      </c>
      <c r="FD285" s="33">
        <v>0.57185375917652015</v>
      </c>
      <c r="FE285" s="33">
        <v>0.29519200960794412</v>
      </c>
      <c r="FF285" s="33">
        <v>0.36201664343093254</v>
      </c>
      <c r="FG285" s="33">
        <v>7.0346496923282126E-2</v>
      </c>
      <c r="FH285" s="33">
        <v>8.849986454002369E-2</v>
      </c>
      <c r="FI285" s="33">
        <v>0.53699502693796619</v>
      </c>
      <c r="FJ285" s="33">
        <v>3.3941138032260585</v>
      </c>
      <c r="FK285" s="33">
        <v>2.8686144783306573</v>
      </c>
      <c r="FL285" s="33">
        <v>0.65712124313413134</v>
      </c>
      <c r="FM285" s="33">
        <v>5.285421334389067</v>
      </c>
      <c r="FN285" s="33">
        <v>5.2983153391503633E-2</v>
      </c>
      <c r="FO285" s="33">
        <v>2.5687350500878038E-2</v>
      </c>
      <c r="FP285" s="33">
        <v>0.11445888201289738</v>
      </c>
      <c r="FQ285" s="33">
        <v>0.16740822962351085</v>
      </c>
      <c r="FR285" s="33">
        <v>0.14631382748342384</v>
      </c>
      <c r="FS285" s="33">
        <v>1.7646034988330133</v>
      </c>
      <c r="FT285" s="33">
        <v>0.79834748779856579</v>
      </c>
      <c r="FU285" s="33">
        <v>6.3466469314110305E-2</v>
      </c>
      <c r="FV285" s="33">
        <v>1.2727694933325679</v>
      </c>
      <c r="FW285" s="33">
        <v>4.8673282235162083E-2</v>
      </c>
      <c r="FX285" s="33">
        <v>0</v>
      </c>
      <c r="FY285" s="33">
        <v>0</v>
      </c>
      <c r="FZ285" s="33">
        <v>0</v>
      </c>
      <c r="GA285" s="33">
        <v>0</v>
      </c>
      <c r="GB285" s="33">
        <v>0</v>
      </c>
      <c r="GC285" s="33">
        <v>0</v>
      </c>
      <c r="GD285" s="33">
        <v>0</v>
      </c>
      <c r="GE285" s="33">
        <v>0</v>
      </c>
      <c r="GF285" s="33">
        <v>0</v>
      </c>
      <c r="GG285" s="33">
        <v>0</v>
      </c>
      <c r="GH285" s="33">
        <v>0</v>
      </c>
      <c r="GI285" s="33">
        <v>0</v>
      </c>
      <c r="GJ285" s="33">
        <v>0</v>
      </c>
      <c r="GK285" s="33">
        <v>0</v>
      </c>
      <c r="GL285" s="33">
        <v>0</v>
      </c>
      <c r="GM285" s="33">
        <v>0</v>
      </c>
      <c r="GN285" s="33">
        <v>0</v>
      </c>
      <c r="GO285" s="33">
        <v>0</v>
      </c>
      <c r="GP285" s="33">
        <v>0</v>
      </c>
      <c r="GQ285" s="33">
        <v>0</v>
      </c>
      <c r="GR285" s="33">
        <v>0</v>
      </c>
      <c r="GS285" s="33">
        <v>0</v>
      </c>
      <c r="GT285" s="33">
        <v>0</v>
      </c>
      <c r="GU285" s="33">
        <v>0</v>
      </c>
      <c r="GV285" s="33">
        <v>0</v>
      </c>
      <c r="GW285" s="33">
        <v>0</v>
      </c>
      <c r="GX285" s="33">
        <v>0</v>
      </c>
      <c r="GY285" s="33">
        <v>0</v>
      </c>
      <c r="GZ285" s="33">
        <v>0</v>
      </c>
      <c r="HA285" s="33">
        <v>0</v>
      </c>
      <c r="HB285" s="33">
        <v>0</v>
      </c>
      <c r="HC285" s="33">
        <v>0</v>
      </c>
      <c r="HD285" s="33">
        <v>0</v>
      </c>
      <c r="HE285" s="33">
        <v>0</v>
      </c>
      <c r="HF285" s="33">
        <v>0</v>
      </c>
      <c r="HG285" s="33">
        <v>0</v>
      </c>
      <c r="HH285" s="33">
        <v>0</v>
      </c>
      <c r="HI285" s="33">
        <v>0</v>
      </c>
      <c r="HJ285" s="33">
        <v>0</v>
      </c>
      <c r="HK285" s="33">
        <v>0</v>
      </c>
      <c r="HL285" s="33">
        <v>0</v>
      </c>
      <c r="HM285" s="33">
        <v>0</v>
      </c>
      <c r="HN285" s="33">
        <v>0</v>
      </c>
      <c r="HO285" s="33">
        <v>0</v>
      </c>
      <c r="HP285" s="33">
        <v>0</v>
      </c>
      <c r="HQ285" s="33">
        <v>0</v>
      </c>
      <c r="HR285" s="33">
        <v>0</v>
      </c>
      <c r="HS285" s="33">
        <v>0</v>
      </c>
      <c r="HT285" s="33">
        <v>0</v>
      </c>
      <c r="HU285" s="33">
        <v>0</v>
      </c>
      <c r="HV285" s="33">
        <v>0</v>
      </c>
      <c r="HW285" s="33">
        <v>0</v>
      </c>
      <c r="HX285" s="33">
        <v>0</v>
      </c>
      <c r="HY285" s="33">
        <v>0</v>
      </c>
      <c r="HZ285" s="33">
        <v>0</v>
      </c>
      <c r="IA285" s="33">
        <v>0</v>
      </c>
      <c r="IB285" s="33">
        <v>0</v>
      </c>
      <c r="IC285" s="33">
        <v>0</v>
      </c>
      <c r="ID285" s="33">
        <v>0</v>
      </c>
      <c r="IE285" s="33">
        <v>0</v>
      </c>
      <c r="IF285" s="33">
        <v>0</v>
      </c>
      <c r="IG285" s="33">
        <v>0</v>
      </c>
      <c r="IH285" s="33">
        <v>0</v>
      </c>
      <c r="II285" s="33">
        <v>0</v>
      </c>
      <c r="IJ285" s="33">
        <v>0</v>
      </c>
      <c r="IK285" s="33">
        <v>0</v>
      </c>
      <c r="IL285" s="33">
        <v>0</v>
      </c>
      <c r="IM285" s="33">
        <v>0</v>
      </c>
      <c r="IN285" s="33">
        <v>0</v>
      </c>
      <c r="IO285" s="33">
        <v>0</v>
      </c>
      <c r="IP285" s="33">
        <v>0</v>
      </c>
      <c r="IQ285" s="33">
        <v>0</v>
      </c>
      <c r="IR285" s="33">
        <v>0</v>
      </c>
      <c r="IS285" s="33">
        <v>0</v>
      </c>
      <c r="IT285" s="33">
        <v>0</v>
      </c>
      <c r="IU285" s="33">
        <v>0</v>
      </c>
      <c r="IV285" s="33">
        <v>0</v>
      </c>
      <c r="IW285" s="33">
        <v>0</v>
      </c>
      <c r="IX285" s="33">
        <v>0</v>
      </c>
      <c r="IY285" s="33">
        <v>0</v>
      </c>
      <c r="IZ285" s="33">
        <v>0</v>
      </c>
      <c r="JA285" s="33">
        <v>0</v>
      </c>
      <c r="JB285" s="33">
        <v>0</v>
      </c>
      <c r="JC285" s="33">
        <v>0</v>
      </c>
      <c r="JD285" s="33">
        <v>0</v>
      </c>
      <c r="JE285" s="33">
        <v>0</v>
      </c>
      <c r="JF285" s="33">
        <v>0</v>
      </c>
      <c r="JG285" s="33">
        <v>0</v>
      </c>
      <c r="JH285" s="33">
        <v>0</v>
      </c>
      <c r="JI285" s="33">
        <v>0</v>
      </c>
      <c r="JJ285" s="33">
        <v>0</v>
      </c>
      <c r="JK285" s="33">
        <v>0</v>
      </c>
      <c r="JL285" s="33">
        <v>0</v>
      </c>
      <c r="JM285" s="33">
        <v>0</v>
      </c>
      <c r="JN285" s="33">
        <v>0</v>
      </c>
      <c r="JO285" s="33">
        <v>0</v>
      </c>
      <c r="JP285" s="33">
        <v>0</v>
      </c>
      <c r="JQ285" s="33">
        <v>0</v>
      </c>
      <c r="JR285" s="33">
        <v>0</v>
      </c>
      <c r="JS285" s="33">
        <v>0</v>
      </c>
      <c r="JT285" s="33">
        <v>0</v>
      </c>
      <c r="JU285" s="33">
        <v>0</v>
      </c>
      <c r="JV285" s="33">
        <v>0</v>
      </c>
      <c r="JW285" s="33">
        <v>0</v>
      </c>
      <c r="JX285" s="33">
        <v>0</v>
      </c>
      <c r="JY285" s="33">
        <v>0</v>
      </c>
      <c r="JZ285" s="33">
        <v>0</v>
      </c>
      <c r="KA285" s="33">
        <v>0</v>
      </c>
      <c r="KB285" s="33">
        <v>0</v>
      </c>
      <c r="KC285" s="33">
        <v>0</v>
      </c>
      <c r="KD285" s="33">
        <v>0</v>
      </c>
      <c r="KE285" s="33">
        <v>0</v>
      </c>
      <c r="KF285" s="33">
        <v>0</v>
      </c>
      <c r="KG285" s="33">
        <v>0</v>
      </c>
      <c r="KH285" s="33">
        <v>0</v>
      </c>
      <c r="KI285" s="33">
        <v>0</v>
      </c>
      <c r="KJ285" s="33">
        <v>0</v>
      </c>
      <c r="KK285" s="33">
        <v>0</v>
      </c>
      <c r="KL285" s="33">
        <v>0</v>
      </c>
      <c r="KM285" s="33">
        <v>0</v>
      </c>
      <c r="KN285" s="33">
        <v>0</v>
      </c>
      <c r="KO285" s="33">
        <v>0</v>
      </c>
      <c r="KP285" s="33">
        <v>0</v>
      </c>
      <c r="KQ285" s="33">
        <v>0</v>
      </c>
      <c r="KR285" s="33">
        <v>0</v>
      </c>
      <c r="KS285" s="33">
        <v>0</v>
      </c>
      <c r="KT285" s="33">
        <v>0</v>
      </c>
      <c r="KU285" s="33">
        <v>0</v>
      </c>
      <c r="KV285" s="33">
        <v>0</v>
      </c>
      <c r="KW285" s="33">
        <v>0</v>
      </c>
      <c r="KX285" s="33">
        <v>0</v>
      </c>
      <c r="KY285" s="33">
        <v>0</v>
      </c>
      <c r="KZ285" s="33">
        <v>0</v>
      </c>
      <c r="LA285" s="33">
        <v>0</v>
      </c>
      <c r="LB285" s="33">
        <v>0</v>
      </c>
      <c r="LC285" s="33">
        <v>0</v>
      </c>
      <c r="LD285" s="33">
        <v>0</v>
      </c>
      <c r="LE285" s="33">
        <v>0</v>
      </c>
      <c r="LF285" s="33">
        <v>0</v>
      </c>
      <c r="LG285" s="33">
        <v>0</v>
      </c>
      <c r="LH285" s="33">
        <v>0</v>
      </c>
      <c r="LI285" s="33">
        <v>0</v>
      </c>
      <c r="LJ285" s="33">
        <v>0</v>
      </c>
      <c r="LK285" s="33">
        <v>0</v>
      </c>
      <c r="LL285" s="33">
        <v>0</v>
      </c>
      <c r="LM285" s="33">
        <v>0</v>
      </c>
      <c r="LN285" s="33">
        <v>0</v>
      </c>
      <c r="LO285" s="33">
        <v>0</v>
      </c>
      <c r="LP285" s="33">
        <v>0</v>
      </c>
      <c r="LQ285" s="33">
        <v>0</v>
      </c>
      <c r="LR285" s="33">
        <v>0</v>
      </c>
      <c r="LS285" s="33">
        <v>0</v>
      </c>
      <c r="LT285" s="33">
        <v>0</v>
      </c>
      <c r="LU285" s="33">
        <v>0</v>
      </c>
      <c r="LV285" s="33">
        <v>0</v>
      </c>
      <c r="LW285" s="33">
        <v>0</v>
      </c>
      <c r="LX285" s="33">
        <v>0</v>
      </c>
      <c r="LY285" s="33">
        <v>0</v>
      </c>
      <c r="LZ285" s="33">
        <v>0</v>
      </c>
      <c r="MA285" s="33">
        <v>0</v>
      </c>
      <c r="MB285" s="33">
        <v>0</v>
      </c>
      <c r="MC285" s="33">
        <v>0</v>
      </c>
      <c r="MD285" s="33">
        <v>0</v>
      </c>
      <c r="ME285" s="33">
        <v>0</v>
      </c>
      <c r="MF285" s="33">
        <v>0</v>
      </c>
      <c r="MG285" s="33">
        <v>0</v>
      </c>
      <c r="MH285" s="33">
        <v>0</v>
      </c>
      <c r="MI285" s="33">
        <v>0</v>
      </c>
      <c r="MJ285" s="33">
        <v>0</v>
      </c>
      <c r="MK285" s="33">
        <v>0</v>
      </c>
      <c r="ML285" s="33">
        <v>0</v>
      </c>
      <c r="MM285" s="33">
        <v>0</v>
      </c>
      <c r="MN285" s="33">
        <v>0</v>
      </c>
      <c r="MO285" s="36">
        <v>0</v>
      </c>
      <c r="MP285" s="36">
        <v>0</v>
      </c>
      <c r="MQ285" s="36">
        <v>0</v>
      </c>
      <c r="MR285" s="36">
        <v>0</v>
      </c>
      <c r="MS285" s="33">
        <v>0</v>
      </c>
      <c r="MT285" s="33">
        <v>0</v>
      </c>
      <c r="MU285" s="33">
        <v>0</v>
      </c>
      <c r="MV285" s="33">
        <v>0</v>
      </c>
      <c r="MW285" s="33">
        <v>0</v>
      </c>
      <c r="MX285" s="33">
        <v>0</v>
      </c>
      <c r="MY285" s="33">
        <v>0</v>
      </c>
      <c r="MZ285" s="33">
        <v>0</v>
      </c>
      <c r="NA285" s="33">
        <v>0</v>
      </c>
      <c r="NB285" s="33">
        <v>0</v>
      </c>
      <c r="NC285" s="33">
        <v>0</v>
      </c>
      <c r="ND285" s="33">
        <v>0</v>
      </c>
      <c r="NE285" s="33">
        <v>0</v>
      </c>
      <c r="NF285" s="37">
        <v>0.26781105989672738</v>
      </c>
      <c r="NG285" s="37">
        <v>0.82133488833622892</v>
      </c>
      <c r="NH285" s="37">
        <v>1.0606841571383396</v>
      </c>
      <c r="NI285" s="37">
        <v>1.4530431044343179</v>
      </c>
      <c r="NJ285" s="37">
        <v>1.1503450441734842</v>
      </c>
      <c r="NK285" s="37">
        <v>0.23345104130368755</v>
      </c>
      <c r="NL285" s="37">
        <v>1.3833194141547021</v>
      </c>
      <c r="NM285" s="37">
        <v>3.0208639820262317</v>
      </c>
      <c r="NN285" s="37">
        <v>6.8143014006247906</v>
      </c>
      <c r="NO285" s="37">
        <v>18.417437826137277</v>
      </c>
      <c r="NP285" s="37">
        <v>3.7730072063507629</v>
      </c>
      <c r="NQ285" s="37">
        <v>5.9766680792617768</v>
      </c>
      <c r="NR285" s="37">
        <v>6.1638976065961755</v>
      </c>
      <c r="NS285" s="37">
        <v>5.2627755930617619</v>
      </c>
      <c r="NT285" s="37">
        <v>3.7798993342488094</v>
      </c>
      <c r="NU285" s="37">
        <v>0.51961075226748787</v>
      </c>
      <c r="NV285" s="37">
        <v>1.3279093155407773</v>
      </c>
      <c r="NW285" s="37">
        <v>2.0038685306181181</v>
      </c>
      <c r="NX285" s="37">
        <v>2.6949262610712128</v>
      </c>
      <c r="NY285" s="37">
        <v>2.9423292372463319</v>
      </c>
      <c r="NZ285" s="33">
        <v>0</v>
      </c>
      <c r="OA285" s="33">
        <v>0</v>
      </c>
      <c r="OB285" s="33">
        <v>0</v>
      </c>
      <c r="OC285" s="33">
        <v>0</v>
      </c>
      <c r="OD285" s="33">
        <v>0</v>
      </c>
      <c r="OE285" s="33">
        <v>0</v>
      </c>
      <c r="OF285" s="33">
        <v>6.3143488659989089E-8</v>
      </c>
      <c r="OG285" s="33">
        <v>4.1756895159295553</v>
      </c>
      <c r="OH285" s="34">
        <f t="shared" si="2"/>
        <v>447.41375045467612</v>
      </c>
      <c r="OI285" s="34">
        <f>SUM(JY$2:JY$397)</f>
        <v>447.41375045467618</v>
      </c>
      <c r="OJ285" s="35">
        <f t="shared" si="3"/>
        <v>0</v>
      </c>
    </row>
    <row r="286" spans="1:400" ht="12.75" hidden="1" customHeight="1" outlineLevel="1" x14ac:dyDescent="0.35">
      <c r="A286" s="32" t="s">
        <v>345</v>
      </c>
      <c r="B286" s="33">
        <v>0</v>
      </c>
      <c r="C286" s="33">
        <v>0</v>
      </c>
      <c r="D286" s="33">
        <v>0</v>
      </c>
      <c r="E286" s="33">
        <v>0</v>
      </c>
      <c r="F286" s="33">
        <v>0</v>
      </c>
      <c r="G286" s="33">
        <v>0</v>
      </c>
      <c r="H286" s="33">
        <v>0</v>
      </c>
      <c r="I286" s="33">
        <v>0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  <c r="Q286" s="33">
        <v>0</v>
      </c>
      <c r="R286" s="33">
        <v>0</v>
      </c>
      <c r="S286" s="33">
        <v>0</v>
      </c>
      <c r="T286" s="33">
        <v>0</v>
      </c>
      <c r="U286" s="33">
        <v>0</v>
      </c>
      <c r="V286" s="33">
        <v>0</v>
      </c>
      <c r="W286" s="33">
        <v>0</v>
      </c>
      <c r="X286" s="33">
        <v>0</v>
      </c>
      <c r="Y286" s="33">
        <v>0</v>
      </c>
      <c r="Z286" s="33">
        <v>0</v>
      </c>
      <c r="AA286" s="33">
        <v>0</v>
      </c>
      <c r="AB286" s="33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0</v>
      </c>
      <c r="AI286" s="33">
        <v>0</v>
      </c>
      <c r="AJ286" s="33">
        <v>0</v>
      </c>
      <c r="AK286" s="33">
        <v>0</v>
      </c>
      <c r="AL286" s="33">
        <v>0</v>
      </c>
      <c r="AM286" s="33">
        <v>0</v>
      </c>
      <c r="AN286" s="33">
        <v>0</v>
      </c>
      <c r="AO286" s="33">
        <v>0</v>
      </c>
      <c r="AP286" s="33">
        <v>0</v>
      </c>
      <c r="AQ286" s="33">
        <v>0</v>
      </c>
      <c r="AR286" s="33">
        <v>0</v>
      </c>
      <c r="AS286" s="33">
        <v>0</v>
      </c>
      <c r="AT286" s="33">
        <v>0</v>
      </c>
      <c r="AU286" s="33">
        <v>0</v>
      </c>
      <c r="AV286" s="33">
        <v>0</v>
      </c>
      <c r="AW286" s="33">
        <v>0</v>
      </c>
      <c r="AX286" s="33">
        <v>0</v>
      </c>
      <c r="AY286" s="33">
        <v>0</v>
      </c>
      <c r="AZ286" s="33">
        <v>0</v>
      </c>
      <c r="BA286" s="33">
        <v>0</v>
      </c>
      <c r="BB286" s="33">
        <v>0</v>
      </c>
      <c r="BC286" s="33">
        <v>0</v>
      </c>
      <c r="BD286" s="33">
        <v>0</v>
      </c>
      <c r="BE286" s="33">
        <v>0</v>
      </c>
      <c r="BF286" s="33">
        <v>0</v>
      </c>
      <c r="BG286" s="33">
        <v>0</v>
      </c>
      <c r="BH286" s="33">
        <v>0</v>
      </c>
      <c r="BI286" s="33">
        <v>0</v>
      </c>
      <c r="BJ286" s="33">
        <v>0</v>
      </c>
      <c r="BK286" s="33">
        <v>0</v>
      </c>
      <c r="BL286" s="33">
        <v>0</v>
      </c>
      <c r="BM286" s="33">
        <v>0</v>
      </c>
      <c r="BN286" s="33">
        <v>0</v>
      </c>
      <c r="BO286" s="33">
        <v>0</v>
      </c>
      <c r="BP286" s="33">
        <v>0</v>
      </c>
      <c r="BQ286" s="33">
        <v>0</v>
      </c>
      <c r="BR286" s="33">
        <v>0</v>
      </c>
      <c r="BS286" s="33">
        <v>0</v>
      </c>
      <c r="BT286" s="33">
        <v>0</v>
      </c>
      <c r="BU286" s="33">
        <v>0</v>
      </c>
      <c r="BV286" s="33">
        <v>0</v>
      </c>
      <c r="BW286" s="33">
        <v>0</v>
      </c>
      <c r="BX286" s="33">
        <v>0</v>
      </c>
      <c r="BY286" s="33">
        <v>0</v>
      </c>
      <c r="BZ286" s="33">
        <v>0</v>
      </c>
      <c r="CA286" s="33">
        <v>0</v>
      </c>
      <c r="CB286" s="33">
        <v>0</v>
      </c>
      <c r="CC286" s="33">
        <v>0</v>
      </c>
      <c r="CD286" s="33">
        <v>0</v>
      </c>
      <c r="CE286" s="33">
        <v>0</v>
      </c>
      <c r="CF286" s="33">
        <v>0</v>
      </c>
      <c r="CG286" s="33">
        <v>0</v>
      </c>
      <c r="CH286" s="33">
        <v>0</v>
      </c>
      <c r="CI286" s="33">
        <v>0</v>
      </c>
      <c r="CJ286" s="33">
        <v>0</v>
      </c>
      <c r="CK286" s="33">
        <v>0</v>
      </c>
      <c r="CL286" s="33">
        <v>0</v>
      </c>
      <c r="CM286" s="33">
        <v>0</v>
      </c>
      <c r="CN286" s="33">
        <v>0</v>
      </c>
      <c r="CO286" s="33">
        <v>0</v>
      </c>
      <c r="CP286" s="33">
        <v>0</v>
      </c>
      <c r="CQ286" s="33">
        <v>0</v>
      </c>
      <c r="CR286" s="33">
        <v>0</v>
      </c>
      <c r="CS286" s="33">
        <v>0</v>
      </c>
      <c r="CT286" s="33">
        <v>0</v>
      </c>
      <c r="CU286" s="33">
        <v>0</v>
      </c>
      <c r="CV286" s="33">
        <v>0</v>
      </c>
      <c r="CW286" s="33">
        <v>0</v>
      </c>
      <c r="CX286" s="33">
        <v>0</v>
      </c>
      <c r="CY286" s="33">
        <v>0</v>
      </c>
      <c r="CZ286" s="33">
        <v>0</v>
      </c>
      <c r="DA286" s="33">
        <v>0</v>
      </c>
      <c r="DB286" s="33">
        <v>0</v>
      </c>
      <c r="DC286" s="33">
        <v>0</v>
      </c>
      <c r="DD286" s="33">
        <v>0</v>
      </c>
      <c r="DE286" s="33">
        <v>0</v>
      </c>
      <c r="DF286" s="33">
        <v>0</v>
      </c>
      <c r="DG286" s="33">
        <v>0</v>
      </c>
      <c r="DH286" s="33">
        <v>0</v>
      </c>
      <c r="DI286" s="33">
        <v>0</v>
      </c>
      <c r="DJ286" s="33">
        <v>0</v>
      </c>
      <c r="DK286" s="33">
        <v>0</v>
      </c>
      <c r="DL286" s="33">
        <v>0</v>
      </c>
      <c r="DM286" s="33">
        <v>0</v>
      </c>
      <c r="DN286" s="33">
        <v>0</v>
      </c>
      <c r="DO286" s="33">
        <v>0</v>
      </c>
      <c r="DP286" s="33">
        <v>0</v>
      </c>
      <c r="DQ286" s="33">
        <v>0</v>
      </c>
      <c r="DR286" s="33">
        <v>0</v>
      </c>
      <c r="DS286" s="33">
        <v>0</v>
      </c>
      <c r="DT286" s="33">
        <v>0</v>
      </c>
      <c r="DU286" s="33">
        <v>0</v>
      </c>
      <c r="DV286" s="33">
        <v>0</v>
      </c>
      <c r="DW286" s="33">
        <v>0</v>
      </c>
      <c r="DX286" s="33">
        <v>0</v>
      </c>
      <c r="DY286" s="33">
        <v>0</v>
      </c>
      <c r="DZ286" s="33">
        <v>0</v>
      </c>
      <c r="EA286" s="33">
        <v>0</v>
      </c>
      <c r="EB286" s="33">
        <v>0</v>
      </c>
      <c r="EC286" s="33">
        <v>0</v>
      </c>
      <c r="ED286" s="33">
        <v>0</v>
      </c>
      <c r="EE286" s="33">
        <v>0</v>
      </c>
      <c r="EF286" s="33">
        <v>0</v>
      </c>
      <c r="EG286" s="33">
        <v>0</v>
      </c>
      <c r="EH286" s="33">
        <v>0</v>
      </c>
      <c r="EI286" s="33">
        <v>0</v>
      </c>
      <c r="EJ286" s="33">
        <v>0</v>
      </c>
      <c r="EK286" s="33">
        <v>0</v>
      </c>
      <c r="EL286" s="33">
        <v>0</v>
      </c>
      <c r="EM286" s="33">
        <v>0</v>
      </c>
      <c r="EN286" s="33">
        <v>0</v>
      </c>
      <c r="EO286" s="33">
        <v>0</v>
      </c>
      <c r="EP286" s="33">
        <v>0</v>
      </c>
      <c r="EQ286" s="33">
        <v>0</v>
      </c>
      <c r="ER286" s="33">
        <v>0</v>
      </c>
      <c r="ES286" s="33">
        <v>0</v>
      </c>
      <c r="ET286" s="33">
        <v>0</v>
      </c>
      <c r="EU286" s="33">
        <v>0</v>
      </c>
      <c r="EV286" s="33">
        <v>0</v>
      </c>
      <c r="EW286" s="33">
        <v>0</v>
      </c>
      <c r="EX286" s="33">
        <v>0</v>
      </c>
      <c r="EY286" s="33">
        <v>0</v>
      </c>
      <c r="EZ286" s="33">
        <v>0</v>
      </c>
      <c r="FA286" s="33">
        <v>0</v>
      </c>
      <c r="FB286" s="33">
        <v>0</v>
      </c>
      <c r="FC286" s="33">
        <v>0</v>
      </c>
      <c r="FD286" s="33">
        <v>0</v>
      </c>
      <c r="FE286" s="33">
        <v>0</v>
      </c>
      <c r="FF286" s="33">
        <v>0</v>
      </c>
      <c r="FG286" s="33">
        <v>0</v>
      </c>
      <c r="FH286" s="33">
        <v>0</v>
      </c>
      <c r="FI286" s="33">
        <v>0</v>
      </c>
      <c r="FJ286" s="33">
        <v>0</v>
      </c>
      <c r="FK286" s="33">
        <v>0</v>
      </c>
      <c r="FL286" s="33">
        <v>0</v>
      </c>
      <c r="FM286" s="33">
        <v>0</v>
      </c>
      <c r="FN286" s="33">
        <v>0</v>
      </c>
      <c r="FO286" s="33">
        <v>0</v>
      </c>
      <c r="FP286" s="33">
        <v>0</v>
      </c>
      <c r="FQ286" s="33">
        <v>0</v>
      </c>
      <c r="FR286" s="33">
        <v>0</v>
      </c>
      <c r="FS286" s="33">
        <v>0</v>
      </c>
      <c r="FT286" s="33">
        <v>0</v>
      </c>
      <c r="FU286" s="33">
        <v>0</v>
      </c>
      <c r="FV286" s="33">
        <v>0</v>
      </c>
      <c r="FW286" s="33">
        <v>0</v>
      </c>
      <c r="FX286" s="33">
        <v>0</v>
      </c>
      <c r="FY286" s="33">
        <v>0</v>
      </c>
      <c r="FZ286" s="33">
        <v>0</v>
      </c>
      <c r="GA286" s="33">
        <v>0</v>
      </c>
      <c r="GB286" s="33">
        <v>0</v>
      </c>
      <c r="GC286" s="33">
        <v>0</v>
      </c>
      <c r="GD286" s="33">
        <v>0</v>
      </c>
      <c r="GE286" s="33">
        <v>0</v>
      </c>
      <c r="GF286" s="33">
        <v>0</v>
      </c>
      <c r="GG286" s="33">
        <v>0</v>
      </c>
      <c r="GH286" s="33">
        <v>0</v>
      </c>
      <c r="GI286" s="33">
        <v>0</v>
      </c>
      <c r="GJ286" s="33">
        <v>0</v>
      </c>
      <c r="GK286" s="33">
        <v>0</v>
      </c>
      <c r="GL286" s="33">
        <v>0</v>
      </c>
      <c r="GM286" s="33">
        <v>0</v>
      </c>
      <c r="GN286" s="33">
        <v>0</v>
      </c>
      <c r="GO286" s="33">
        <v>0</v>
      </c>
      <c r="GP286" s="33">
        <v>0</v>
      </c>
      <c r="GQ286" s="33">
        <v>0</v>
      </c>
      <c r="GR286" s="33">
        <v>0</v>
      </c>
      <c r="GS286" s="33">
        <v>0</v>
      </c>
      <c r="GT286" s="33">
        <v>0</v>
      </c>
      <c r="GU286" s="33">
        <v>0</v>
      </c>
      <c r="GV286" s="33">
        <v>0</v>
      </c>
      <c r="GW286" s="33">
        <v>0</v>
      </c>
      <c r="GX286" s="33">
        <v>0</v>
      </c>
      <c r="GY286" s="33">
        <v>0</v>
      </c>
      <c r="GZ286" s="33">
        <v>0</v>
      </c>
      <c r="HA286" s="33">
        <v>0</v>
      </c>
      <c r="HB286" s="33">
        <v>0</v>
      </c>
      <c r="HC286" s="33">
        <v>0</v>
      </c>
      <c r="HD286" s="33">
        <v>0</v>
      </c>
      <c r="HE286" s="33">
        <v>0</v>
      </c>
      <c r="HF286" s="33">
        <v>0</v>
      </c>
      <c r="HG286" s="33">
        <v>0</v>
      </c>
      <c r="HH286" s="33">
        <v>0</v>
      </c>
      <c r="HI286" s="33">
        <v>0</v>
      </c>
      <c r="HJ286" s="33">
        <v>0</v>
      </c>
      <c r="HK286" s="33">
        <v>0</v>
      </c>
      <c r="HL286" s="33">
        <v>0</v>
      </c>
      <c r="HM286" s="33">
        <v>0</v>
      </c>
      <c r="HN286" s="33">
        <v>0</v>
      </c>
      <c r="HO286" s="33">
        <v>0</v>
      </c>
      <c r="HP286" s="33">
        <v>0</v>
      </c>
      <c r="HQ286" s="33">
        <v>0</v>
      </c>
      <c r="HR286" s="33">
        <v>0</v>
      </c>
      <c r="HS286" s="33">
        <v>0</v>
      </c>
      <c r="HT286" s="33">
        <v>0</v>
      </c>
      <c r="HU286" s="33">
        <v>0</v>
      </c>
      <c r="HV286" s="33">
        <v>0</v>
      </c>
      <c r="HW286" s="33">
        <v>0</v>
      </c>
      <c r="HX286" s="33">
        <v>0</v>
      </c>
      <c r="HY286" s="33">
        <v>0</v>
      </c>
      <c r="HZ286" s="33">
        <v>0</v>
      </c>
      <c r="IA286" s="33">
        <v>0</v>
      </c>
      <c r="IB286" s="33">
        <v>0</v>
      </c>
      <c r="IC286" s="33">
        <v>0</v>
      </c>
      <c r="ID286" s="33">
        <v>0</v>
      </c>
      <c r="IE286" s="33">
        <v>0</v>
      </c>
      <c r="IF286" s="33">
        <v>0</v>
      </c>
      <c r="IG286" s="33">
        <v>0</v>
      </c>
      <c r="IH286" s="33">
        <v>0</v>
      </c>
      <c r="II286" s="33">
        <v>0</v>
      </c>
      <c r="IJ286" s="33">
        <v>0</v>
      </c>
      <c r="IK286" s="33">
        <v>0</v>
      </c>
      <c r="IL286" s="33">
        <v>0</v>
      </c>
      <c r="IM286" s="33">
        <v>0</v>
      </c>
      <c r="IN286" s="33">
        <v>0</v>
      </c>
      <c r="IO286" s="33">
        <v>0</v>
      </c>
      <c r="IP286" s="33">
        <v>0</v>
      </c>
      <c r="IQ286" s="33">
        <v>0</v>
      </c>
      <c r="IR286" s="33">
        <v>0</v>
      </c>
      <c r="IS286" s="33">
        <v>0</v>
      </c>
      <c r="IT286" s="33">
        <v>0</v>
      </c>
      <c r="IU286" s="33">
        <v>0</v>
      </c>
      <c r="IV286" s="33">
        <v>0</v>
      </c>
      <c r="IW286" s="33">
        <v>0</v>
      </c>
      <c r="IX286" s="33">
        <v>0</v>
      </c>
      <c r="IY286" s="33">
        <v>0</v>
      </c>
      <c r="IZ286" s="33">
        <v>0</v>
      </c>
      <c r="JA286" s="33">
        <v>0</v>
      </c>
      <c r="JB286" s="33">
        <v>0</v>
      </c>
      <c r="JC286" s="33">
        <v>0</v>
      </c>
      <c r="JD286" s="33">
        <v>0</v>
      </c>
      <c r="JE286" s="33">
        <v>0</v>
      </c>
      <c r="JF286" s="33">
        <v>0</v>
      </c>
      <c r="JG286" s="33">
        <v>0</v>
      </c>
      <c r="JH286" s="33">
        <v>0</v>
      </c>
      <c r="JI286" s="33">
        <v>0</v>
      </c>
      <c r="JJ286" s="33">
        <v>0</v>
      </c>
      <c r="JK286" s="33">
        <v>0</v>
      </c>
      <c r="JL286" s="33">
        <v>0</v>
      </c>
      <c r="JM286" s="33">
        <v>0</v>
      </c>
      <c r="JN286" s="33">
        <v>0</v>
      </c>
      <c r="JO286" s="33">
        <v>0</v>
      </c>
      <c r="JP286" s="33">
        <v>0</v>
      </c>
      <c r="JQ286" s="33">
        <v>0</v>
      </c>
      <c r="JR286" s="33">
        <v>0</v>
      </c>
      <c r="JS286" s="33">
        <v>0</v>
      </c>
      <c r="JT286" s="33">
        <v>0</v>
      </c>
      <c r="JU286" s="33">
        <v>0</v>
      </c>
      <c r="JV286" s="33">
        <v>0</v>
      </c>
      <c r="JW286" s="33">
        <v>0</v>
      </c>
      <c r="JX286" s="33">
        <v>0</v>
      </c>
      <c r="JY286" s="33">
        <v>0</v>
      </c>
      <c r="JZ286" s="33">
        <v>0</v>
      </c>
      <c r="KA286" s="33">
        <v>0</v>
      </c>
      <c r="KB286" s="33">
        <v>0</v>
      </c>
      <c r="KC286" s="33">
        <v>0</v>
      </c>
      <c r="KD286" s="33">
        <v>0</v>
      </c>
      <c r="KE286" s="33">
        <v>0</v>
      </c>
      <c r="KF286" s="33">
        <v>0</v>
      </c>
      <c r="KG286" s="33">
        <v>0</v>
      </c>
      <c r="KH286" s="33">
        <v>0</v>
      </c>
      <c r="KI286" s="33">
        <v>0</v>
      </c>
      <c r="KJ286" s="33">
        <v>0</v>
      </c>
      <c r="KK286" s="33">
        <v>0</v>
      </c>
      <c r="KL286" s="33">
        <v>0</v>
      </c>
      <c r="KM286" s="33">
        <v>0</v>
      </c>
      <c r="KN286" s="33">
        <v>0</v>
      </c>
      <c r="KO286" s="33">
        <v>0</v>
      </c>
      <c r="KP286" s="33">
        <v>0</v>
      </c>
      <c r="KQ286" s="33">
        <v>0</v>
      </c>
      <c r="KR286" s="33">
        <v>0</v>
      </c>
      <c r="KS286" s="33">
        <v>0</v>
      </c>
      <c r="KT286" s="33">
        <v>0</v>
      </c>
      <c r="KU286" s="33">
        <v>0</v>
      </c>
      <c r="KV286" s="33">
        <v>0</v>
      </c>
      <c r="KW286" s="33">
        <v>0</v>
      </c>
      <c r="KX286" s="33">
        <v>0</v>
      </c>
      <c r="KY286" s="33">
        <v>0</v>
      </c>
      <c r="KZ286" s="33">
        <v>0</v>
      </c>
      <c r="LA286" s="33">
        <v>0</v>
      </c>
      <c r="LB286" s="33">
        <v>0</v>
      </c>
      <c r="LC286" s="33">
        <v>0</v>
      </c>
      <c r="LD286" s="33">
        <v>0</v>
      </c>
      <c r="LE286" s="33">
        <v>0</v>
      </c>
      <c r="LF286" s="33">
        <v>0</v>
      </c>
      <c r="LG286" s="33">
        <v>0</v>
      </c>
      <c r="LH286" s="33">
        <v>0</v>
      </c>
      <c r="LI286" s="33">
        <v>0</v>
      </c>
      <c r="LJ286" s="33">
        <v>0</v>
      </c>
      <c r="LK286" s="33">
        <v>0</v>
      </c>
      <c r="LL286" s="33">
        <v>0</v>
      </c>
      <c r="LM286" s="33">
        <v>0</v>
      </c>
      <c r="LN286" s="33">
        <v>0</v>
      </c>
      <c r="LO286" s="33">
        <v>0</v>
      </c>
      <c r="LP286" s="33">
        <v>0</v>
      </c>
      <c r="LQ286" s="33">
        <v>0</v>
      </c>
      <c r="LR286" s="33">
        <v>0</v>
      </c>
      <c r="LS286" s="33">
        <v>0</v>
      </c>
      <c r="LT286" s="33">
        <v>0</v>
      </c>
      <c r="LU286" s="33">
        <v>0</v>
      </c>
      <c r="LV286" s="33">
        <v>0</v>
      </c>
      <c r="LW286" s="33">
        <v>0</v>
      </c>
      <c r="LX286" s="33">
        <v>0</v>
      </c>
      <c r="LY286" s="33">
        <v>0</v>
      </c>
      <c r="LZ286" s="33">
        <v>0</v>
      </c>
      <c r="MA286" s="33">
        <v>0</v>
      </c>
      <c r="MB286" s="33">
        <v>0</v>
      </c>
      <c r="MC286" s="33">
        <v>0</v>
      </c>
      <c r="MD286" s="33">
        <v>0</v>
      </c>
      <c r="ME286" s="33">
        <v>0</v>
      </c>
      <c r="MF286" s="33">
        <v>0</v>
      </c>
      <c r="MG286" s="33">
        <v>0</v>
      </c>
      <c r="MH286" s="33">
        <v>0</v>
      </c>
      <c r="MI286" s="33">
        <v>0</v>
      </c>
      <c r="MJ286" s="33">
        <v>0</v>
      </c>
      <c r="MK286" s="33">
        <v>0</v>
      </c>
      <c r="ML286" s="33">
        <v>0</v>
      </c>
      <c r="MM286" s="33">
        <v>0</v>
      </c>
      <c r="MN286" s="33">
        <v>0</v>
      </c>
      <c r="MO286" s="36">
        <v>0</v>
      </c>
      <c r="MP286" s="36">
        <v>0</v>
      </c>
      <c r="MQ286" s="36">
        <v>8.6018260789186041</v>
      </c>
      <c r="MR286" s="36">
        <v>0</v>
      </c>
      <c r="MS286" s="33">
        <v>0</v>
      </c>
      <c r="MT286" s="33">
        <v>0</v>
      </c>
      <c r="MU286" s="33">
        <v>0</v>
      </c>
      <c r="MV286" s="33">
        <v>0</v>
      </c>
      <c r="MW286" s="33">
        <v>0</v>
      </c>
      <c r="MX286" s="33">
        <v>0</v>
      </c>
      <c r="MY286" s="33">
        <v>0</v>
      </c>
      <c r="MZ286" s="33">
        <v>0</v>
      </c>
      <c r="NA286" s="33">
        <v>0</v>
      </c>
      <c r="NB286" s="33">
        <v>0</v>
      </c>
      <c r="NC286" s="33">
        <v>0</v>
      </c>
      <c r="ND286" s="33">
        <v>0</v>
      </c>
      <c r="NE286" s="33">
        <v>0</v>
      </c>
      <c r="NF286" s="37">
        <v>0</v>
      </c>
      <c r="NG286" s="37">
        <v>0</v>
      </c>
      <c r="NH286" s="37">
        <v>0</v>
      </c>
      <c r="NI286" s="37">
        <v>0</v>
      </c>
      <c r="NJ286" s="37">
        <v>0</v>
      </c>
      <c r="NK286" s="37">
        <v>0</v>
      </c>
      <c r="NL286" s="37">
        <v>0</v>
      </c>
      <c r="NM286" s="37">
        <v>0</v>
      </c>
      <c r="NN286" s="37">
        <v>0</v>
      </c>
      <c r="NO286" s="37">
        <v>0</v>
      </c>
      <c r="NP286" s="37">
        <v>0</v>
      </c>
      <c r="NQ286" s="37">
        <v>0</v>
      </c>
      <c r="NR286" s="37">
        <v>0</v>
      </c>
      <c r="NS286" s="37">
        <v>0</v>
      </c>
      <c r="NT286" s="37">
        <v>0</v>
      </c>
      <c r="NU286" s="37">
        <v>0</v>
      </c>
      <c r="NV286" s="37">
        <v>0</v>
      </c>
      <c r="NW286" s="37">
        <v>0</v>
      </c>
      <c r="NX286" s="37">
        <v>0</v>
      </c>
      <c r="NY286" s="37">
        <v>0</v>
      </c>
      <c r="NZ286" s="33">
        <v>0</v>
      </c>
      <c r="OA286" s="33">
        <v>0</v>
      </c>
      <c r="OB286" s="33">
        <v>0</v>
      </c>
      <c r="OC286" s="33">
        <v>0</v>
      </c>
      <c r="OD286" s="33">
        <v>0</v>
      </c>
      <c r="OE286" s="33">
        <v>0</v>
      </c>
      <c r="OF286" s="33">
        <v>0</v>
      </c>
      <c r="OG286" s="33">
        <v>0</v>
      </c>
      <c r="OH286" s="34">
        <f t="shared" si="2"/>
        <v>8.6018260789186041</v>
      </c>
      <c r="OI286" s="34">
        <f>SUM(JZ$2:JZ$397)</f>
        <v>8.6018260789186005</v>
      </c>
      <c r="OJ286" s="35">
        <f t="shared" si="3"/>
        <v>0</v>
      </c>
    </row>
    <row r="287" spans="1:400" ht="12.75" hidden="1" customHeight="1" outlineLevel="1" x14ac:dyDescent="0.35">
      <c r="A287" s="32" t="s">
        <v>348</v>
      </c>
      <c r="B287" s="33">
        <v>0</v>
      </c>
      <c r="C287" s="33">
        <v>0</v>
      </c>
      <c r="D287" s="33">
        <v>0</v>
      </c>
      <c r="E287" s="33">
        <v>0</v>
      </c>
      <c r="F287" s="33">
        <v>0</v>
      </c>
      <c r="G287" s="33">
        <v>0</v>
      </c>
      <c r="H287" s="33">
        <v>0</v>
      </c>
      <c r="I287" s="33">
        <v>0</v>
      </c>
      <c r="J287" s="33">
        <v>0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0</v>
      </c>
      <c r="Q287" s="33">
        <v>0</v>
      </c>
      <c r="R287" s="33">
        <v>0</v>
      </c>
      <c r="S287" s="33">
        <v>0</v>
      </c>
      <c r="T287" s="33">
        <v>0</v>
      </c>
      <c r="U287" s="33">
        <v>0</v>
      </c>
      <c r="V287" s="33">
        <v>0</v>
      </c>
      <c r="W287" s="33">
        <v>0</v>
      </c>
      <c r="X287" s="33">
        <v>0</v>
      </c>
      <c r="Y287" s="33">
        <v>0</v>
      </c>
      <c r="Z287" s="33">
        <v>0</v>
      </c>
      <c r="AA287" s="33">
        <v>0</v>
      </c>
      <c r="AB287" s="33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0</v>
      </c>
      <c r="AI287" s="33">
        <v>0</v>
      </c>
      <c r="AJ287" s="33">
        <v>0</v>
      </c>
      <c r="AK287" s="33">
        <v>0</v>
      </c>
      <c r="AL287" s="33">
        <v>0</v>
      </c>
      <c r="AM287" s="33">
        <v>0</v>
      </c>
      <c r="AN287" s="33">
        <v>0</v>
      </c>
      <c r="AO287" s="33">
        <v>0</v>
      </c>
      <c r="AP287" s="33">
        <v>0</v>
      </c>
      <c r="AQ287" s="33">
        <v>0</v>
      </c>
      <c r="AR287" s="33">
        <v>0</v>
      </c>
      <c r="AS287" s="33">
        <v>0</v>
      </c>
      <c r="AT287" s="33">
        <v>0</v>
      </c>
      <c r="AU287" s="33">
        <v>0</v>
      </c>
      <c r="AV287" s="33">
        <v>0</v>
      </c>
      <c r="AW287" s="33">
        <v>0</v>
      </c>
      <c r="AX287" s="33">
        <v>0</v>
      </c>
      <c r="AY287" s="33">
        <v>0</v>
      </c>
      <c r="AZ287" s="33">
        <v>0</v>
      </c>
      <c r="BA287" s="33">
        <v>0</v>
      </c>
      <c r="BB287" s="33">
        <v>0</v>
      </c>
      <c r="BC287" s="33">
        <v>0</v>
      </c>
      <c r="BD287" s="33">
        <v>0</v>
      </c>
      <c r="BE287" s="33">
        <v>0</v>
      </c>
      <c r="BF287" s="33">
        <v>0</v>
      </c>
      <c r="BG287" s="33">
        <v>0</v>
      </c>
      <c r="BH287" s="33">
        <v>0</v>
      </c>
      <c r="BI287" s="33">
        <v>0</v>
      </c>
      <c r="BJ287" s="33">
        <v>0</v>
      </c>
      <c r="BK287" s="33">
        <v>0</v>
      </c>
      <c r="BL287" s="33">
        <v>0</v>
      </c>
      <c r="BM287" s="33">
        <v>0</v>
      </c>
      <c r="BN287" s="33">
        <v>0</v>
      </c>
      <c r="BO287" s="33">
        <v>0</v>
      </c>
      <c r="BP287" s="33">
        <v>0</v>
      </c>
      <c r="BQ287" s="33">
        <v>0</v>
      </c>
      <c r="BR287" s="33">
        <v>0</v>
      </c>
      <c r="BS287" s="33">
        <v>0</v>
      </c>
      <c r="BT287" s="33">
        <v>0</v>
      </c>
      <c r="BU287" s="33">
        <v>0</v>
      </c>
      <c r="BV287" s="33">
        <v>0</v>
      </c>
      <c r="BW287" s="33">
        <v>0</v>
      </c>
      <c r="BX287" s="33">
        <v>0</v>
      </c>
      <c r="BY287" s="33">
        <v>0</v>
      </c>
      <c r="BZ287" s="33">
        <v>0</v>
      </c>
      <c r="CA287" s="33">
        <v>0</v>
      </c>
      <c r="CB287" s="33">
        <v>0</v>
      </c>
      <c r="CC287" s="33">
        <v>0</v>
      </c>
      <c r="CD287" s="33">
        <v>0</v>
      </c>
      <c r="CE287" s="33">
        <v>0</v>
      </c>
      <c r="CF287" s="33">
        <v>0</v>
      </c>
      <c r="CG287" s="33">
        <v>0</v>
      </c>
      <c r="CH287" s="33">
        <v>0</v>
      </c>
      <c r="CI287" s="33">
        <v>0</v>
      </c>
      <c r="CJ287" s="33">
        <v>0</v>
      </c>
      <c r="CK287" s="33">
        <v>0</v>
      </c>
      <c r="CL287" s="33">
        <v>0</v>
      </c>
      <c r="CM287" s="33">
        <v>0</v>
      </c>
      <c r="CN287" s="33">
        <v>0</v>
      </c>
      <c r="CO287" s="33">
        <v>0</v>
      </c>
      <c r="CP287" s="33">
        <v>0</v>
      </c>
      <c r="CQ287" s="33">
        <v>0</v>
      </c>
      <c r="CR287" s="33">
        <v>0</v>
      </c>
      <c r="CS287" s="33">
        <v>0</v>
      </c>
      <c r="CT287" s="33">
        <v>0</v>
      </c>
      <c r="CU287" s="33">
        <v>0</v>
      </c>
      <c r="CV287" s="33">
        <v>0</v>
      </c>
      <c r="CW287" s="33">
        <v>0</v>
      </c>
      <c r="CX287" s="33">
        <v>0</v>
      </c>
      <c r="CY287" s="33">
        <v>0</v>
      </c>
      <c r="CZ287" s="33">
        <v>0</v>
      </c>
      <c r="DA287" s="33">
        <v>0</v>
      </c>
      <c r="DB287" s="33">
        <v>0</v>
      </c>
      <c r="DC287" s="33">
        <v>0</v>
      </c>
      <c r="DD287" s="33">
        <v>0</v>
      </c>
      <c r="DE287" s="33">
        <v>0</v>
      </c>
      <c r="DF287" s="33">
        <v>0</v>
      </c>
      <c r="DG287" s="33">
        <v>0</v>
      </c>
      <c r="DH287" s="33">
        <v>0</v>
      </c>
      <c r="DI287" s="33">
        <v>0</v>
      </c>
      <c r="DJ287" s="33">
        <v>0</v>
      </c>
      <c r="DK287" s="33">
        <v>0</v>
      </c>
      <c r="DL287" s="33">
        <v>0</v>
      </c>
      <c r="DM287" s="33">
        <v>0</v>
      </c>
      <c r="DN287" s="33">
        <v>0</v>
      </c>
      <c r="DO287" s="33">
        <v>0</v>
      </c>
      <c r="DP287" s="33">
        <v>0</v>
      </c>
      <c r="DQ287" s="33">
        <v>0</v>
      </c>
      <c r="DR287" s="33">
        <v>0</v>
      </c>
      <c r="DS287" s="33">
        <v>0</v>
      </c>
      <c r="DT287" s="33">
        <v>0</v>
      </c>
      <c r="DU287" s="33">
        <v>0</v>
      </c>
      <c r="DV287" s="33">
        <v>0</v>
      </c>
      <c r="DW287" s="33">
        <v>0</v>
      </c>
      <c r="DX287" s="33">
        <v>0</v>
      </c>
      <c r="DY287" s="33">
        <v>0</v>
      </c>
      <c r="DZ287" s="33">
        <v>0</v>
      </c>
      <c r="EA287" s="33">
        <v>0</v>
      </c>
      <c r="EB287" s="33">
        <v>0</v>
      </c>
      <c r="EC287" s="33">
        <v>0</v>
      </c>
      <c r="ED287" s="33">
        <v>0</v>
      </c>
      <c r="EE287" s="33">
        <v>0</v>
      </c>
      <c r="EF287" s="33">
        <v>0</v>
      </c>
      <c r="EG287" s="33">
        <v>0</v>
      </c>
      <c r="EH287" s="33">
        <v>0</v>
      </c>
      <c r="EI287" s="33">
        <v>0</v>
      </c>
      <c r="EJ287" s="33">
        <v>0</v>
      </c>
      <c r="EK287" s="33">
        <v>0</v>
      </c>
      <c r="EL287" s="33">
        <v>0</v>
      </c>
      <c r="EM287" s="33">
        <v>0</v>
      </c>
      <c r="EN287" s="33">
        <v>0</v>
      </c>
      <c r="EO287" s="33">
        <v>0</v>
      </c>
      <c r="EP287" s="33">
        <v>0</v>
      </c>
      <c r="EQ287" s="33">
        <v>0</v>
      </c>
      <c r="ER287" s="33">
        <v>0</v>
      </c>
      <c r="ES287" s="33">
        <v>0</v>
      </c>
      <c r="ET287" s="33">
        <v>0</v>
      </c>
      <c r="EU287" s="33">
        <v>0</v>
      </c>
      <c r="EV287" s="33">
        <v>0</v>
      </c>
      <c r="EW287" s="33">
        <v>0</v>
      </c>
      <c r="EX287" s="33">
        <v>0</v>
      </c>
      <c r="EY287" s="33">
        <v>0</v>
      </c>
      <c r="EZ287" s="33">
        <v>0</v>
      </c>
      <c r="FA287" s="33">
        <v>0</v>
      </c>
      <c r="FB287" s="33">
        <v>0</v>
      </c>
      <c r="FC287" s="33">
        <v>0</v>
      </c>
      <c r="FD287" s="33">
        <v>0</v>
      </c>
      <c r="FE287" s="33">
        <v>0</v>
      </c>
      <c r="FF287" s="33">
        <v>0</v>
      </c>
      <c r="FG287" s="33">
        <v>0</v>
      </c>
      <c r="FH287" s="33">
        <v>0</v>
      </c>
      <c r="FI287" s="33">
        <v>0</v>
      </c>
      <c r="FJ287" s="33">
        <v>0</v>
      </c>
      <c r="FK287" s="33">
        <v>0</v>
      </c>
      <c r="FL287" s="33">
        <v>0</v>
      </c>
      <c r="FM287" s="33">
        <v>0</v>
      </c>
      <c r="FN287" s="33">
        <v>0</v>
      </c>
      <c r="FO287" s="33">
        <v>0</v>
      </c>
      <c r="FP287" s="33">
        <v>0</v>
      </c>
      <c r="FQ287" s="33">
        <v>0</v>
      </c>
      <c r="FR287" s="33">
        <v>0</v>
      </c>
      <c r="FS287" s="33">
        <v>0</v>
      </c>
      <c r="FT287" s="33">
        <v>0</v>
      </c>
      <c r="FU287" s="33">
        <v>0</v>
      </c>
      <c r="FV287" s="33">
        <v>0</v>
      </c>
      <c r="FW287" s="33">
        <v>0</v>
      </c>
      <c r="FX287" s="33">
        <v>0</v>
      </c>
      <c r="FY287" s="33">
        <v>0</v>
      </c>
      <c r="FZ287" s="33">
        <v>0</v>
      </c>
      <c r="GA287" s="33">
        <v>0</v>
      </c>
      <c r="GB287" s="33">
        <v>0</v>
      </c>
      <c r="GC287" s="33">
        <v>0</v>
      </c>
      <c r="GD287" s="33">
        <v>0</v>
      </c>
      <c r="GE287" s="33">
        <v>0</v>
      </c>
      <c r="GF287" s="33">
        <v>0</v>
      </c>
      <c r="GG287" s="33">
        <v>0</v>
      </c>
      <c r="GH287" s="33">
        <v>0</v>
      </c>
      <c r="GI287" s="33">
        <v>0</v>
      </c>
      <c r="GJ287" s="33">
        <v>0</v>
      </c>
      <c r="GK287" s="33">
        <v>0</v>
      </c>
      <c r="GL287" s="33">
        <v>0</v>
      </c>
      <c r="GM287" s="33">
        <v>0</v>
      </c>
      <c r="GN287" s="33">
        <v>0</v>
      </c>
      <c r="GO287" s="33">
        <v>0</v>
      </c>
      <c r="GP287" s="33">
        <v>0</v>
      </c>
      <c r="GQ287" s="33">
        <v>0</v>
      </c>
      <c r="GR287" s="33">
        <v>0</v>
      </c>
      <c r="GS287" s="33">
        <v>0</v>
      </c>
      <c r="GT287" s="33">
        <v>0</v>
      </c>
      <c r="GU287" s="33">
        <v>0</v>
      </c>
      <c r="GV287" s="33">
        <v>0</v>
      </c>
      <c r="GW287" s="33">
        <v>0</v>
      </c>
      <c r="GX287" s="33">
        <v>0</v>
      </c>
      <c r="GY287" s="33">
        <v>0</v>
      </c>
      <c r="GZ287" s="33">
        <v>0</v>
      </c>
      <c r="HA287" s="33">
        <v>0</v>
      </c>
      <c r="HB287" s="33">
        <v>0</v>
      </c>
      <c r="HC287" s="33">
        <v>0</v>
      </c>
      <c r="HD287" s="33">
        <v>0</v>
      </c>
      <c r="HE287" s="33">
        <v>0</v>
      </c>
      <c r="HF287" s="33">
        <v>0</v>
      </c>
      <c r="HG287" s="33">
        <v>0</v>
      </c>
      <c r="HH287" s="33">
        <v>0</v>
      </c>
      <c r="HI287" s="33">
        <v>0</v>
      </c>
      <c r="HJ287" s="33">
        <v>0</v>
      </c>
      <c r="HK287" s="33">
        <v>0</v>
      </c>
      <c r="HL287" s="33">
        <v>0</v>
      </c>
      <c r="HM287" s="33">
        <v>0</v>
      </c>
      <c r="HN287" s="33">
        <v>0</v>
      </c>
      <c r="HO287" s="33">
        <v>0</v>
      </c>
      <c r="HP287" s="33">
        <v>0</v>
      </c>
      <c r="HQ287" s="33">
        <v>0</v>
      </c>
      <c r="HR287" s="33">
        <v>0</v>
      </c>
      <c r="HS287" s="33">
        <v>0</v>
      </c>
      <c r="HT287" s="33">
        <v>0</v>
      </c>
      <c r="HU287" s="33">
        <v>0</v>
      </c>
      <c r="HV287" s="33">
        <v>0</v>
      </c>
      <c r="HW287" s="33">
        <v>0</v>
      </c>
      <c r="HX287" s="33">
        <v>0</v>
      </c>
      <c r="HY287" s="33">
        <v>0</v>
      </c>
      <c r="HZ287" s="33">
        <v>0</v>
      </c>
      <c r="IA287" s="33">
        <v>0</v>
      </c>
      <c r="IB287" s="33">
        <v>0</v>
      </c>
      <c r="IC287" s="33">
        <v>0</v>
      </c>
      <c r="ID287" s="33">
        <v>0</v>
      </c>
      <c r="IE287" s="33">
        <v>0</v>
      </c>
      <c r="IF287" s="33">
        <v>0</v>
      </c>
      <c r="IG287" s="33">
        <v>0</v>
      </c>
      <c r="IH287" s="33">
        <v>0</v>
      </c>
      <c r="II287" s="33">
        <v>0</v>
      </c>
      <c r="IJ287" s="33">
        <v>0</v>
      </c>
      <c r="IK287" s="33">
        <v>0</v>
      </c>
      <c r="IL287" s="33">
        <v>0</v>
      </c>
      <c r="IM287" s="33">
        <v>0</v>
      </c>
      <c r="IN287" s="33">
        <v>0</v>
      </c>
      <c r="IO287" s="33">
        <v>0</v>
      </c>
      <c r="IP287" s="33">
        <v>0</v>
      </c>
      <c r="IQ287" s="33">
        <v>0</v>
      </c>
      <c r="IR287" s="33">
        <v>0</v>
      </c>
      <c r="IS287" s="33">
        <v>0</v>
      </c>
      <c r="IT287" s="33">
        <v>0</v>
      </c>
      <c r="IU287" s="33">
        <v>0</v>
      </c>
      <c r="IV287" s="33">
        <v>0</v>
      </c>
      <c r="IW287" s="33">
        <v>0</v>
      </c>
      <c r="IX287" s="33">
        <v>0</v>
      </c>
      <c r="IY287" s="33">
        <v>0</v>
      </c>
      <c r="IZ287" s="33">
        <v>0</v>
      </c>
      <c r="JA287" s="33">
        <v>0</v>
      </c>
      <c r="JB287" s="33">
        <v>0</v>
      </c>
      <c r="JC287" s="33">
        <v>0</v>
      </c>
      <c r="JD287" s="33">
        <v>0</v>
      </c>
      <c r="JE287" s="33">
        <v>0</v>
      </c>
      <c r="JF287" s="33">
        <v>0</v>
      </c>
      <c r="JG287" s="33">
        <v>0</v>
      </c>
      <c r="JH287" s="33">
        <v>0</v>
      </c>
      <c r="JI287" s="33">
        <v>0</v>
      </c>
      <c r="JJ287" s="33">
        <v>0</v>
      </c>
      <c r="JK287" s="33">
        <v>0</v>
      </c>
      <c r="JL287" s="33">
        <v>0</v>
      </c>
      <c r="JM287" s="33">
        <v>0</v>
      </c>
      <c r="JN287" s="33">
        <v>0</v>
      </c>
      <c r="JO287" s="33">
        <v>0</v>
      </c>
      <c r="JP287" s="33">
        <v>0</v>
      </c>
      <c r="JQ287" s="33">
        <v>0</v>
      </c>
      <c r="JR287" s="33">
        <v>0</v>
      </c>
      <c r="JS287" s="33">
        <v>0</v>
      </c>
      <c r="JT287" s="33">
        <v>0</v>
      </c>
      <c r="JU287" s="33">
        <v>0</v>
      </c>
      <c r="JV287" s="33">
        <v>0</v>
      </c>
      <c r="JW287" s="33">
        <v>0</v>
      </c>
      <c r="JX287" s="33">
        <v>0</v>
      </c>
      <c r="JY287" s="33">
        <v>0</v>
      </c>
      <c r="JZ287" s="33">
        <v>0</v>
      </c>
      <c r="KA287" s="33">
        <v>0</v>
      </c>
      <c r="KB287" s="33">
        <v>0</v>
      </c>
      <c r="KC287" s="33">
        <v>0</v>
      </c>
      <c r="KD287" s="33">
        <v>0</v>
      </c>
      <c r="KE287" s="33">
        <v>0</v>
      </c>
      <c r="KF287" s="33">
        <v>0</v>
      </c>
      <c r="KG287" s="33">
        <v>0</v>
      </c>
      <c r="KH287" s="33">
        <v>0</v>
      </c>
      <c r="KI287" s="33">
        <v>0</v>
      </c>
      <c r="KJ287" s="33">
        <v>0</v>
      </c>
      <c r="KK287" s="33">
        <v>0</v>
      </c>
      <c r="KL287" s="33">
        <v>0</v>
      </c>
      <c r="KM287" s="33">
        <v>0</v>
      </c>
      <c r="KN287" s="33">
        <v>0</v>
      </c>
      <c r="KO287" s="33">
        <v>0</v>
      </c>
      <c r="KP287" s="33">
        <v>0</v>
      </c>
      <c r="KQ287" s="33">
        <v>0</v>
      </c>
      <c r="KR287" s="33">
        <v>0</v>
      </c>
      <c r="KS287" s="33">
        <v>0</v>
      </c>
      <c r="KT287" s="33">
        <v>0</v>
      </c>
      <c r="KU287" s="33">
        <v>0</v>
      </c>
      <c r="KV287" s="33">
        <v>0</v>
      </c>
      <c r="KW287" s="33">
        <v>0</v>
      </c>
      <c r="KX287" s="33">
        <v>0</v>
      </c>
      <c r="KY287" s="33">
        <v>0</v>
      </c>
      <c r="KZ287" s="33">
        <v>0</v>
      </c>
      <c r="LA287" s="33">
        <v>0</v>
      </c>
      <c r="LB287" s="33">
        <v>0</v>
      </c>
      <c r="LC287" s="33">
        <v>0</v>
      </c>
      <c r="LD287" s="33">
        <v>0</v>
      </c>
      <c r="LE287" s="33">
        <v>0</v>
      </c>
      <c r="LF287" s="33">
        <v>0</v>
      </c>
      <c r="LG287" s="33">
        <v>0</v>
      </c>
      <c r="LH287" s="33">
        <v>0</v>
      </c>
      <c r="LI287" s="33">
        <v>0</v>
      </c>
      <c r="LJ287" s="33">
        <v>0</v>
      </c>
      <c r="LK287" s="33">
        <v>0</v>
      </c>
      <c r="LL287" s="33">
        <v>0</v>
      </c>
      <c r="LM287" s="33">
        <v>0</v>
      </c>
      <c r="LN287" s="33">
        <v>0</v>
      </c>
      <c r="LO287" s="33">
        <v>0</v>
      </c>
      <c r="LP287" s="33">
        <v>0</v>
      </c>
      <c r="LQ287" s="33">
        <v>0</v>
      </c>
      <c r="LR287" s="33">
        <v>0</v>
      </c>
      <c r="LS287" s="33">
        <v>0</v>
      </c>
      <c r="LT287" s="33">
        <v>0</v>
      </c>
      <c r="LU287" s="33">
        <v>0</v>
      </c>
      <c r="LV287" s="33">
        <v>0</v>
      </c>
      <c r="LW287" s="33">
        <v>0</v>
      </c>
      <c r="LX287" s="33">
        <v>0</v>
      </c>
      <c r="LY287" s="33">
        <v>0</v>
      </c>
      <c r="LZ287" s="33">
        <v>0</v>
      </c>
      <c r="MA287" s="33">
        <v>0</v>
      </c>
      <c r="MB287" s="33">
        <v>0</v>
      </c>
      <c r="MC287" s="33">
        <v>0</v>
      </c>
      <c r="MD287" s="33">
        <v>0</v>
      </c>
      <c r="ME287" s="33">
        <v>0</v>
      </c>
      <c r="MF287" s="33">
        <v>0</v>
      </c>
      <c r="MG287" s="33">
        <v>0</v>
      </c>
      <c r="MH287" s="33">
        <v>0</v>
      </c>
      <c r="MI287" s="33">
        <v>0</v>
      </c>
      <c r="MJ287" s="33">
        <v>0</v>
      </c>
      <c r="MK287" s="33">
        <v>0</v>
      </c>
      <c r="ML287" s="33">
        <v>0</v>
      </c>
      <c r="MM287" s="33">
        <v>0</v>
      </c>
      <c r="MN287" s="33">
        <v>0</v>
      </c>
      <c r="MO287" s="36">
        <v>0</v>
      </c>
      <c r="MP287" s="36">
        <v>0</v>
      </c>
      <c r="MQ287" s="36">
        <v>0</v>
      </c>
      <c r="MR287" s="36">
        <v>78.460659794521575</v>
      </c>
      <c r="MS287" s="33">
        <v>0</v>
      </c>
      <c r="MT287" s="33">
        <v>0</v>
      </c>
      <c r="MU287" s="33">
        <v>0</v>
      </c>
      <c r="MV287" s="33">
        <v>0</v>
      </c>
      <c r="MW287" s="33">
        <v>0</v>
      </c>
      <c r="MX287" s="33">
        <v>0</v>
      </c>
      <c r="MY287" s="33">
        <v>0</v>
      </c>
      <c r="MZ287" s="33">
        <v>0</v>
      </c>
      <c r="NA287" s="33">
        <v>0</v>
      </c>
      <c r="NB287" s="33">
        <v>0</v>
      </c>
      <c r="NC287" s="33">
        <v>0</v>
      </c>
      <c r="ND287" s="33">
        <v>0</v>
      </c>
      <c r="NE287" s="33">
        <v>0</v>
      </c>
      <c r="NF287" s="37">
        <v>0</v>
      </c>
      <c r="NG287" s="37">
        <v>0</v>
      </c>
      <c r="NH287" s="37">
        <v>0</v>
      </c>
      <c r="NI287" s="37">
        <v>0</v>
      </c>
      <c r="NJ287" s="37">
        <v>0</v>
      </c>
      <c r="NK287" s="37">
        <v>0</v>
      </c>
      <c r="NL287" s="37">
        <v>0</v>
      </c>
      <c r="NM287" s="37">
        <v>0</v>
      </c>
      <c r="NN287" s="37">
        <v>0</v>
      </c>
      <c r="NO287" s="37">
        <v>0</v>
      </c>
      <c r="NP287" s="37">
        <v>0</v>
      </c>
      <c r="NQ287" s="37">
        <v>0</v>
      </c>
      <c r="NR287" s="37">
        <v>0</v>
      </c>
      <c r="NS287" s="37">
        <v>0</v>
      </c>
      <c r="NT287" s="37">
        <v>0</v>
      </c>
      <c r="NU287" s="37">
        <v>0</v>
      </c>
      <c r="NV287" s="37">
        <v>0</v>
      </c>
      <c r="NW287" s="37">
        <v>0</v>
      </c>
      <c r="NX287" s="37">
        <v>0</v>
      </c>
      <c r="NY287" s="37">
        <v>0</v>
      </c>
      <c r="NZ287" s="33">
        <v>0</v>
      </c>
      <c r="OA287" s="33">
        <v>0</v>
      </c>
      <c r="OB287" s="33">
        <v>0</v>
      </c>
      <c r="OC287" s="33">
        <v>0</v>
      </c>
      <c r="OD287" s="33">
        <v>0</v>
      </c>
      <c r="OE287" s="33">
        <v>0</v>
      </c>
      <c r="OF287" s="33">
        <v>4.5474735088646412E-13</v>
      </c>
      <c r="OG287" s="33">
        <v>0</v>
      </c>
      <c r="OH287" s="34">
        <f t="shared" si="2"/>
        <v>78.46065979452203</v>
      </c>
      <c r="OI287" s="34">
        <f>SUM(KA$2:KA$397)</f>
        <v>78.46065979452203</v>
      </c>
      <c r="OJ287" s="35">
        <f t="shared" si="3"/>
        <v>0</v>
      </c>
    </row>
    <row r="288" spans="1:400" ht="12.75" hidden="1" customHeight="1" outlineLevel="1" x14ac:dyDescent="0.35">
      <c r="A288" s="32" t="s">
        <v>351</v>
      </c>
      <c r="B288" s="33">
        <v>6.4935682972465231E-5</v>
      </c>
      <c r="C288" s="33">
        <v>0</v>
      </c>
      <c r="D288" s="33">
        <v>0</v>
      </c>
      <c r="E288" s="33">
        <v>3.2822396372398609E-2</v>
      </c>
      <c r="F288" s="33">
        <v>3.554832642073416E-6</v>
      </c>
      <c r="G288" s="33">
        <v>0</v>
      </c>
      <c r="H288" s="33">
        <v>0</v>
      </c>
      <c r="I288" s="33">
        <v>0</v>
      </c>
      <c r="J288" s="33">
        <v>6.6693099983635012E-2</v>
      </c>
      <c r="K288" s="33">
        <v>0</v>
      </c>
      <c r="L288" s="33">
        <v>7.0963806361403606E-9</v>
      </c>
      <c r="M288" s="33">
        <v>2.6971187555540252E-24</v>
      </c>
      <c r="N288" s="33">
        <v>2.3725183867895214E-9</v>
      </c>
      <c r="O288" s="33">
        <v>6.0256369479344665E-2</v>
      </c>
      <c r="P288" s="33">
        <v>4.4531981983888424E-4</v>
      </c>
      <c r="Q288" s="33">
        <v>0</v>
      </c>
      <c r="R288" s="33">
        <v>1.5940336597928926E-4</v>
      </c>
      <c r="S288" s="33">
        <v>5.7290685622442415E-5</v>
      </c>
      <c r="T288" s="33">
        <v>0</v>
      </c>
      <c r="U288" s="33">
        <v>3.5799210470503975E-5</v>
      </c>
      <c r="V288" s="33">
        <v>0</v>
      </c>
      <c r="W288" s="33">
        <v>1.4365057122724326E-6</v>
      </c>
      <c r="X288" s="33">
        <v>4.2136781156154063E-11</v>
      </c>
      <c r="Y288" s="33">
        <v>4.1801745848266906E-4</v>
      </c>
      <c r="Z288" s="33">
        <v>0</v>
      </c>
      <c r="AA288" s="33">
        <v>0</v>
      </c>
      <c r="AB288" s="33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0</v>
      </c>
      <c r="AI288" s="33">
        <v>0</v>
      </c>
      <c r="AJ288" s="33">
        <v>0</v>
      </c>
      <c r="AK288" s="33">
        <v>0</v>
      </c>
      <c r="AL288" s="33">
        <v>0</v>
      </c>
      <c r="AM288" s="33">
        <v>0</v>
      </c>
      <c r="AN288" s="33">
        <v>0</v>
      </c>
      <c r="AO288" s="33">
        <v>0</v>
      </c>
      <c r="AP288" s="33">
        <v>3.1355658652917896E-6</v>
      </c>
      <c r="AQ288" s="33">
        <v>0</v>
      </c>
      <c r="AR288" s="33">
        <v>1.0511424969998023E-7</v>
      </c>
      <c r="AS288" s="33">
        <v>1.698121776663918E-3</v>
      </c>
      <c r="AT288" s="33">
        <v>0</v>
      </c>
      <c r="AU288" s="33">
        <v>0</v>
      </c>
      <c r="AV288" s="33">
        <v>0</v>
      </c>
      <c r="AW288" s="33">
        <v>0</v>
      </c>
      <c r="AX288" s="33">
        <v>6.2674849539289135E-3</v>
      </c>
      <c r="AY288" s="33">
        <v>0</v>
      </c>
      <c r="AZ288" s="33">
        <v>1.4622504691015964E-4</v>
      </c>
      <c r="BA288" s="33">
        <v>0</v>
      </c>
      <c r="BB288" s="33">
        <v>3.2809711200405314E-5</v>
      </c>
      <c r="BC288" s="33">
        <v>0</v>
      </c>
      <c r="BD288" s="33">
        <v>2.2019321592358158E-5</v>
      </c>
      <c r="BE288" s="33">
        <v>7.7232815578154605E-4</v>
      </c>
      <c r="BF288" s="33">
        <v>1.2063805585404993E-5</v>
      </c>
      <c r="BG288" s="33">
        <v>1.6622823054950051E-4</v>
      </c>
      <c r="BH288" s="33">
        <v>1.7948067151441296E-3</v>
      </c>
      <c r="BI288" s="33">
        <v>8.3380318355634204E-4</v>
      </c>
      <c r="BJ288" s="33">
        <v>3.6803539821875046E-5</v>
      </c>
      <c r="BK288" s="33">
        <v>3.5134742910805871E-6</v>
      </c>
      <c r="BL288" s="33">
        <v>9.8222946084941809E-3</v>
      </c>
      <c r="BM288" s="33">
        <v>0</v>
      </c>
      <c r="BN288" s="33">
        <v>0</v>
      </c>
      <c r="BO288" s="33">
        <v>0</v>
      </c>
      <c r="BP288" s="33">
        <v>1.3297524938461258E-2</v>
      </c>
      <c r="BQ288" s="33">
        <v>1.6133925876226132</v>
      </c>
      <c r="BR288" s="33">
        <v>8.9881897446594292E-2</v>
      </c>
      <c r="BS288" s="33">
        <v>1.3862410422802724E-2</v>
      </c>
      <c r="BT288" s="33">
        <v>0.8087493757470291</v>
      </c>
      <c r="BU288" s="33">
        <v>2.7114098709180363E-2</v>
      </c>
      <c r="BV288" s="33">
        <v>2.1577671689450573E-3</v>
      </c>
      <c r="BW288" s="33">
        <v>0.35870122374965746</v>
      </c>
      <c r="BX288" s="33">
        <v>1.6067014344990451E-3</v>
      </c>
      <c r="BY288" s="33">
        <v>1.5843168967005734E-2</v>
      </c>
      <c r="BZ288" s="33">
        <v>0.20517528326527967</v>
      </c>
      <c r="CA288" s="33">
        <v>0</v>
      </c>
      <c r="CB288" s="33">
        <v>0.56848541810383479</v>
      </c>
      <c r="CC288" s="33">
        <v>3.1526169052413581E-4</v>
      </c>
      <c r="CD288" s="33">
        <v>4.7921376450611577E-2</v>
      </c>
      <c r="CE288" s="33">
        <v>0.93308192896850417</v>
      </c>
      <c r="CF288" s="33">
        <v>2.8147700360613363E-2</v>
      </c>
      <c r="CG288" s="33">
        <v>5.7115582783767056E-2</v>
      </c>
      <c r="CH288" s="33">
        <v>0</v>
      </c>
      <c r="CI288" s="33">
        <v>0</v>
      </c>
      <c r="CJ288" s="33">
        <v>0</v>
      </c>
      <c r="CK288" s="33">
        <v>5.4507763546233171E-7</v>
      </c>
      <c r="CL288" s="33">
        <v>3.6549916907256013E-4</v>
      </c>
      <c r="CM288" s="33">
        <v>0</v>
      </c>
      <c r="CN288" s="33">
        <v>0</v>
      </c>
      <c r="CO288" s="33">
        <v>4.7401232136372708E-3</v>
      </c>
      <c r="CP288" s="33">
        <v>1.4125366675976456E-3</v>
      </c>
      <c r="CQ288" s="33">
        <v>4.7622201875563174E-5</v>
      </c>
      <c r="CR288" s="33">
        <v>1.1207181213390605E-3</v>
      </c>
      <c r="CS288" s="33">
        <v>4.6389804356350878E-4</v>
      </c>
      <c r="CT288" s="33">
        <v>0.55129110813017546</v>
      </c>
      <c r="CU288" s="33">
        <v>1.1823175735983537E-5</v>
      </c>
      <c r="CV288" s="33">
        <v>1.2422774903830727E-2</v>
      </c>
      <c r="CW288" s="33">
        <v>1.7931368255791211E-4</v>
      </c>
      <c r="CX288" s="33">
        <v>1.7610241318419081E-2</v>
      </c>
      <c r="CY288" s="33">
        <v>1.8521277706490913E-7</v>
      </c>
      <c r="CZ288" s="33">
        <v>1.6709994058509354E-7</v>
      </c>
      <c r="DA288" s="33">
        <v>3.9366225697413784E-5</v>
      </c>
      <c r="DB288" s="33">
        <v>0</v>
      </c>
      <c r="DC288" s="33">
        <v>0</v>
      </c>
      <c r="DD288" s="33">
        <v>1.5984471156576079E-2</v>
      </c>
      <c r="DE288" s="33">
        <v>0</v>
      </c>
      <c r="DF288" s="33">
        <v>0</v>
      </c>
      <c r="DG288" s="33">
        <v>0</v>
      </c>
      <c r="DH288" s="33">
        <v>0</v>
      </c>
      <c r="DI288" s="33">
        <v>0</v>
      </c>
      <c r="DJ288" s="33">
        <v>0</v>
      </c>
      <c r="DK288" s="33">
        <v>0.2145093447354719</v>
      </c>
      <c r="DL288" s="33">
        <v>2.9745864306805259E-3</v>
      </c>
      <c r="DM288" s="33">
        <v>8.450016615004188E-6</v>
      </c>
      <c r="DN288" s="33">
        <v>6.8458007811873097E-9</v>
      </c>
      <c r="DO288" s="33">
        <v>4.7748445794308165E-12</v>
      </c>
      <c r="DP288" s="33">
        <v>0</v>
      </c>
      <c r="DQ288" s="33">
        <v>0</v>
      </c>
      <c r="DR288" s="33">
        <v>0</v>
      </c>
      <c r="DS288" s="33">
        <v>0</v>
      </c>
      <c r="DT288" s="33">
        <v>0</v>
      </c>
      <c r="DU288" s="33">
        <v>0</v>
      </c>
      <c r="DV288" s="33">
        <v>0</v>
      </c>
      <c r="DW288" s="33">
        <v>4.3060095792185523E-4</v>
      </c>
      <c r="DX288" s="33">
        <v>1.4137773904855753E-3</v>
      </c>
      <c r="DY288" s="33">
        <v>0.30804654940792087</v>
      </c>
      <c r="DZ288" s="33">
        <v>0</v>
      </c>
      <c r="EA288" s="33">
        <v>1.4012456557427325E-7</v>
      </c>
      <c r="EB288" s="33">
        <v>1.0155666485638487E-7</v>
      </c>
      <c r="EC288" s="33">
        <v>2.493956864453653E-6</v>
      </c>
      <c r="ED288" s="33">
        <v>1.0399636299773407E-8</v>
      </c>
      <c r="EE288" s="33">
        <v>1.0591331600401561E-6</v>
      </c>
      <c r="EF288" s="33">
        <v>0</v>
      </c>
      <c r="EG288" s="33">
        <v>0</v>
      </c>
      <c r="EH288" s="33">
        <v>2.4282923000883957E-4</v>
      </c>
      <c r="EI288" s="33">
        <v>8.6342641112142294E-10</v>
      </c>
      <c r="EJ288" s="33">
        <v>6.138982692329562E-3</v>
      </c>
      <c r="EK288" s="33">
        <v>0.49259564785045051</v>
      </c>
      <c r="EL288" s="33">
        <v>5.5336026414123865E-5</v>
      </c>
      <c r="EM288" s="33">
        <v>0</v>
      </c>
      <c r="EN288" s="33">
        <v>5.492888678455393E-6</v>
      </c>
      <c r="EO288" s="33">
        <v>3.7489859414934317E-7</v>
      </c>
      <c r="EP288" s="33">
        <v>1.0448130794274842E-5</v>
      </c>
      <c r="EQ288" s="33">
        <v>1.7294326732193811E-9</v>
      </c>
      <c r="ER288" s="33">
        <v>3.0338147247443615E-5</v>
      </c>
      <c r="ES288" s="33">
        <v>0</v>
      </c>
      <c r="ET288" s="33">
        <v>0</v>
      </c>
      <c r="EU288" s="33">
        <v>2.6562544427812671E-9</v>
      </c>
      <c r="EV288" s="33">
        <v>4.8622287687656897E-3</v>
      </c>
      <c r="EW288" s="33">
        <v>2.0447557428374742E-4</v>
      </c>
      <c r="EX288" s="33">
        <v>1.7380706869410634E-4</v>
      </c>
      <c r="EY288" s="33">
        <v>8.1927973930756184E-8</v>
      </c>
      <c r="EZ288" s="33">
        <v>3.363906782636276E-4</v>
      </c>
      <c r="FA288" s="33">
        <v>7.0657885086869505E-8</v>
      </c>
      <c r="FB288" s="33">
        <v>5.0559159365445937E-8</v>
      </c>
      <c r="FC288" s="33">
        <v>0</v>
      </c>
      <c r="FD288" s="33">
        <v>5.6867714344673396E-9</v>
      </c>
      <c r="FE288" s="33">
        <v>5.6064758550931213E-7</v>
      </c>
      <c r="FF288" s="33">
        <v>1.2254553467279863E-4</v>
      </c>
      <c r="FG288" s="33">
        <v>4.1033507017240999E-8</v>
      </c>
      <c r="FH288" s="33">
        <v>1.0906689949459543E-3</v>
      </c>
      <c r="FI288" s="33">
        <v>9.1315543348755815E-4</v>
      </c>
      <c r="FJ288" s="33">
        <v>1.0718721356997207E-2</v>
      </c>
      <c r="FK288" s="33">
        <v>5.7603560484896258E-3</v>
      </c>
      <c r="FL288" s="33">
        <v>3.4781112864165067E-4</v>
      </c>
      <c r="FM288" s="33">
        <v>3.8665624050386251E-3</v>
      </c>
      <c r="FN288" s="33">
        <v>1.2830229398074041E-2</v>
      </c>
      <c r="FO288" s="33">
        <v>6.6027861141560427E-4</v>
      </c>
      <c r="FP288" s="33">
        <v>4.9595909515098748E-4</v>
      </c>
      <c r="FQ288" s="33">
        <v>1.3132254512158272E-3</v>
      </c>
      <c r="FR288" s="33">
        <v>9.6439282046209139E-8</v>
      </c>
      <c r="FS288" s="33">
        <v>1.5916655243548359E-3</v>
      </c>
      <c r="FT288" s="33">
        <v>5.5892427553182814E-3</v>
      </c>
      <c r="FU288" s="33">
        <v>5.5216626539868804E-4</v>
      </c>
      <c r="FV288" s="33">
        <v>1.2563857623171727E-5</v>
      </c>
      <c r="FW288" s="33">
        <v>3.7118413906115565E-4</v>
      </c>
      <c r="FX288" s="33">
        <v>0</v>
      </c>
      <c r="FY288" s="33">
        <v>0</v>
      </c>
      <c r="FZ288" s="33">
        <v>0</v>
      </c>
      <c r="GA288" s="33">
        <v>0</v>
      </c>
      <c r="GB288" s="33">
        <v>0</v>
      </c>
      <c r="GC288" s="33">
        <v>0</v>
      </c>
      <c r="GD288" s="33">
        <v>0</v>
      </c>
      <c r="GE288" s="33">
        <v>0</v>
      </c>
      <c r="GF288" s="33">
        <v>0</v>
      </c>
      <c r="GG288" s="33">
        <v>0</v>
      </c>
      <c r="GH288" s="33">
        <v>0</v>
      </c>
      <c r="GI288" s="33">
        <v>0</v>
      </c>
      <c r="GJ288" s="33">
        <v>0</v>
      </c>
      <c r="GK288" s="33">
        <v>0</v>
      </c>
      <c r="GL288" s="33">
        <v>0</v>
      </c>
      <c r="GM288" s="33">
        <v>0</v>
      </c>
      <c r="GN288" s="33">
        <v>0</v>
      </c>
      <c r="GO288" s="33">
        <v>0</v>
      </c>
      <c r="GP288" s="33">
        <v>0</v>
      </c>
      <c r="GQ288" s="33">
        <v>0</v>
      </c>
      <c r="GR288" s="33">
        <v>0</v>
      </c>
      <c r="GS288" s="33">
        <v>0</v>
      </c>
      <c r="GT288" s="33">
        <v>0</v>
      </c>
      <c r="GU288" s="33">
        <v>0</v>
      </c>
      <c r="GV288" s="33">
        <v>0</v>
      </c>
      <c r="GW288" s="33">
        <v>0</v>
      </c>
      <c r="GX288" s="33">
        <v>0</v>
      </c>
      <c r="GY288" s="33">
        <v>0</v>
      </c>
      <c r="GZ288" s="33">
        <v>0</v>
      </c>
      <c r="HA288" s="33">
        <v>0</v>
      </c>
      <c r="HB288" s="33">
        <v>0</v>
      </c>
      <c r="HC288" s="33">
        <v>0</v>
      </c>
      <c r="HD288" s="33">
        <v>0</v>
      </c>
      <c r="HE288" s="33">
        <v>0</v>
      </c>
      <c r="HF288" s="33">
        <v>0</v>
      </c>
      <c r="HG288" s="33">
        <v>0</v>
      </c>
      <c r="HH288" s="33">
        <v>0</v>
      </c>
      <c r="HI288" s="33">
        <v>0</v>
      </c>
      <c r="HJ288" s="33">
        <v>0</v>
      </c>
      <c r="HK288" s="33">
        <v>0</v>
      </c>
      <c r="HL288" s="33">
        <v>0</v>
      </c>
      <c r="HM288" s="33">
        <v>0</v>
      </c>
      <c r="HN288" s="33">
        <v>0</v>
      </c>
      <c r="HO288" s="33">
        <v>0</v>
      </c>
      <c r="HP288" s="33">
        <v>0</v>
      </c>
      <c r="HQ288" s="33">
        <v>0</v>
      </c>
      <c r="HR288" s="33">
        <v>0</v>
      </c>
      <c r="HS288" s="33">
        <v>0</v>
      </c>
      <c r="HT288" s="33">
        <v>0</v>
      </c>
      <c r="HU288" s="33">
        <v>0</v>
      </c>
      <c r="HV288" s="33">
        <v>0</v>
      </c>
      <c r="HW288" s="33">
        <v>0</v>
      </c>
      <c r="HX288" s="33">
        <v>0</v>
      </c>
      <c r="HY288" s="33">
        <v>0</v>
      </c>
      <c r="HZ288" s="33">
        <v>0</v>
      </c>
      <c r="IA288" s="33">
        <v>0</v>
      </c>
      <c r="IB288" s="33">
        <v>0</v>
      </c>
      <c r="IC288" s="33">
        <v>0</v>
      </c>
      <c r="ID288" s="33">
        <v>0</v>
      </c>
      <c r="IE288" s="33">
        <v>0</v>
      </c>
      <c r="IF288" s="33">
        <v>0</v>
      </c>
      <c r="IG288" s="33">
        <v>0</v>
      </c>
      <c r="IH288" s="33">
        <v>0</v>
      </c>
      <c r="II288" s="33">
        <v>0</v>
      </c>
      <c r="IJ288" s="33">
        <v>0</v>
      </c>
      <c r="IK288" s="33">
        <v>0</v>
      </c>
      <c r="IL288" s="33">
        <v>0</v>
      </c>
      <c r="IM288" s="33">
        <v>0</v>
      </c>
      <c r="IN288" s="33">
        <v>0</v>
      </c>
      <c r="IO288" s="33">
        <v>0</v>
      </c>
      <c r="IP288" s="33">
        <v>0</v>
      </c>
      <c r="IQ288" s="33">
        <v>0</v>
      </c>
      <c r="IR288" s="33">
        <v>0</v>
      </c>
      <c r="IS288" s="33">
        <v>0</v>
      </c>
      <c r="IT288" s="33">
        <v>0</v>
      </c>
      <c r="IU288" s="33">
        <v>0</v>
      </c>
      <c r="IV288" s="33">
        <v>0</v>
      </c>
      <c r="IW288" s="33">
        <v>0</v>
      </c>
      <c r="IX288" s="33">
        <v>0</v>
      </c>
      <c r="IY288" s="33">
        <v>0</v>
      </c>
      <c r="IZ288" s="33">
        <v>0</v>
      </c>
      <c r="JA288" s="33">
        <v>0</v>
      </c>
      <c r="JB288" s="33">
        <v>0</v>
      </c>
      <c r="JC288" s="33">
        <v>0</v>
      </c>
      <c r="JD288" s="33">
        <v>0</v>
      </c>
      <c r="JE288" s="33">
        <v>0</v>
      </c>
      <c r="JF288" s="33">
        <v>0</v>
      </c>
      <c r="JG288" s="33">
        <v>0</v>
      </c>
      <c r="JH288" s="33">
        <v>0</v>
      </c>
      <c r="JI288" s="33">
        <v>0</v>
      </c>
      <c r="JJ288" s="33">
        <v>0</v>
      </c>
      <c r="JK288" s="33">
        <v>0</v>
      </c>
      <c r="JL288" s="33">
        <v>0</v>
      </c>
      <c r="JM288" s="33">
        <v>0</v>
      </c>
      <c r="JN288" s="33">
        <v>0</v>
      </c>
      <c r="JO288" s="33">
        <v>0</v>
      </c>
      <c r="JP288" s="33">
        <v>0</v>
      </c>
      <c r="JQ288" s="33">
        <v>0</v>
      </c>
      <c r="JR288" s="33">
        <v>0</v>
      </c>
      <c r="JS288" s="33">
        <v>0</v>
      </c>
      <c r="JT288" s="33">
        <v>0</v>
      </c>
      <c r="JU288" s="33">
        <v>0</v>
      </c>
      <c r="JV288" s="33">
        <v>0</v>
      </c>
      <c r="JW288" s="33">
        <v>0</v>
      </c>
      <c r="JX288" s="33">
        <v>0</v>
      </c>
      <c r="JY288" s="33">
        <v>0</v>
      </c>
      <c r="JZ288" s="33">
        <v>0</v>
      </c>
      <c r="KA288" s="33">
        <v>0</v>
      </c>
      <c r="KB288" s="33">
        <v>0</v>
      </c>
      <c r="KC288" s="33">
        <v>0</v>
      </c>
      <c r="KD288" s="33">
        <v>0</v>
      </c>
      <c r="KE288" s="33">
        <v>0</v>
      </c>
      <c r="KF288" s="33">
        <v>0</v>
      </c>
      <c r="KG288" s="33">
        <v>0</v>
      </c>
      <c r="KH288" s="33">
        <v>0</v>
      </c>
      <c r="KI288" s="33">
        <v>0</v>
      </c>
      <c r="KJ288" s="33">
        <v>0</v>
      </c>
      <c r="KK288" s="33">
        <v>0</v>
      </c>
      <c r="KL288" s="33">
        <v>0</v>
      </c>
      <c r="KM288" s="33">
        <v>0</v>
      </c>
      <c r="KN288" s="33">
        <v>0</v>
      </c>
      <c r="KO288" s="33">
        <v>0</v>
      </c>
      <c r="KP288" s="33">
        <v>0</v>
      </c>
      <c r="KQ288" s="33">
        <v>0</v>
      </c>
      <c r="KR288" s="33">
        <v>0</v>
      </c>
      <c r="KS288" s="33">
        <v>0</v>
      </c>
      <c r="KT288" s="33">
        <v>0</v>
      </c>
      <c r="KU288" s="33">
        <v>0</v>
      </c>
      <c r="KV288" s="33">
        <v>0</v>
      </c>
      <c r="KW288" s="33">
        <v>0</v>
      </c>
      <c r="KX288" s="33">
        <v>0</v>
      </c>
      <c r="KY288" s="33">
        <v>0</v>
      </c>
      <c r="KZ288" s="33">
        <v>0</v>
      </c>
      <c r="LA288" s="33">
        <v>0</v>
      </c>
      <c r="LB288" s="33">
        <v>0</v>
      </c>
      <c r="LC288" s="33">
        <v>0</v>
      </c>
      <c r="LD288" s="33">
        <v>0</v>
      </c>
      <c r="LE288" s="33">
        <v>0</v>
      </c>
      <c r="LF288" s="33">
        <v>0</v>
      </c>
      <c r="LG288" s="33">
        <v>0</v>
      </c>
      <c r="LH288" s="33">
        <v>0</v>
      </c>
      <c r="LI288" s="33">
        <v>0</v>
      </c>
      <c r="LJ288" s="33">
        <v>0</v>
      </c>
      <c r="LK288" s="33">
        <v>0</v>
      </c>
      <c r="LL288" s="33">
        <v>0</v>
      </c>
      <c r="LM288" s="33">
        <v>0</v>
      </c>
      <c r="LN288" s="33">
        <v>0</v>
      </c>
      <c r="LO288" s="33">
        <v>0</v>
      </c>
      <c r="LP288" s="33">
        <v>0</v>
      </c>
      <c r="LQ288" s="33">
        <v>0</v>
      </c>
      <c r="LR288" s="33">
        <v>0</v>
      </c>
      <c r="LS288" s="33">
        <v>0</v>
      </c>
      <c r="LT288" s="33">
        <v>0</v>
      </c>
      <c r="LU288" s="33">
        <v>0</v>
      </c>
      <c r="LV288" s="33">
        <v>0</v>
      </c>
      <c r="LW288" s="33">
        <v>0</v>
      </c>
      <c r="LX288" s="33">
        <v>0</v>
      </c>
      <c r="LY288" s="33">
        <v>0</v>
      </c>
      <c r="LZ288" s="33">
        <v>0</v>
      </c>
      <c r="MA288" s="33">
        <v>0</v>
      </c>
      <c r="MB288" s="33">
        <v>0</v>
      </c>
      <c r="MC288" s="33">
        <v>0</v>
      </c>
      <c r="MD288" s="33">
        <v>0</v>
      </c>
      <c r="ME288" s="33">
        <v>0</v>
      </c>
      <c r="MF288" s="33">
        <v>0</v>
      </c>
      <c r="MG288" s="33">
        <v>0</v>
      </c>
      <c r="MH288" s="33">
        <v>0</v>
      </c>
      <c r="MI288" s="33">
        <v>0</v>
      </c>
      <c r="MJ288" s="33">
        <v>0</v>
      </c>
      <c r="MK288" s="33">
        <v>0</v>
      </c>
      <c r="ML288" s="33">
        <v>0</v>
      </c>
      <c r="MM288" s="33">
        <v>0</v>
      </c>
      <c r="MN288" s="33">
        <v>0</v>
      </c>
      <c r="MO288" s="36">
        <v>0</v>
      </c>
      <c r="MP288" s="36">
        <v>0</v>
      </c>
      <c r="MQ288" s="36">
        <v>0</v>
      </c>
      <c r="MR288" s="36">
        <v>0</v>
      </c>
      <c r="MS288" s="33">
        <v>0</v>
      </c>
      <c r="MT288" s="33">
        <v>0</v>
      </c>
      <c r="MU288" s="33">
        <v>0</v>
      </c>
      <c r="MV288" s="33">
        <v>0</v>
      </c>
      <c r="MW288" s="33">
        <v>0</v>
      </c>
      <c r="MX288" s="33">
        <v>0</v>
      </c>
      <c r="MY288" s="33">
        <v>0</v>
      </c>
      <c r="MZ288" s="33">
        <v>0</v>
      </c>
      <c r="NA288" s="33">
        <v>0</v>
      </c>
      <c r="NB288" s="33">
        <v>0</v>
      </c>
      <c r="NC288" s="33">
        <v>0</v>
      </c>
      <c r="ND288" s="33">
        <v>0</v>
      </c>
      <c r="NE288" s="33">
        <v>0</v>
      </c>
      <c r="NF288" s="37">
        <v>0</v>
      </c>
      <c r="NG288" s="37">
        <v>0.1157819850433314</v>
      </c>
      <c r="NH288" s="37">
        <v>0</v>
      </c>
      <c r="NI288" s="37">
        <v>0.2515958913291978</v>
      </c>
      <c r="NJ288" s="37">
        <v>0</v>
      </c>
      <c r="NK288" s="37">
        <v>0</v>
      </c>
      <c r="NL288" s="37">
        <v>0</v>
      </c>
      <c r="NM288" s="37">
        <v>0</v>
      </c>
      <c r="NN288" s="37">
        <v>0.12214432480904221</v>
      </c>
      <c r="NO288" s="37">
        <v>0.23961453466149288</v>
      </c>
      <c r="NP288" s="37">
        <v>0.23003112915300966</v>
      </c>
      <c r="NQ288" s="37">
        <v>1.2384976783138884</v>
      </c>
      <c r="NR288" s="37">
        <v>1.2298633743150098</v>
      </c>
      <c r="NS288" s="37">
        <v>1.3398709585808803</v>
      </c>
      <c r="NT288" s="37">
        <v>0</v>
      </c>
      <c r="NU288" s="37">
        <v>0</v>
      </c>
      <c r="NV288" s="37">
        <v>0</v>
      </c>
      <c r="NW288" s="37">
        <v>2.0819339530370528E-2</v>
      </c>
      <c r="NX288" s="37">
        <v>0.27685627000296048</v>
      </c>
      <c r="NY288" s="37">
        <v>1.022593883135698</v>
      </c>
      <c r="NZ288" s="33">
        <v>0</v>
      </c>
      <c r="OA288" s="33">
        <v>0</v>
      </c>
      <c r="OB288" s="33">
        <v>0</v>
      </c>
      <c r="OC288" s="33">
        <v>0</v>
      </c>
      <c r="OD288" s="33">
        <v>0</v>
      </c>
      <c r="OE288" s="33">
        <v>0</v>
      </c>
      <c r="OF288" s="33">
        <v>-2.9384098709783757E-7</v>
      </c>
      <c r="OG288" s="33">
        <v>0</v>
      </c>
      <c r="OH288" s="34">
        <f t="shared" si="2"/>
        <v>12.739058873492272</v>
      </c>
      <c r="OI288" s="34">
        <f>SUM(KB$2:KB$397)</f>
        <v>12.739058873492272</v>
      </c>
      <c r="OJ288" s="35">
        <f t="shared" si="3"/>
        <v>0</v>
      </c>
    </row>
    <row r="289" spans="1:400" ht="12.75" hidden="1" customHeight="1" outlineLevel="1" x14ac:dyDescent="0.35">
      <c r="A289" s="32" t="s">
        <v>354</v>
      </c>
      <c r="B289" s="33">
        <v>2.9979325867199639E-4</v>
      </c>
      <c r="C289" s="33">
        <v>0</v>
      </c>
      <c r="D289" s="33">
        <v>4.8560914511674481E-4</v>
      </c>
      <c r="E289" s="33">
        <v>8.5453783242562845E-5</v>
      </c>
      <c r="F289" s="33">
        <v>8.722832227316216E-3</v>
      </c>
      <c r="G289" s="33">
        <v>8.9189503553948257E-4</v>
      </c>
      <c r="H289" s="33">
        <v>0</v>
      </c>
      <c r="I289" s="33">
        <v>0</v>
      </c>
      <c r="J289" s="33">
        <v>1.9842826784079983E-6</v>
      </c>
      <c r="K289" s="33">
        <v>0</v>
      </c>
      <c r="L289" s="33">
        <v>4.6972916775580883E-11</v>
      </c>
      <c r="M289" s="33">
        <v>3.5906392893989643E-4</v>
      </c>
      <c r="N289" s="33">
        <v>1.3981317103524854E-2</v>
      </c>
      <c r="O289" s="33">
        <v>6.9187367042965791E-29</v>
      </c>
      <c r="P289" s="33">
        <v>1.9841500136649913E-4</v>
      </c>
      <c r="Q289" s="33">
        <v>6.7378099178982335E-4</v>
      </c>
      <c r="R289" s="33">
        <v>1.0551352059329583E-6</v>
      </c>
      <c r="S289" s="33">
        <v>2.3097964604422135E-4</v>
      </c>
      <c r="T289" s="33">
        <v>3.416335480267816E-4</v>
      </c>
      <c r="U289" s="33">
        <v>4.2597720938471542E-3</v>
      </c>
      <c r="V289" s="33">
        <v>0</v>
      </c>
      <c r="W289" s="33">
        <v>3.3427865118490178E-6</v>
      </c>
      <c r="X289" s="33">
        <v>1.8245270673205782E-3</v>
      </c>
      <c r="Y289" s="33">
        <v>6.2420353659236046E-2</v>
      </c>
      <c r="Z289" s="33">
        <v>0</v>
      </c>
      <c r="AA289" s="33">
        <v>0</v>
      </c>
      <c r="AB289" s="33">
        <v>4.5972972304833908</v>
      </c>
      <c r="AC289" s="33">
        <v>0.41603080340540827</v>
      </c>
      <c r="AD289" s="33">
        <v>1.3712931575514582E-2</v>
      </c>
      <c r="AE289" s="33">
        <v>0</v>
      </c>
      <c r="AF289" s="33">
        <v>0.11455292687907086</v>
      </c>
      <c r="AG289" s="33">
        <v>7.520912222828688E-3</v>
      </c>
      <c r="AH289" s="33">
        <v>2.2855360539659399E-4</v>
      </c>
      <c r="AI289" s="33">
        <v>2.1832438413755412E-6</v>
      </c>
      <c r="AJ289" s="33">
        <v>0</v>
      </c>
      <c r="AK289" s="33">
        <v>0</v>
      </c>
      <c r="AL289" s="33">
        <v>2.5652893799676851E-6</v>
      </c>
      <c r="AM289" s="33">
        <v>1.6376360070193782E-3</v>
      </c>
      <c r="AN289" s="33">
        <v>5.9548086602005882E-6</v>
      </c>
      <c r="AO289" s="33">
        <v>0</v>
      </c>
      <c r="AP289" s="33">
        <v>6.6616674374635134E-4</v>
      </c>
      <c r="AQ289" s="33">
        <v>1.5485324862696059E-4</v>
      </c>
      <c r="AR289" s="33">
        <v>0.12167561195487003</v>
      </c>
      <c r="AS289" s="33">
        <v>1.9900329018690882E-5</v>
      </c>
      <c r="AT289" s="33">
        <v>1.1623486595979647E-5</v>
      </c>
      <c r="AU289" s="33">
        <v>8.5011904850680016E-6</v>
      </c>
      <c r="AV289" s="33">
        <v>7.3968299853430675E-4</v>
      </c>
      <c r="AW289" s="33">
        <v>1.1605935222534547E-6</v>
      </c>
      <c r="AX289" s="33">
        <v>6.7302062186587516E-3</v>
      </c>
      <c r="AY289" s="33">
        <v>5.1178908859204507E-3</v>
      </c>
      <c r="AZ289" s="33">
        <v>1.8097261843619556E-3</v>
      </c>
      <c r="BA289" s="33">
        <v>6.7510154810442541E-6</v>
      </c>
      <c r="BB289" s="33">
        <v>9.2010169183114748E-2</v>
      </c>
      <c r="BC289" s="33">
        <v>3.1573178105143576E-3</v>
      </c>
      <c r="BD289" s="33">
        <v>0.15058018899147324</v>
      </c>
      <c r="BE289" s="33">
        <v>0.49554156424453971</v>
      </c>
      <c r="BF289" s="33">
        <v>1.1307424124097858E-4</v>
      </c>
      <c r="BG289" s="33">
        <v>2.8813701666588684E-2</v>
      </c>
      <c r="BH289" s="33">
        <v>1.1675251870123989E-5</v>
      </c>
      <c r="BI289" s="33">
        <v>8.9274613540079228E-5</v>
      </c>
      <c r="BJ289" s="33">
        <v>9.686828612610818E-5</v>
      </c>
      <c r="BK289" s="33">
        <v>1.8680561795118642E-5</v>
      </c>
      <c r="BL289" s="33">
        <v>7.0019419525373253E-3</v>
      </c>
      <c r="BM289" s="33">
        <v>8.0916086336580545E-4</v>
      </c>
      <c r="BN289" s="33">
        <v>0.12194948673855815</v>
      </c>
      <c r="BO289" s="33">
        <v>2.129462371406595E-4</v>
      </c>
      <c r="BP289" s="33">
        <v>1.4260955434769912E-6</v>
      </c>
      <c r="BQ289" s="33">
        <v>0.40369429372068383</v>
      </c>
      <c r="BR289" s="33">
        <v>5.1614315381208128E-3</v>
      </c>
      <c r="BS289" s="33">
        <v>7.4153339872432738E-3</v>
      </c>
      <c r="BT289" s="33">
        <v>3.3976700082479768E-5</v>
      </c>
      <c r="BU289" s="33">
        <v>4.0896578267883369E-5</v>
      </c>
      <c r="BV289" s="33">
        <v>2.4380940798514702E-5</v>
      </c>
      <c r="BW289" s="33">
        <v>5.3489750761050159E-5</v>
      </c>
      <c r="BX289" s="33">
        <v>4.2906801082088884E-4</v>
      </c>
      <c r="BY289" s="33">
        <v>2.6591098935612697E-6</v>
      </c>
      <c r="BZ289" s="33">
        <v>2.5414162978233836E-4</v>
      </c>
      <c r="CA289" s="33">
        <v>3.5349962411598545E-5</v>
      </c>
      <c r="CB289" s="33">
        <v>1.0844768943089268E-4</v>
      </c>
      <c r="CC289" s="33">
        <v>1.7749054297945388E-5</v>
      </c>
      <c r="CD289" s="33">
        <v>2.6979463037202396E-3</v>
      </c>
      <c r="CE289" s="33">
        <v>2.9184874467295474E-4</v>
      </c>
      <c r="CF289" s="33">
        <v>1.539779470545938E-5</v>
      </c>
      <c r="CG289" s="33">
        <v>5.5911673597194157E-2</v>
      </c>
      <c r="CH289" s="33">
        <v>3.1158539033689771E-6</v>
      </c>
      <c r="CI289" s="33">
        <v>1.4051293135894433E-6</v>
      </c>
      <c r="CJ289" s="33">
        <v>9.8886400290916158E-7</v>
      </c>
      <c r="CK289" s="33">
        <v>8.7564862732230969E-5</v>
      </c>
      <c r="CL289" s="33">
        <v>9.5059522761480997E-8</v>
      </c>
      <c r="CM289" s="33">
        <v>3.646477841540468E-5</v>
      </c>
      <c r="CN289" s="33">
        <v>1.4237963861980201E-8</v>
      </c>
      <c r="CO289" s="33">
        <v>7.7984333682236979E-8</v>
      </c>
      <c r="CP289" s="33">
        <v>2.7535364023062594E-4</v>
      </c>
      <c r="CQ289" s="33">
        <v>7.7215737150174565E-3</v>
      </c>
      <c r="CR289" s="33">
        <v>4.9024801970314942E-5</v>
      </c>
      <c r="CS289" s="33">
        <v>0</v>
      </c>
      <c r="CT289" s="33">
        <v>1.1735692306877526E-2</v>
      </c>
      <c r="CU289" s="33">
        <v>1.7913902630278084E-6</v>
      </c>
      <c r="CV289" s="33">
        <v>1.7616813187564816E-4</v>
      </c>
      <c r="CW289" s="33">
        <v>3.8027667031231953E-6</v>
      </c>
      <c r="CX289" s="33">
        <v>5.9958573836673563E-5</v>
      </c>
      <c r="CY289" s="33">
        <v>6.0540756655502516E-6</v>
      </c>
      <c r="CZ289" s="33">
        <v>2.4279638097547462E-7</v>
      </c>
      <c r="DA289" s="33">
        <v>1.64171396822998E-4</v>
      </c>
      <c r="DB289" s="33">
        <v>6.3014769282950591E-5</v>
      </c>
      <c r="DC289" s="33">
        <v>0</v>
      </c>
      <c r="DD289" s="33">
        <v>0</v>
      </c>
      <c r="DE289" s="33">
        <v>0</v>
      </c>
      <c r="DF289" s="33">
        <v>0</v>
      </c>
      <c r="DG289" s="33">
        <v>0</v>
      </c>
      <c r="DH289" s="33">
        <v>0</v>
      </c>
      <c r="DI289" s="33">
        <v>0</v>
      </c>
      <c r="DJ289" s="33">
        <v>0</v>
      </c>
      <c r="DK289" s="33">
        <v>0</v>
      </c>
      <c r="DL289" s="33">
        <v>0.64842298718714142</v>
      </c>
      <c r="DM289" s="33">
        <v>2.9151921924523401E-4</v>
      </c>
      <c r="DN289" s="33">
        <v>7.5190856352229434E-5</v>
      </c>
      <c r="DO289" s="33">
        <v>2.4831398113503651E-6</v>
      </c>
      <c r="DP289" s="33">
        <v>0</v>
      </c>
      <c r="DQ289" s="33">
        <v>5.8404616325455989E-4</v>
      </c>
      <c r="DR289" s="33">
        <v>4.9611475538234584E-3</v>
      </c>
      <c r="DS289" s="33">
        <v>1.3627824284941826E-11</v>
      </c>
      <c r="DT289" s="33">
        <v>3.2067195416585578E-4</v>
      </c>
      <c r="DU289" s="33">
        <v>1.4783138042310175E-5</v>
      </c>
      <c r="DV289" s="33">
        <v>1.3075951660637719E-2</v>
      </c>
      <c r="DW289" s="33">
        <v>6.7433143595695155E-4</v>
      </c>
      <c r="DX289" s="33">
        <v>2.3340365199415867E-4</v>
      </c>
      <c r="DY289" s="33">
        <v>1.2627995157158727E-2</v>
      </c>
      <c r="DZ289" s="33">
        <v>1.2854003310285654E-4</v>
      </c>
      <c r="EA289" s="33">
        <v>7.2402465324184243E-5</v>
      </c>
      <c r="EB289" s="33">
        <v>7.9414938132770221E-5</v>
      </c>
      <c r="EC289" s="33">
        <v>6.4897862004261752E-5</v>
      </c>
      <c r="ED289" s="33">
        <v>1.0959065138456483E-3</v>
      </c>
      <c r="EE289" s="33">
        <v>4.5094253058494265E-4</v>
      </c>
      <c r="EF289" s="33">
        <v>7.3209792785886713E-2</v>
      </c>
      <c r="EG289" s="33">
        <v>6.6045224999972786E-3</v>
      </c>
      <c r="EH289" s="33">
        <v>1.5669101795239614E-3</v>
      </c>
      <c r="EI289" s="33">
        <v>4.5548542162756514E-5</v>
      </c>
      <c r="EJ289" s="33">
        <v>3.6518397181617532E-4</v>
      </c>
      <c r="EK289" s="33">
        <v>0.45683374195346793</v>
      </c>
      <c r="EL289" s="33">
        <v>2.1786850355321458E-5</v>
      </c>
      <c r="EM289" s="33">
        <v>0</v>
      </c>
      <c r="EN289" s="33">
        <v>0</v>
      </c>
      <c r="EO289" s="33">
        <v>3.2278453947226726E-4</v>
      </c>
      <c r="EP289" s="33">
        <v>2.1494592946798058E-4</v>
      </c>
      <c r="EQ289" s="33">
        <v>8.6270225775284907E-7</v>
      </c>
      <c r="ER289" s="33">
        <v>8.1549222344991067E-5</v>
      </c>
      <c r="ES289" s="33">
        <v>1.7140667184416197E-6</v>
      </c>
      <c r="ET289" s="33">
        <v>0</v>
      </c>
      <c r="EU289" s="33">
        <v>6.8958609635058446E-11</v>
      </c>
      <c r="EV289" s="33">
        <v>2.1673000763501733E-5</v>
      </c>
      <c r="EW289" s="33">
        <v>5.4011783089873188E-4</v>
      </c>
      <c r="EX289" s="33">
        <v>5.9425569228980325E-5</v>
      </c>
      <c r="EY289" s="33">
        <v>1.791484967097579E-3</v>
      </c>
      <c r="EZ289" s="33">
        <v>0</v>
      </c>
      <c r="FA289" s="33">
        <v>5.1811139567123296E-5</v>
      </c>
      <c r="FB289" s="33">
        <v>2.7132054594958027E-3</v>
      </c>
      <c r="FC289" s="33">
        <v>4.2639085691622488E-5</v>
      </c>
      <c r="FD289" s="33">
        <v>1.8812950212201226E-5</v>
      </c>
      <c r="FE289" s="33">
        <v>1.4803199881753586E-6</v>
      </c>
      <c r="FF289" s="33">
        <v>4.84065338788474E-6</v>
      </c>
      <c r="FG289" s="33">
        <v>8.5207455336519556E-10</v>
      </c>
      <c r="FH289" s="33">
        <v>2.265439004136151E-5</v>
      </c>
      <c r="FI289" s="33">
        <v>9.0856508662935176E-6</v>
      </c>
      <c r="FJ289" s="33">
        <v>7.2366724172340832E-4</v>
      </c>
      <c r="FK289" s="33">
        <v>1.9610684132467134E-2</v>
      </c>
      <c r="FL289" s="33">
        <v>0</v>
      </c>
      <c r="FM289" s="33">
        <v>0.28251534275935863</v>
      </c>
      <c r="FN289" s="33">
        <v>8.0851516932383752E-3</v>
      </c>
      <c r="FO289" s="33">
        <v>0</v>
      </c>
      <c r="FP289" s="33">
        <v>1.0520271172981408E-4</v>
      </c>
      <c r="FQ289" s="33">
        <v>0</v>
      </c>
      <c r="FR289" s="33">
        <v>7.1841224108882624E-6</v>
      </c>
      <c r="FS289" s="33">
        <v>8.7821712569995884E-4</v>
      </c>
      <c r="FT289" s="33">
        <v>2.6854227737390874E-3</v>
      </c>
      <c r="FU289" s="33">
        <v>1.0639170570261976E-4</v>
      </c>
      <c r="FV289" s="33">
        <v>4.4553714015251582E-3</v>
      </c>
      <c r="FW289" s="33">
        <v>2.4405195036222116E-3</v>
      </c>
      <c r="FX289" s="33">
        <v>0</v>
      </c>
      <c r="FY289" s="33">
        <v>0</v>
      </c>
      <c r="FZ289" s="33">
        <v>0</v>
      </c>
      <c r="GA289" s="33">
        <v>0</v>
      </c>
      <c r="GB289" s="33">
        <v>0</v>
      </c>
      <c r="GC289" s="33">
        <v>0</v>
      </c>
      <c r="GD289" s="33">
        <v>0</v>
      </c>
      <c r="GE289" s="33">
        <v>0</v>
      </c>
      <c r="GF289" s="33">
        <v>0</v>
      </c>
      <c r="GG289" s="33">
        <v>0</v>
      </c>
      <c r="GH289" s="33">
        <v>0</v>
      </c>
      <c r="GI289" s="33">
        <v>0</v>
      </c>
      <c r="GJ289" s="33">
        <v>0</v>
      </c>
      <c r="GK289" s="33">
        <v>0</v>
      </c>
      <c r="GL289" s="33">
        <v>0</v>
      </c>
      <c r="GM289" s="33">
        <v>0</v>
      </c>
      <c r="GN289" s="33">
        <v>0</v>
      </c>
      <c r="GO289" s="33">
        <v>0</v>
      </c>
      <c r="GP289" s="33">
        <v>0</v>
      </c>
      <c r="GQ289" s="33">
        <v>0</v>
      </c>
      <c r="GR289" s="33">
        <v>0</v>
      </c>
      <c r="GS289" s="33">
        <v>0</v>
      </c>
      <c r="GT289" s="33">
        <v>0</v>
      </c>
      <c r="GU289" s="33">
        <v>0</v>
      </c>
      <c r="GV289" s="33">
        <v>0</v>
      </c>
      <c r="GW289" s="33">
        <v>0</v>
      </c>
      <c r="GX289" s="33">
        <v>0</v>
      </c>
      <c r="GY289" s="33">
        <v>0</v>
      </c>
      <c r="GZ289" s="33">
        <v>0</v>
      </c>
      <c r="HA289" s="33">
        <v>0</v>
      </c>
      <c r="HB289" s="33">
        <v>0</v>
      </c>
      <c r="HC289" s="33">
        <v>0</v>
      </c>
      <c r="HD289" s="33">
        <v>0</v>
      </c>
      <c r="HE289" s="33">
        <v>0</v>
      </c>
      <c r="HF289" s="33">
        <v>0</v>
      </c>
      <c r="HG289" s="33">
        <v>0</v>
      </c>
      <c r="HH289" s="33">
        <v>0</v>
      </c>
      <c r="HI289" s="33">
        <v>0</v>
      </c>
      <c r="HJ289" s="33">
        <v>0</v>
      </c>
      <c r="HK289" s="33">
        <v>0</v>
      </c>
      <c r="HL289" s="33">
        <v>0</v>
      </c>
      <c r="HM289" s="33">
        <v>0</v>
      </c>
      <c r="HN289" s="33">
        <v>0</v>
      </c>
      <c r="HO289" s="33">
        <v>0</v>
      </c>
      <c r="HP289" s="33">
        <v>0</v>
      </c>
      <c r="HQ289" s="33">
        <v>0</v>
      </c>
      <c r="HR289" s="33">
        <v>0</v>
      </c>
      <c r="HS289" s="33">
        <v>0</v>
      </c>
      <c r="HT289" s="33">
        <v>0</v>
      </c>
      <c r="HU289" s="33">
        <v>0</v>
      </c>
      <c r="HV289" s="33">
        <v>0</v>
      </c>
      <c r="HW289" s="33">
        <v>0</v>
      </c>
      <c r="HX289" s="33">
        <v>0</v>
      </c>
      <c r="HY289" s="33">
        <v>0</v>
      </c>
      <c r="HZ289" s="33">
        <v>0</v>
      </c>
      <c r="IA289" s="33">
        <v>0</v>
      </c>
      <c r="IB289" s="33">
        <v>0</v>
      </c>
      <c r="IC289" s="33">
        <v>0</v>
      </c>
      <c r="ID289" s="33">
        <v>0</v>
      </c>
      <c r="IE289" s="33">
        <v>0</v>
      </c>
      <c r="IF289" s="33">
        <v>0</v>
      </c>
      <c r="IG289" s="33">
        <v>0</v>
      </c>
      <c r="IH289" s="33">
        <v>0</v>
      </c>
      <c r="II289" s="33">
        <v>0</v>
      </c>
      <c r="IJ289" s="33">
        <v>0</v>
      </c>
      <c r="IK289" s="33">
        <v>0</v>
      </c>
      <c r="IL289" s="33">
        <v>0</v>
      </c>
      <c r="IM289" s="33">
        <v>0</v>
      </c>
      <c r="IN289" s="33">
        <v>0</v>
      </c>
      <c r="IO289" s="33">
        <v>0</v>
      </c>
      <c r="IP289" s="33">
        <v>0</v>
      </c>
      <c r="IQ289" s="33">
        <v>0</v>
      </c>
      <c r="IR289" s="33">
        <v>0</v>
      </c>
      <c r="IS289" s="33">
        <v>0</v>
      </c>
      <c r="IT289" s="33">
        <v>0</v>
      </c>
      <c r="IU289" s="33">
        <v>0</v>
      </c>
      <c r="IV289" s="33">
        <v>0</v>
      </c>
      <c r="IW289" s="33">
        <v>0</v>
      </c>
      <c r="IX289" s="33">
        <v>0</v>
      </c>
      <c r="IY289" s="33">
        <v>0</v>
      </c>
      <c r="IZ289" s="33">
        <v>0</v>
      </c>
      <c r="JA289" s="33">
        <v>0</v>
      </c>
      <c r="JB289" s="33">
        <v>0</v>
      </c>
      <c r="JC289" s="33">
        <v>0</v>
      </c>
      <c r="JD289" s="33">
        <v>0</v>
      </c>
      <c r="JE289" s="33">
        <v>0</v>
      </c>
      <c r="JF289" s="33">
        <v>0</v>
      </c>
      <c r="JG289" s="33">
        <v>0</v>
      </c>
      <c r="JH289" s="33">
        <v>0</v>
      </c>
      <c r="JI289" s="33">
        <v>0</v>
      </c>
      <c r="JJ289" s="33">
        <v>0</v>
      </c>
      <c r="JK289" s="33">
        <v>0</v>
      </c>
      <c r="JL289" s="33">
        <v>0</v>
      </c>
      <c r="JM289" s="33">
        <v>0</v>
      </c>
      <c r="JN289" s="33">
        <v>0</v>
      </c>
      <c r="JO289" s="33">
        <v>0</v>
      </c>
      <c r="JP289" s="33">
        <v>0</v>
      </c>
      <c r="JQ289" s="33">
        <v>0</v>
      </c>
      <c r="JR289" s="33">
        <v>0</v>
      </c>
      <c r="JS289" s="33">
        <v>0</v>
      </c>
      <c r="JT289" s="33">
        <v>0</v>
      </c>
      <c r="JU289" s="33">
        <v>0</v>
      </c>
      <c r="JV289" s="33">
        <v>0</v>
      </c>
      <c r="JW289" s="33">
        <v>0</v>
      </c>
      <c r="JX289" s="33">
        <v>0</v>
      </c>
      <c r="JY289" s="33">
        <v>0</v>
      </c>
      <c r="JZ289" s="33">
        <v>0</v>
      </c>
      <c r="KA289" s="33">
        <v>0</v>
      </c>
      <c r="KB289" s="33">
        <v>0</v>
      </c>
      <c r="KC289" s="33">
        <v>0</v>
      </c>
      <c r="KD289" s="33">
        <v>0</v>
      </c>
      <c r="KE289" s="33">
        <v>0</v>
      </c>
      <c r="KF289" s="33">
        <v>0</v>
      </c>
      <c r="KG289" s="33">
        <v>0</v>
      </c>
      <c r="KH289" s="33">
        <v>0</v>
      </c>
      <c r="KI289" s="33">
        <v>0</v>
      </c>
      <c r="KJ289" s="33">
        <v>0</v>
      </c>
      <c r="KK289" s="33">
        <v>0</v>
      </c>
      <c r="KL289" s="33">
        <v>0</v>
      </c>
      <c r="KM289" s="33">
        <v>0</v>
      </c>
      <c r="KN289" s="33">
        <v>0</v>
      </c>
      <c r="KO289" s="33">
        <v>0</v>
      </c>
      <c r="KP289" s="33">
        <v>0</v>
      </c>
      <c r="KQ289" s="33">
        <v>0</v>
      </c>
      <c r="KR289" s="33">
        <v>0</v>
      </c>
      <c r="KS289" s="33">
        <v>0</v>
      </c>
      <c r="KT289" s="33">
        <v>0</v>
      </c>
      <c r="KU289" s="33">
        <v>0</v>
      </c>
      <c r="KV289" s="33">
        <v>0</v>
      </c>
      <c r="KW289" s="33">
        <v>0</v>
      </c>
      <c r="KX289" s="33">
        <v>0</v>
      </c>
      <c r="KY289" s="33">
        <v>0</v>
      </c>
      <c r="KZ289" s="33">
        <v>0</v>
      </c>
      <c r="LA289" s="33">
        <v>0</v>
      </c>
      <c r="LB289" s="33">
        <v>0</v>
      </c>
      <c r="LC289" s="33">
        <v>0</v>
      </c>
      <c r="LD289" s="33">
        <v>0</v>
      </c>
      <c r="LE289" s="33">
        <v>0</v>
      </c>
      <c r="LF289" s="33">
        <v>0</v>
      </c>
      <c r="LG289" s="33">
        <v>0</v>
      </c>
      <c r="LH289" s="33">
        <v>0</v>
      </c>
      <c r="LI289" s="33">
        <v>0</v>
      </c>
      <c r="LJ289" s="33">
        <v>0</v>
      </c>
      <c r="LK289" s="33">
        <v>0</v>
      </c>
      <c r="LL289" s="33">
        <v>0</v>
      </c>
      <c r="LM289" s="33">
        <v>0</v>
      </c>
      <c r="LN289" s="33">
        <v>0</v>
      </c>
      <c r="LO289" s="33">
        <v>0</v>
      </c>
      <c r="LP289" s="33">
        <v>0</v>
      </c>
      <c r="LQ289" s="33">
        <v>0</v>
      </c>
      <c r="LR289" s="33">
        <v>0</v>
      </c>
      <c r="LS289" s="33">
        <v>0</v>
      </c>
      <c r="LT289" s="33">
        <v>0</v>
      </c>
      <c r="LU289" s="33">
        <v>0</v>
      </c>
      <c r="LV289" s="33">
        <v>0</v>
      </c>
      <c r="LW289" s="33">
        <v>0</v>
      </c>
      <c r="LX289" s="33">
        <v>0</v>
      </c>
      <c r="LY289" s="33">
        <v>0</v>
      </c>
      <c r="LZ289" s="33">
        <v>0</v>
      </c>
      <c r="MA289" s="33">
        <v>0</v>
      </c>
      <c r="MB289" s="33">
        <v>0</v>
      </c>
      <c r="MC289" s="33">
        <v>0</v>
      </c>
      <c r="MD289" s="33">
        <v>0</v>
      </c>
      <c r="ME289" s="33">
        <v>0</v>
      </c>
      <c r="MF289" s="33">
        <v>0</v>
      </c>
      <c r="MG289" s="33">
        <v>0</v>
      </c>
      <c r="MH289" s="33">
        <v>0</v>
      </c>
      <c r="MI289" s="33">
        <v>0</v>
      </c>
      <c r="MJ289" s="33">
        <v>0</v>
      </c>
      <c r="MK289" s="33">
        <v>0</v>
      </c>
      <c r="ML289" s="33">
        <v>0</v>
      </c>
      <c r="MM289" s="33">
        <v>0</v>
      </c>
      <c r="MN289" s="33">
        <v>0</v>
      </c>
      <c r="MO289" s="36">
        <v>0</v>
      </c>
      <c r="MP289" s="36">
        <v>0</v>
      </c>
      <c r="MQ289" s="36">
        <v>0</v>
      </c>
      <c r="MR289" s="36">
        <v>0</v>
      </c>
      <c r="MS289" s="33">
        <v>0</v>
      </c>
      <c r="MT289" s="33">
        <v>0</v>
      </c>
      <c r="MU289" s="33">
        <v>0</v>
      </c>
      <c r="MV289" s="33">
        <v>0</v>
      </c>
      <c r="MW289" s="33">
        <v>0</v>
      </c>
      <c r="MX289" s="33">
        <v>0</v>
      </c>
      <c r="MY289" s="33">
        <v>0</v>
      </c>
      <c r="MZ289" s="33">
        <v>0</v>
      </c>
      <c r="NA289" s="33">
        <v>0</v>
      </c>
      <c r="NB289" s="33">
        <v>0</v>
      </c>
      <c r="NC289" s="33">
        <v>0</v>
      </c>
      <c r="ND289" s="33">
        <v>0</v>
      </c>
      <c r="NE289" s="33">
        <v>0</v>
      </c>
      <c r="NF289" s="37">
        <v>6.198109976109231E-3</v>
      </c>
      <c r="NG289" s="37">
        <v>1.9877872179599628E-2</v>
      </c>
      <c r="NH289" s="37">
        <v>3.5424576385539426E-2</v>
      </c>
      <c r="NI289" s="37">
        <v>3.7963881034974091E-2</v>
      </c>
      <c r="NJ289" s="37">
        <v>3.2268268981351302E-2</v>
      </c>
      <c r="NK289" s="37">
        <v>9.6676309423753461E-3</v>
      </c>
      <c r="NL289" s="37">
        <v>5.250771313317007E-2</v>
      </c>
      <c r="NM289" s="37">
        <v>0.11825037399079157</v>
      </c>
      <c r="NN289" s="37">
        <v>0.27535623327861708</v>
      </c>
      <c r="NO289" s="37">
        <v>0.66428353951998853</v>
      </c>
      <c r="NP289" s="37">
        <v>4.2668324371497098E-2</v>
      </c>
      <c r="NQ289" s="37">
        <v>9.1691738295951716E-2</v>
      </c>
      <c r="NR289" s="37">
        <v>0.10555425037159144</v>
      </c>
      <c r="NS289" s="37">
        <v>9.1722954949630509E-2</v>
      </c>
      <c r="NT289" s="37">
        <v>6.4814656196173215E-2</v>
      </c>
      <c r="NU289" s="37">
        <v>1.2312594944338557E-2</v>
      </c>
      <c r="NV289" s="37">
        <v>3.0178500130010544E-2</v>
      </c>
      <c r="NW289" s="37">
        <v>6.583545447300107E-2</v>
      </c>
      <c r="NX289" s="37">
        <v>5.6340076888610133E-2</v>
      </c>
      <c r="NY289" s="37">
        <v>6.5330119191904831E-2</v>
      </c>
      <c r="NZ289" s="33">
        <v>0</v>
      </c>
      <c r="OA289" s="33">
        <v>0</v>
      </c>
      <c r="OB289" s="33">
        <v>0</v>
      </c>
      <c r="OC289" s="33">
        <v>0</v>
      </c>
      <c r="OD289" s="33">
        <v>0</v>
      </c>
      <c r="OE289" s="33">
        <v>0</v>
      </c>
      <c r="OF289" s="33">
        <v>2.102355587396687E-7</v>
      </c>
      <c r="OG289" s="33">
        <v>0</v>
      </c>
      <c r="OH289" s="34">
        <f t="shared" si="2"/>
        <v>10.207281143395589</v>
      </c>
      <c r="OI289" s="34">
        <f>SUM(KC$2:KC$397)</f>
        <v>10.207281143395587</v>
      </c>
      <c r="OJ289" s="35">
        <f t="shared" si="3"/>
        <v>0</v>
      </c>
    </row>
    <row r="290" spans="1:400" ht="12.75" hidden="1" customHeight="1" outlineLevel="1" x14ac:dyDescent="0.35">
      <c r="A290" s="32" t="s">
        <v>357</v>
      </c>
      <c r="B290" s="33">
        <v>2.7233757276591527E-3</v>
      </c>
      <c r="C290" s="33">
        <v>1.1418895772637553E-3</v>
      </c>
      <c r="D290" s="33">
        <v>3.4409540181868544E-5</v>
      </c>
      <c r="E290" s="33">
        <v>2.4262575465410427E-3</v>
      </c>
      <c r="F290" s="33">
        <v>1.692282106484894E-2</v>
      </c>
      <c r="G290" s="33">
        <v>1.7200129289444307E-2</v>
      </c>
      <c r="H290" s="33">
        <v>4.7436102304168067E-2</v>
      </c>
      <c r="I290" s="33">
        <v>2.6170470772062884E-2</v>
      </c>
      <c r="J290" s="33">
        <v>1.6713117534596381E-2</v>
      </c>
      <c r="K290" s="33">
        <v>0</v>
      </c>
      <c r="L290" s="33">
        <v>8.0085328058340665E-6</v>
      </c>
      <c r="M290" s="33">
        <v>6.9746074583483079E-3</v>
      </c>
      <c r="N290" s="33">
        <v>3.2542294615247112E-3</v>
      </c>
      <c r="O290" s="33">
        <v>1.2443627073501348E-2</v>
      </c>
      <c r="P290" s="33">
        <v>5.7139840800088447E-4</v>
      </c>
      <c r="Q290" s="33">
        <v>1.9941083281488907E-2</v>
      </c>
      <c r="R290" s="33">
        <v>0.16857670433629732</v>
      </c>
      <c r="S290" s="33">
        <v>3.3446304053288745E-2</v>
      </c>
      <c r="T290" s="33">
        <v>1.5935566747156394E-2</v>
      </c>
      <c r="U290" s="33">
        <v>3.4074996324683104E-3</v>
      </c>
      <c r="V290" s="33">
        <v>1.2543082160176544E-2</v>
      </c>
      <c r="W290" s="33">
        <v>1.1133256327004117E-3</v>
      </c>
      <c r="X290" s="33">
        <v>5.2488644853862891E-3</v>
      </c>
      <c r="Y290" s="33">
        <v>9.8850563877087069E-3</v>
      </c>
      <c r="Z290" s="33">
        <v>4.0496357784939874E-3</v>
      </c>
      <c r="AA290" s="33">
        <v>1.3439928438056174E-3</v>
      </c>
      <c r="AB290" s="33">
        <v>0.18904670012895228</v>
      </c>
      <c r="AC290" s="33">
        <v>2.5237386761805081E-2</v>
      </c>
      <c r="AD290" s="33">
        <v>5.3826982963453068E-3</v>
      </c>
      <c r="AE290" s="33">
        <v>2.4792076756752122E-3</v>
      </c>
      <c r="AF290" s="33">
        <v>1.0866203246201982E-2</v>
      </c>
      <c r="AG290" s="33">
        <v>9.4016275891378245E-3</v>
      </c>
      <c r="AH290" s="33">
        <v>2.3804462345125763E-2</v>
      </c>
      <c r="AI290" s="33">
        <v>0.40651965501727289</v>
      </c>
      <c r="AJ290" s="33">
        <v>4.6384871432212656E-2</v>
      </c>
      <c r="AK290" s="33">
        <v>0.20799768277058447</v>
      </c>
      <c r="AL290" s="33">
        <v>3.571828503460178E-3</v>
      </c>
      <c r="AM290" s="33">
        <v>0.11631812255590583</v>
      </c>
      <c r="AN290" s="33">
        <v>6.2684786020143574E-2</v>
      </c>
      <c r="AO290" s="33">
        <v>3.9983675958137109E-3</v>
      </c>
      <c r="AP290" s="33">
        <v>0.56062654163663894</v>
      </c>
      <c r="AQ290" s="33">
        <v>3.1017943358395268E-2</v>
      </c>
      <c r="AR290" s="33">
        <v>0.19698063462714188</v>
      </c>
      <c r="AS290" s="33">
        <v>1.8637782918810467E-2</v>
      </c>
      <c r="AT290" s="33">
        <v>1.0720874268630439E-2</v>
      </c>
      <c r="AU290" s="33">
        <v>5.2706085056428625E-2</v>
      </c>
      <c r="AV290" s="33">
        <v>1.1779665298837141E-2</v>
      </c>
      <c r="AW290" s="33">
        <v>1.4168912584177587E-2</v>
      </c>
      <c r="AX290" s="33">
        <v>3.5214605924872473E-2</v>
      </c>
      <c r="AY290" s="33">
        <v>7.5123039967357003E-2</v>
      </c>
      <c r="AZ290" s="33">
        <v>7.7798822094926447E-3</v>
      </c>
      <c r="BA290" s="33">
        <v>7.1211633596377985E-3</v>
      </c>
      <c r="BB290" s="33">
        <v>8.618300416312669E-3</v>
      </c>
      <c r="BC290" s="33">
        <v>7.4878164559620125E-3</v>
      </c>
      <c r="BD290" s="33">
        <v>0.48866185642184717</v>
      </c>
      <c r="BE290" s="33">
        <v>3.0181818208191151</v>
      </c>
      <c r="BF290" s="33">
        <v>5.44911707143378</v>
      </c>
      <c r="BG290" s="33">
        <v>3.0261314025338978E-2</v>
      </c>
      <c r="BH290" s="33">
        <v>0.42600533367940674</v>
      </c>
      <c r="BI290" s="33">
        <v>0.19499376846244817</v>
      </c>
      <c r="BJ290" s="33">
        <v>6.0402948740374371E-2</v>
      </c>
      <c r="BK290" s="33">
        <v>4.5225289380653844E-2</v>
      </c>
      <c r="BL290" s="33">
        <v>0.37098483332215798</v>
      </c>
      <c r="BM290" s="33">
        <v>4.2743786893779771E-2</v>
      </c>
      <c r="BN290" s="33">
        <v>0.22012322103059676</v>
      </c>
      <c r="BO290" s="33">
        <v>7.2290376206125427E-4</v>
      </c>
      <c r="BP290" s="33">
        <v>2.6665208554818159E-3</v>
      </c>
      <c r="BQ290" s="33">
        <v>4.50528866160224E-2</v>
      </c>
      <c r="BR290" s="33">
        <v>1.7771007100197123E-3</v>
      </c>
      <c r="BS290" s="33">
        <v>0.31842593921691636</v>
      </c>
      <c r="BT290" s="33">
        <v>6.4221815718579741E-3</v>
      </c>
      <c r="BU290" s="33">
        <v>2.0302144848131313E-2</v>
      </c>
      <c r="BV290" s="33">
        <v>0.25253085021090843</v>
      </c>
      <c r="BW290" s="33">
        <v>0.39280546130987543</v>
      </c>
      <c r="BX290" s="33">
        <v>0.11410950785927679</v>
      </c>
      <c r="BY290" s="33">
        <v>0.14551620808729104</v>
      </c>
      <c r="BZ290" s="33">
        <v>1.5659127019933616E-2</v>
      </c>
      <c r="CA290" s="33">
        <v>2.4258361861087149E-2</v>
      </c>
      <c r="CB290" s="33">
        <v>1.1979421392966184E-2</v>
      </c>
      <c r="CC290" s="33">
        <v>0.10332573691344098</v>
      </c>
      <c r="CD290" s="33">
        <v>0.30905240085592456</v>
      </c>
      <c r="CE290" s="33">
        <v>4.265742124702919E-2</v>
      </c>
      <c r="CF290" s="33">
        <v>8.3893442322846151E-3</v>
      </c>
      <c r="CG290" s="33">
        <v>2.455693461224495E-4</v>
      </c>
      <c r="CH290" s="33">
        <v>0.10961935721729685</v>
      </c>
      <c r="CI290" s="33">
        <v>3.1618713017129447E-3</v>
      </c>
      <c r="CJ290" s="33">
        <v>2.7578670543325943E-2</v>
      </c>
      <c r="CK290" s="33">
        <v>2.2318979737075122E-3</v>
      </c>
      <c r="CL290" s="33">
        <v>7.5984090712493471E-2</v>
      </c>
      <c r="CM290" s="33">
        <v>2.4546903403844725E-4</v>
      </c>
      <c r="CN290" s="33">
        <v>8.9413134575144389E-3</v>
      </c>
      <c r="CO290" s="33">
        <v>2.694410089397299E-3</v>
      </c>
      <c r="CP290" s="33">
        <v>1.2971746465355269E-2</v>
      </c>
      <c r="CQ290" s="33">
        <v>2.1855178557257915E-3</v>
      </c>
      <c r="CR290" s="33">
        <v>7.1660813134738599E-2</v>
      </c>
      <c r="CS290" s="33">
        <v>8.2234814774332365E-3</v>
      </c>
      <c r="CT290" s="33">
        <v>5.1961384186776987E-3</v>
      </c>
      <c r="CU290" s="33">
        <v>5.7484427111608154E-4</v>
      </c>
      <c r="CV290" s="33">
        <v>3.8144185723440775E-3</v>
      </c>
      <c r="CW290" s="33">
        <v>2.2688643579265973E-4</v>
      </c>
      <c r="CX290" s="33">
        <v>2.3058916950406525E-4</v>
      </c>
      <c r="CY290" s="33">
        <v>8.0697641358085215E-2</v>
      </c>
      <c r="CZ290" s="33">
        <v>2.8218780977405419E-2</v>
      </c>
      <c r="DA290" s="33">
        <v>8.3845576905763081E-2</v>
      </c>
      <c r="DB290" s="33">
        <v>0.10778134090384299</v>
      </c>
      <c r="DC290" s="33">
        <v>0.35971500841159226</v>
      </c>
      <c r="DD290" s="33">
        <v>8.4693145523657698E-3</v>
      </c>
      <c r="DE290" s="33">
        <v>8.4539315145482838E-2</v>
      </c>
      <c r="DF290" s="33">
        <v>2.0118136348965532E-3</v>
      </c>
      <c r="DG290" s="33">
        <v>1.8927255813986487E-3</v>
      </c>
      <c r="DH290" s="33">
        <v>1.1389321433700043E-3</v>
      </c>
      <c r="DI290" s="33">
        <v>9.4384523983915836E-3</v>
      </c>
      <c r="DJ290" s="33">
        <v>2.4057767436571537E-2</v>
      </c>
      <c r="DK290" s="33">
        <v>7.4556703340788399E-2</v>
      </c>
      <c r="DL290" s="33">
        <v>0.36974010472144631</v>
      </c>
      <c r="DM290" s="33">
        <v>3.2769006743775311</v>
      </c>
      <c r="DN290" s="33">
        <v>2.5808054758308975E-2</v>
      </c>
      <c r="DO290" s="33">
        <v>4.1755218611104504E-2</v>
      </c>
      <c r="DP290" s="33">
        <v>5.4254516401971086E-4</v>
      </c>
      <c r="DQ290" s="33">
        <v>0.49307597851140123</v>
      </c>
      <c r="DR290" s="33">
        <v>0.27534469985985349</v>
      </c>
      <c r="DS290" s="33">
        <v>1.675232600547498E-2</v>
      </c>
      <c r="DT290" s="33">
        <v>0.18755005819053358</v>
      </c>
      <c r="DU290" s="33">
        <v>0.24491477879043091</v>
      </c>
      <c r="DV290" s="33">
        <v>0.13284094682231468</v>
      </c>
      <c r="DW290" s="33">
        <v>0.1347891809040789</v>
      </c>
      <c r="DX290" s="33">
        <v>0.13125724835187386</v>
      </c>
      <c r="DY290" s="33">
        <v>0.27516701254949705</v>
      </c>
      <c r="DZ290" s="33">
        <v>2.941383254347606E-2</v>
      </c>
      <c r="EA290" s="33">
        <v>3.2299536948620255E-2</v>
      </c>
      <c r="EB290" s="33">
        <v>0.19044377102153723</v>
      </c>
      <c r="EC290" s="33">
        <v>0.1709010987383516</v>
      </c>
      <c r="ED290" s="33">
        <v>1.07259942383047E-2</v>
      </c>
      <c r="EE290" s="33">
        <v>4.4697011414246639E-2</v>
      </c>
      <c r="EF290" s="33">
        <v>7.6998929990468437E-2</v>
      </c>
      <c r="EG290" s="33">
        <v>4.2655038114606912E-4</v>
      </c>
      <c r="EH290" s="33">
        <v>0.12354350977298501</v>
      </c>
      <c r="EI290" s="33">
        <v>2.9287979020116661E-2</v>
      </c>
      <c r="EJ290" s="33">
        <v>0.5969524276600261</v>
      </c>
      <c r="EK290" s="33">
        <v>1.4593590543008876</v>
      </c>
      <c r="EL290" s="33">
        <v>1.0656496200290759E-2</v>
      </c>
      <c r="EM290" s="33">
        <v>3.6772796039967519E-2</v>
      </c>
      <c r="EN290" s="33">
        <v>2.0971814715161744E-2</v>
      </c>
      <c r="EO290" s="33">
        <v>7.3137338676232278E-3</v>
      </c>
      <c r="EP290" s="33">
        <v>2.797266908333812E-2</v>
      </c>
      <c r="EQ290" s="33">
        <v>2.4900680464576356E-4</v>
      </c>
      <c r="ER290" s="33">
        <v>1.8775039670245667E-4</v>
      </c>
      <c r="ES290" s="33">
        <v>0</v>
      </c>
      <c r="ET290" s="33">
        <v>2.0878698093698051E-5</v>
      </c>
      <c r="EU290" s="33">
        <v>7.9806488600481463E-6</v>
      </c>
      <c r="EV290" s="33">
        <v>0.19546821708692383</v>
      </c>
      <c r="EW290" s="33">
        <v>1.4571635298743831E-2</v>
      </c>
      <c r="EX290" s="33">
        <v>0.12739783960090989</v>
      </c>
      <c r="EY290" s="33">
        <v>1.2943361215549132E-3</v>
      </c>
      <c r="EZ290" s="33">
        <v>3.1536844845051364E-2</v>
      </c>
      <c r="FA290" s="33">
        <v>2.7316512581443735E-2</v>
      </c>
      <c r="FB290" s="33">
        <v>7.354766769090134E-3</v>
      </c>
      <c r="FC290" s="33">
        <v>1.5714825597393576E-3</v>
      </c>
      <c r="FD290" s="33">
        <v>2.8101012621212042E-2</v>
      </c>
      <c r="FE290" s="33">
        <v>2.422927033089383E-2</v>
      </c>
      <c r="FF290" s="33">
        <v>9.7635649478420378E-2</v>
      </c>
      <c r="FG290" s="33">
        <v>1.1532379527574063E-2</v>
      </c>
      <c r="FH290" s="33">
        <v>4.9657804050765565E-2</v>
      </c>
      <c r="FI290" s="33">
        <v>6.320614662199632E-2</v>
      </c>
      <c r="FJ290" s="33">
        <v>1.0148722741770365E-2</v>
      </c>
      <c r="FK290" s="33">
        <v>0.12018319033310251</v>
      </c>
      <c r="FL290" s="33">
        <v>2.1685902995437441E-2</v>
      </c>
      <c r="FM290" s="33">
        <v>1.2281349852867978</v>
      </c>
      <c r="FN290" s="33">
        <v>7.3273582281501767E-3</v>
      </c>
      <c r="FO290" s="33">
        <v>1.0755473088942386E-2</v>
      </c>
      <c r="FP290" s="33">
        <v>2.7216529073547949E-2</v>
      </c>
      <c r="FQ290" s="33">
        <v>1.373784312622346E-2</v>
      </c>
      <c r="FR290" s="33">
        <v>2.2199360069676193E-2</v>
      </c>
      <c r="FS290" s="33">
        <v>0.15991353785793674</v>
      </c>
      <c r="FT290" s="33">
        <v>0.10486212901521334</v>
      </c>
      <c r="FU290" s="33">
        <v>1.030963921085291E-2</v>
      </c>
      <c r="FV290" s="33">
        <v>0.19497706621712252</v>
      </c>
      <c r="FW290" s="33">
        <v>2.2934713481371095E-2</v>
      </c>
      <c r="FX290" s="33">
        <v>0</v>
      </c>
      <c r="FY290" s="33">
        <v>0</v>
      </c>
      <c r="FZ290" s="33">
        <v>0</v>
      </c>
      <c r="GA290" s="33">
        <v>0</v>
      </c>
      <c r="GB290" s="33">
        <v>0</v>
      </c>
      <c r="GC290" s="33">
        <v>0</v>
      </c>
      <c r="GD290" s="33">
        <v>0</v>
      </c>
      <c r="GE290" s="33">
        <v>0</v>
      </c>
      <c r="GF290" s="33">
        <v>0</v>
      </c>
      <c r="GG290" s="33">
        <v>0</v>
      </c>
      <c r="GH290" s="33">
        <v>0</v>
      </c>
      <c r="GI290" s="33">
        <v>0</v>
      </c>
      <c r="GJ290" s="33">
        <v>0</v>
      </c>
      <c r="GK290" s="33">
        <v>0</v>
      </c>
      <c r="GL290" s="33">
        <v>0</v>
      </c>
      <c r="GM290" s="33">
        <v>0</v>
      </c>
      <c r="GN290" s="33">
        <v>0</v>
      </c>
      <c r="GO290" s="33">
        <v>0</v>
      </c>
      <c r="GP290" s="33">
        <v>0</v>
      </c>
      <c r="GQ290" s="33">
        <v>0</v>
      </c>
      <c r="GR290" s="33">
        <v>0</v>
      </c>
      <c r="GS290" s="33">
        <v>0</v>
      </c>
      <c r="GT290" s="33">
        <v>0</v>
      </c>
      <c r="GU290" s="33">
        <v>0</v>
      </c>
      <c r="GV290" s="33">
        <v>0</v>
      </c>
      <c r="GW290" s="33">
        <v>0</v>
      </c>
      <c r="GX290" s="33">
        <v>0</v>
      </c>
      <c r="GY290" s="33">
        <v>0</v>
      </c>
      <c r="GZ290" s="33">
        <v>0</v>
      </c>
      <c r="HA290" s="33">
        <v>0</v>
      </c>
      <c r="HB290" s="33">
        <v>0</v>
      </c>
      <c r="HC290" s="33">
        <v>0</v>
      </c>
      <c r="HD290" s="33">
        <v>0</v>
      </c>
      <c r="HE290" s="33">
        <v>0</v>
      </c>
      <c r="HF290" s="33">
        <v>0</v>
      </c>
      <c r="HG290" s="33">
        <v>0</v>
      </c>
      <c r="HH290" s="33">
        <v>0</v>
      </c>
      <c r="HI290" s="33">
        <v>0</v>
      </c>
      <c r="HJ290" s="33">
        <v>0</v>
      </c>
      <c r="HK290" s="33">
        <v>0</v>
      </c>
      <c r="HL290" s="33">
        <v>0</v>
      </c>
      <c r="HM290" s="33">
        <v>0</v>
      </c>
      <c r="HN290" s="33">
        <v>0</v>
      </c>
      <c r="HO290" s="33">
        <v>0</v>
      </c>
      <c r="HP290" s="33">
        <v>0</v>
      </c>
      <c r="HQ290" s="33">
        <v>0</v>
      </c>
      <c r="HR290" s="33">
        <v>0</v>
      </c>
      <c r="HS290" s="33">
        <v>0</v>
      </c>
      <c r="HT290" s="33">
        <v>0</v>
      </c>
      <c r="HU290" s="33">
        <v>0</v>
      </c>
      <c r="HV290" s="33">
        <v>0</v>
      </c>
      <c r="HW290" s="33">
        <v>0</v>
      </c>
      <c r="HX290" s="33">
        <v>0</v>
      </c>
      <c r="HY290" s="33">
        <v>0</v>
      </c>
      <c r="HZ290" s="33">
        <v>0</v>
      </c>
      <c r="IA290" s="33">
        <v>0</v>
      </c>
      <c r="IB290" s="33">
        <v>0</v>
      </c>
      <c r="IC290" s="33">
        <v>0</v>
      </c>
      <c r="ID290" s="33">
        <v>0</v>
      </c>
      <c r="IE290" s="33">
        <v>0</v>
      </c>
      <c r="IF290" s="33">
        <v>0</v>
      </c>
      <c r="IG290" s="33">
        <v>0</v>
      </c>
      <c r="IH290" s="33">
        <v>0</v>
      </c>
      <c r="II290" s="33">
        <v>0</v>
      </c>
      <c r="IJ290" s="33">
        <v>0</v>
      </c>
      <c r="IK290" s="33">
        <v>0</v>
      </c>
      <c r="IL290" s="33">
        <v>0</v>
      </c>
      <c r="IM290" s="33">
        <v>0</v>
      </c>
      <c r="IN290" s="33">
        <v>0</v>
      </c>
      <c r="IO290" s="33">
        <v>0</v>
      </c>
      <c r="IP290" s="33">
        <v>0</v>
      </c>
      <c r="IQ290" s="33">
        <v>0</v>
      </c>
      <c r="IR290" s="33">
        <v>0</v>
      </c>
      <c r="IS290" s="33">
        <v>0</v>
      </c>
      <c r="IT290" s="33">
        <v>0</v>
      </c>
      <c r="IU290" s="33">
        <v>0</v>
      </c>
      <c r="IV290" s="33">
        <v>0</v>
      </c>
      <c r="IW290" s="33">
        <v>0</v>
      </c>
      <c r="IX290" s="33">
        <v>0</v>
      </c>
      <c r="IY290" s="33">
        <v>0</v>
      </c>
      <c r="IZ290" s="33">
        <v>0</v>
      </c>
      <c r="JA290" s="33">
        <v>0</v>
      </c>
      <c r="JB290" s="33">
        <v>0</v>
      </c>
      <c r="JC290" s="33">
        <v>0</v>
      </c>
      <c r="JD290" s="33">
        <v>0</v>
      </c>
      <c r="JE290" s="33">
        <v>0</v>
      </c>
      <c r="JF290" s="33">
        <v>0</v>
      </c>
      <c r="JG290" s="33">
        <v>0</v>
      </c>
      <c r="JH290" s="33">
        <v>0</v>
      </c>
      <c r="JI290" s="33">
        <v>0</v>
      </c>
      <c r="JJ290" s="33">
        <v>0</v>
      </c>
      <c r="JK290" s="33">
        <v>0</v>
      </c>
      <c r="JL290" s="33">
        <v>0</v>
      </c>
      <c r="JM290" s="33">
        <v>0</v>
      </c>
      <c r="JN290" s="33">
        <v>0</v>
      </c>
      <c r="JO290" s="33">
        <v>0</v>
      </c>
      <c r="JP290" s="33">
        <v>0</v>
      </c>
      <c r="JQ290" s="33">
        <v>0</v>
      </c>
      <c r="JR290" s="33">
        <v>0</v>
      </c>
      <c r="JS290" s="33">
        <v>0</v>
      </c>
      <c r="JT290" s="33">
        <v>0</v>
      </c>
      <c r="JU290" s="33">
        <v>0</v>
      </c>
      <c r="JV290" s="33">
        <v>0</v>
      </c>
      <c r="JW290" s="33">
        <v>0</v>
      </c>
      <c r="JX290" s="33">
        <v>0</v>
      </c>
      <c r="JY290" s="33">
        <v>0</v>
      </c>
      <c r="JZ290" s="33">
        <v>0</v>
      </c>
      <c r="KA290" s="33">
        <v>0</v>
      </c>
      <c r="KB290" s="33">
        <v>0</v>
      </c>
      <c r="KC290" s="33">
        <v>0</v>
      </c>
      <c r="KD290" s="33">
        <v>0</v>
      </c>
      <c r="KE290" s="33">
        <v>0</v>
      </c>
      <c r="KF290" s="33">
        <v>0</v>
      </c>
      <c r="KG290" s="33">
        <v>0</v>
      </c>
      <c r="KH290" s="33">
        <v>0</v>
      </c>
      <c r="KI290" s="33">
        <v>0</v>
      </c>
      <c r="KJ290" s="33">
        <v>0</v>
      </c>
      <c r="KK290" s="33">
        <v>0</v>
      </c>
      <c r="KL290" s="33">
        <v>0</v>
      </c>
      <c r="KM290" s="33">
        <v>0</v>
      </c>
      <c r="KN290" s="33">
        <v>0</v>
      </c>
      <c r="KO290" s="33">
        <v>0</v>
      </c>
      <c r="KP290" s="33">
        <v>0</v>
      </c>
      <c r="KQ290" s="33">
        <v>0</v>
      </c>
      <c r="KR290" s="33">
        <v>0</v>
      </c>
      <c r="KS290" s="33">
        <v>0</v>
      </c>
      <c r="KT290" s="33">
        <v>0</v>
      </c>
      <c r="KU290" s="33">
        <v>0</v>
      </c>
      <c r="KV290" s="33">
        <v>0</v>
      </c>
      <c r="KW290" s="33">
        <v>0</v>
      </c>
      <c r="KX290" s="33">
        <v>0</v>
      </c>
      <c r="KY290" s="33">
        <v>0</v>
      </c>
      <c r="KZ290" s="33">
        <v>0</v>
      </c>
      <c r="LA290" s="33">
        <v>0</v>
      </c>
      <c r="LB290" s="33">
        <v>0</v>
      </c>
      <c r="LC290" s="33">
        <v>0</v>
      </c>
      <c r="LD290" s="33">
        <v>0</v>
      </c>
      <c r="LE290" s="33">
        <v>0</v>
      </c>
      <c r="LF290" s="33">
        <v>0</v>
      </c>
      <c r="LG290" s="33">
        <v>0</v>
      </c>
      <c r="LH290" s="33">
        <v>0</v>
      </c>
      <c r="LI290" s="33">
        <v>0</v>
      </c>
      <c r="LJ290" s="33">
        <v>0</v>
      </c>
      <c r="LK290" s="33">
        <v>0</v>
      </c>
      <c r="LL290" s="33">
        <v>0</v>
      </c>
      <c r="LM290" s="33">
        <v>0</v>
      </c>
      <c r="LN290" s="33">
        <v>0</v>
      </c>
      <c r="LO290" s="33">
        <v>0</v>
      </c>
      <c r="LP290" s="33">
        <v>0</v>
      </c>
      <c r="LQ290" s="33">
        <v>0</v>
      </c>
      <c r="LR290" s="33">
        <v>0</v>
      </c>
      <c r="LS290" s="33">
        <v>0</v>
      </c>
      <c r="LT290" s="33">
        <v>0</v>
      </c>
      <c r="LU290" s="33">
        <v>0</v>
      </c>
      <c r="LV290" s="33">
        <v>0</v>
      </c>
      <c r="LW290" s="33">
        <v>0</v>
      </c>
      <c r="LX290" s="33">
        <v>0</v>
      </c>
      <c r="LY290" s="33">
        <v>0</v>
      </c>
      <c r="LZ290" s="33">
        <v>0</v>
      </c>
      <c r="MA290" s="33">
        <v>0</v>
      </c>
      <c r="MB290" s="33">
        <v>0</v>
      </c>
      <c r="MC290" s="33">
        <v>0</v>
      </c>
      <c r="MD290" s="33">
        <v>0</v>
      </c>
      <c r="ME290" s="33">
        <v>0</v>
      </c>
      <c r="MF290" s="33">
        <v>0</v>
      </c>
      <c r="MG290" s="33">
        <v>0</v>
      </c>
      <c r="MH290" s="33">
        <v>0</v>
      </c>
      <c r="MI290" s="33">
        <v>0</v>
      </c>
      <c r="MJ290" s="33">
        <v>0</v>
      </c>
      <c r="MK290" s="33">
        <v>0</v>
      </c>
      <c r="ML290" s="33">
        <v>0</v>
      </c>
      <c r="MM290" s="33">
        <v>0</v>
      </c>
      <c r="MN290" s="33">
        <v>0</v>
      </c>
      <c r="MO290" s="36">
        <v>0</v>
      </c>
      <c r="MP290" s="36">
        <v>0</v>
      </c>
      <c r="MQ290" s="36">
        <v>0</v>
      </c>
      <c r="MR290" s="36">
        <v>0</v>
      </c>
      <c r="MS290" s="33">
        <v>0</v>
      </c>
      <c r="MT290" s="33">
        <v>0</v>
      </c>
      <c r="MU290" s="33">
        <v>0</v>
      </c>
      <c r="MV290" s="33">
        <v>0</v>
      </c>
      <c r="MW290" s="33">
        <v>0</v>
      </c>
      <c r="MX290" s="33">
        <v>0</v>
      </c>
      <c r="MY290" s="33">
        <v>0</v>
      </c>
      <c r="MZ290" s="33">
        <v>0</v>
      </c>
      <c r="NA290" s="33">
        <v>0</v>
      </c>
      <c r="NB290" s="33">
        <v>0</v>
      </c>
      <c r="NC290" s="33">
        <v>0</v>
      </c>
      <c r="ND290" s="33">
        <v>0</v>
      </c>
      <c r="NE290" s="33">
        <v>0</v>
      </c>
      <c r="NF290" s="37">
        <v>3.2920188657789146E-2</v>
      </c>
      <c r="NG290" s="37">
        <v>0.10557787854526214</v>
      </c>
      <c r="NH290" s="37">
        <v>0.18815150783534085</v>
      </c>
      <c r="NI290" s="37">
        <v>0.20163858509618438</v>
      </c>
      <c r="NJ290" s="37">
        <v>0.17138732720473587</v>
      </c>
      <c r="NK290" s="37">
        <v>5.1347948926950028E-2</v>
      </c>
      <c r="NL290" s="37">
        <v>0.27888563271639638</v>
      </c>
      <c r="NM290" s="37">
        <v>0.62806640018263149</v>
      </c>
      <c r="NN290" s="37">
        <v>1.462506987222022</v>
      </c>
      <c r="NO290" s="37">
        <v>3.5282270768918287</v>
      </c>
      <c r="NP290" s="37">
        <v>0.226625421852094</v>
      </c>
      <c r="NQ290" s="37">
        <v>0.48700480222169007</v>
      </c>
      <c r="NR290" s="37">
        <v>0.56063313643324442</v>
      </c>
      <c r="NS290" s="37">
        <v>0.4871706040761799</v>
      </c>
      <c r="NT290" s="37">
        <v>0.34425183128279513</v>
      </c>
      <c r="NU290" s="37">
        <v>6.5396217556147274E-2</v>
      </c>
      <c r="NV290" s="37">
        <v>0.16028788155074081</v>
      </c>
      <c r="NW290" s="37">
        <v>0.34967362469792485</v>
      </c>
      <c r="NX290" s="37">
        <v>0.29924056967631729</v>
      </c>
      <c r="NY290" s="37">
        <v>0.34698962379228621</v>
      </c>
      <c r="NZ290" s="33">
        <v>0</v>
      </c>
      <c r="OA290" s="33">
        <v>0</v>
      </c>
      <c r="OB290" s="33">
        <v>0</v>
      </c>
      <c r="OC290" s="33">
        <v>0</v>
      </c>
      <c r="OD290" s="33">
        <v>0</v>
      </c>
      <c r="OE290" s="33">
        <v>0</v>
      </c>
      <c r="OF290" s="33">
        <v>-3.8733663387802153E-7</v>
      </c>
      <c r="OG290" s="33">
        <v>0</v>
      </c>
      <c r="OH290" s="34">
        <f t="shared" si="2"/>
        <v>37.032578486102608</v>
      </c>
      <c r="OI290" s="34">
        <f>SUM(KD$2:KD$397)</f>
        <v>37.032578486102601</v>
      </c>
      <c r="OJ290" s="35">
        <f t="shared" si="3"/>
        <v>0</v>
      </c>
    </row>
    <row r="291" spans="1:400" ht="12.75" hidden="1" customHeight="1" outlineLevel="1" x14ac:dyDescent="0.35">
      <c r="A291" s="32" t="s">
        <v>360</v>
      </c>
      <c r="B291" s="33">
        <v>6.0580341957621072E-4</v>
      </c>
      <c r="C291" s="33">
        <v>1.3730245259646435E-5</v>
      </c>
      <c r="D291" s="33">
        <v>3.1202439174038975E-10</v>
      </c>
      <c r="E291" s="33">
        <v>6.5644792744797235E-3</v>
      </c>
      <c r="F291" s="33">
        <v>6.6981478086629843E-5</v>
      </c>
      <c r="G291" s="33">
        <v>2.676071643263081E-4</v>
      </c>
      <c r="H291" s="33">
        <v>3.833349113742148E-4</v>
      </c>
      <c r="I291" s="33">
        <v>1.0237239645651638E-4</v>
      </c>
      <c r="J291" s="33">
        <v>8.8752277724995989E-4</v>
      </c>
      <c r="K291" s="33">
        <v>3.3358082250495357E-4</v>
      </c>
      <c r="L291" s="33">
        <v>1.8504930864771822E-7</v>
      </c>
      <c r="M291" s="33">
        <v>5.2741520240276582E-4</v>
      </c>
      <c r="N291" s="33">
        <v>6.3336689947434842E-4</v>
      </c>
      <c r="O291" s="33">
        <v>5.7978758693285535E-6</v>
      </c>
      <c r="P291" s="33">
        <v>1.0644538233081495E-5</v>
      </c>
      <c r="Q291" s="33">
        <v>2.1554171716851606E-3</v>
      </c>
      <c r="R291" s="33">
        <v>4.1566939800779948E-3</v>
      </c>
      <c r="S291" s="33">
        <v>3.6651236685690167E-3</v>
      </c>
      <c r="T291" s="33">
        <v>9.4386097252156199E-5</v>
      </c>
      <c r="U291" s="33">
        <v>1.8662995395877367E-2</v>
      </c>
      <c r="V291" s="33">
        <v>0</v>
      </c>
      <c r="W291" s="33">
        <v>1.7693392460211663E-4</v>
      </c>
      <c r="X291" s="33">
        <v>1.2022590741079092E-4</v>
      </c>
      <c r="Y291" s="33">
        <v>2.0162891980164281E-4</v>
      </c>
      <c r="Z291" s="33">
        <v>2.4560811844191532E-8</v>
      </c>
      <c r="AA291" s="33">
        <v>3.6039855263456619E-5</v>
      </c>
      <c r="AB291" s="33">
        <v>2.5791390732848402E-4</v>
      </c>
      <c r="AC291" s="33">
        <v>4.6112728949418705E-5</v>
      </c>
      <c r="AD291" s="33">
        <v>2.5772762089365416E-2</v>
      </c>
      <c r="AE291" s="33">
        <v>2.1307979671545936E-3</v>
      </c>
      <c r="AF291" s="33">
        <v>8.6025309995753571E-2</v>
      </c>
      <c r="AG291" s="33">
        <v>6.9943612637724153E-2</v>
      </c>
      <c r="AH291" s="33">
        <v>1.1748346080201973E-2</v>
      </c>
      <c r="AI291" s="33">
        <v>2.211510051177391E-2</v>
      </c>
      <c r="AJ291" s="33">
        <v>1.9820911106309108E-5</v>
      </c>
      <c r="AK291" s="33">
        <v>0</v>
      </c>
      <c r="AL291" s="33">
        <v>6.9625288081933395E-3</v>
      </c>
      <c r="AM291" s="33">
        <v>1.3015965260036857E-2</v>
      </c>
      <c r="AN291" s="33">
        <v>9.071168990946836E-4</v>
      </c>
      <c r="AO291" s="33">
        <v>1.9211863707985758E-4</v>
      </c>
      <c r="AP291" s="33">
        <v>3.7806289944067692E-2</v>
      </c>
      <c r="AQ291" s="33">
        <v>2.7072398546299646E-3</v>
      </c>
      <c r="AR291" s="33">
        <v>0.10586085974141013</v>
      </c>
      <c r="AS291" s="33">
        <v>1.2909632742668544E-2</v>
      </c>
      <c r="AT291" s="33">
        <v>1.7634267523974206E-3</v>
      </c>
      <c r="AU291" s="33">
        <v>4.5437343965687117E-3</v>
      </c>
      <c r="AV291" s="33">
        <v>3.5180822463698356E-3</v>
      </c>
      <c r="AW291" s="33">
        <v>2.3736194945872587E-2</v>
      </c>
      <c r="AX291" s="33">
        <v>1.8615071234982402E-2</v>
      </c>
      <c r="AY291" s="33">
        <v>9.9100206892705997E-4</v>
      </c>
      <c r="AZ291" s="33">
        <v>3.1749744610998845E-3</v>
      </c>
      <c r="BA291" s="33">
        <v>3.1271032452666594E-3</v>
      </c>
      <c r="BB291" s="33">
        <v>2.0532287534660909E-2</v>
      </c>
      <c r="BC291" s="33">
        <v>5.3043680478377438E-2</v>
      </c>
      <c r="BD291" s="33">
        <v>5.6778554449809372E-2</v>
      </c>
      <c r="BE291" s="33">
        <v>0.20336352070526387</v>
      </c>
      <c r="BF291" s="33">
        <v>0.39299168218810537</v>
      </c>
      <c r="BG291" s="33">
        <v>5.8318090106726974E-3</v>
      </c>
      <c r="BH291" s="33">
        <v>0.61442169698243987</v>
      </c>
      <c r="BI291" s="33">
        <v>0.37920956371184733</v>
      </c>
      <c r="BJ291" s="33">
        <v>9.8622329297495176E-2</v>
      </c>
      <c r="BK291" s="33">
        <v>8.9189962137998201E-3</v>
      </c>
      <c r="BL291" s="33">
        <v>1.6685544828559647E-3</v>
      </c>
      <c r="BM291" s="33">
        <v>6.2543877351931682E-4</v>
      </c>
      <c r="BN291" s="33">
        <v>0.45440467353013886</v>
      </c>
      <c r="BO291" s="33">
        <v>2.8483941437025566E-3</v>
      </c>
      <c r="BP291" s="33">
        <v>1.3679312180966082E-3</v>
      </c>
      <c r="BQ291" s="33">
        <v>0.96991282997880968</v>
      </c>
      <c r="BR291" s="33">
        <v>5.8668486252684874E-4</v>
      </c>
      <c r="BS291" s="33">
        <v>2.1931206707081794E-4</v>
      </c>
      <c r="BT291" s="33">
        <v>1.2613241434924892E-2</v>
      </c>
      <c r="BU291" s="33">
        <v>2.4855248168186635E-2</v>
      </c>
      <c r="BV291" s="33">
        <v>3.5477481419958108E-2</v>
      </c>
      <c r="BW291" s="33">
        <v>0.1247433957327579</v>
      </c>
      <c r="BX291" s="33">
        <v>3.8073929490992788E-2</v>
      </c>
      <c r="BY291" s="33">
        <v>4.226311406198302E-2</v>
      </c>
      <c r="BZ291" s="33">
        <v>2.9956750182376177E-2</v>
      </c>
      <c r="CA291" s="33">
        <v>6.5801015863763933E-3</v>
      </c>
      <c r="CB291" s="33">
        <v>7.9549169526385285E-2</v>
      </c>
      <c r="CC291" s="33">
        <v>1.4102791024836848E-2</v>
      </c>
      <c r="CD291" s="33">
        <v>8.6611370944848401E-2</v>
      </c>
      <c r="CE291" s="33">
        <v>0.15058479869774663</v>
      </c>
      <c r="CF291" s="33">
        <v>2.9681933640978139E-2</v>
      </c>
      <c r="CG291" s="33">
        <v>5.682044080996107E-2</v>
      </c>
      <c r="CH291" s="33">
        <v>1.479184009001373E-2</v>
      </c>
      <c r="CI291" s="33">
        <v>4.366688622129343E-2</v>
      </c>
      <c r="CJ291" s="33">
        <v>1.2535804210816263E-2</v>
      </c>
      <c r="CK291" s="33">
        <v>2.423848750539381E-2</v>
      </c>
      <c r="CL291" s="33">
        <v>8.5051175828391959E-2</v>
      </c>
      <c r="CM291" s="33">
        <v>3.064054270934256E-2</v>
      </c>
      <c r="CN291" s="33">
        <v>2.9971305143787468E-3</v>
      </c>
      <c r="CO291" s="33">
        <v>7.9778597778575516E-2</v>
      </c>
      <c r="CP291" s="33">
        <v>9.5226719542980329E-3</v>
      </c>
      <c r="CQ291" s="33">
        <v>5.3521311350158271E-3</v>
      </c>
      <c r="CR291" s="33">
        <v>2.5206462497430662E-2</v>
      </c>
      <c r="CS291" s="33">
        <v>2.1090097987090843E-3</v>
      </c>
      <c r="CT291" s="33">
        <v>5.3002731200257154E-3</v>
      </c>
      <c r="CU291" s="33">
        <v>4.9938059482937088E-3</v>
      </c>
      <c r="CV291" s="33">
        <v>2.7413256535238008E-3</v>
      </c>
      <c r="CW291" s="33">
        <v>6.8569733109036926E-2</v>
      </c>
      <c r="CX291" s="33">
        <v>9.1124864999444527E-2</v>
      </c>
      <c r="CY291" s="33">
        <v>2.6985848008637205E-2</v>
      </c>
      <c r="CZ291" s="33">
        <v>6.8275292518909202E-3</v>
      </c>
      <c r="DA291" s="33">
        <v>3.6406316947705589E-3</v>
      </c>
      <c r="DB291" s="33">
        <v>2.9953143857102921E-3</v>
      </c>
      <c r="DC291" s="33">
        <v>1.8044180295595628E-2</v>
      </c>
      <c r="DD291" s="33">
        <v>6.3356107549224399E-3</v>
      </c>
      <c r="DE291" s="33">
        <v>3.3689309063547737E-2</v>
      </c>
      <c r="DF291" s="33">
        <v>1.2567407534217298E-3</v>
      </c>
      <c r="DG291" s="33">
        <v>2.8897826104497433E-4</v>
      </c>
      <c r="DH291" s="33">
        <v>1.0218708188953949E-4</v>
      </c>
      <c r="DI291" s="33">
        <v>2.0947997549642454E-4</v>
      </c>
      <c r="DJ291" s="33">
        <v>5.3372198522771575E-3</v>
      </c>
      <c r="DK291" s="33">
        <v>1.9624353798696694E-3</v>
      </c>
      <c r="DL291" s="33">
        <v>1.4822060987884318E-2</v>
      </c>
      <c r="DM291" s="33">
        <v>4.9251761440296235E-2</v>
      </c>
      <c r="DN291" s="33">
        <v>0.20910541905110497</v>
      </c>
      <c r="DO291" s="33">
        <v>0.51442217163248982</v>
      </c>
      <c r="DP291" s="33">
        <v>4.2589252234680403E-4</v>
      </c>
      <c r="DQ291" s="33">
        <v>0.12466291618335976</v>
      </c>
      <c r="DR291" s="33">
        <v>0.13713969954930075</v>
      </c>
      <c r="DS291" s="33">
        <v>1.9204143886928079E-2</v>
      </c>
      <c r="DT291" s="33">
        <v>9.7080968258756346E-3</v>
      </c>
      <c r="DU291" s="33">
        <v>0.16440941957551111</v>
      </c>
      <c r="DV291" s="33">
        <v>7.3224827686086805E-2</v>
      </c>
      <c r="DW291" s="33">
        <v>3.8117045714076869E-2</v>
      </c>
      <c r="DX291" s="33">
        <v>4.4596722148830543E-2</v>
      </c>
      <c r="DY291" s="33">
        <v>9.266392324096622E-4</v>
      </c>
      <c r="DZ291" s="33">
        <v>2.2971766740216147E-4</v>
      </c>
      <c r="EA291" s="33">
        <v>3.99335590099779E-4</v>
      </c>
      <c r="EB291" s="33">
        <v>5.4590118695980443E-3</v>
      </c>
      <c r="EC291" s="33">
        <v>3.2045486050440219E-2</v>
      </c>
      <c r="ED291" s="33">
        <v>5.6421353159662342E-4</v>
      </c>
      <c r="EE291" s="33">
        <v>2.9294749956247741E-3</v>
      </c>
      <c r="EF291" s="33">
        <v>1.6084611422687613E-3</v>
      </c>
      <c r="EG291" s="33">
        <v>1.4510514782570545E-4</v>
      </c>
      <c r="EH291" s="33">
        <v>1.4881670403880359E-2</v>
      </c>
      <c r="EI291" s="33">
        <v>1.5511117560691812E-3</v>
      </c>
      <c r="EJ291" s="33">
        <v>7.5552590300484316E-3</v>
      </c>
      <c r="EK291" s="33">
        <v>1.3097954282713372E-2</v>
      </c>
      <c r="EL291" s="33">
        <v>3.6579976093977858E-3</v>
      </c>
      <c r="EM291" s="33">
        <v>1.4995180939882103E-3</v>
      </c>
      <c r="EN291" s="33">
        <v>6.158264780938851E-3</v>
      </c>
      <c r="EO291" s="33">
        <v>3.7544850848863137E-2</v>
      </c>
      <c r="EP291" s="33">
        <v>2.0931769933313568E-3</v>
      </c>
      <c r="EQ291" s="33">
        <v>8.8636284866559268E-4</v>
      </c>
      <c r="ER291" s="33">
        <v>7.0763993339533447E-3</v>
      </c>
      <c r="ES291" s="33">
        <v>0</v>
      </c>
      <c r="ET291" s="33">
        <v>3.5580480315385096E-5</v>
      </c>
      <c r="EU291" s="33">
        <v>6.241462630333655E-4</v>
      </c>
      <c r="EV291" s="33">
        <v>1.05707678068249E-2</v>
      </c>
      <c r="EW291" s="33">
        <v>1.8474618201577066E-3</v>
      </c>
      <c r="EX291" s="33">
        <v>3.9143847417704519E-2</v>
      </c>
      <c r="EY291" s="33">
        <v>5.9917129629838951E-2</v>
      </c>
      <c r="EZ291" s="33">
        <v>2.5428049194323849E-3</v>
      </c>
      <c r="FA291" s="33">
        <v>1.0645528049508475E-2</v>
      </c>
      <c r="FB291" s="33">
        <v>1.8287480995812219E-2</v>
      </c>
      <c r="FC291" s="33">
        <v>1.1154051326872753E-4</v>
      </c>
      <c r="FD291" s="33">
        <v>5.7764778176774322E-3</v>
      </c>
      <c r="FE291" s="33">
        <v>1.0705739365168474E-3</v>
      </c>
      <c r="FF291" s="33">
        <v>4.1543613267427219E-3</v>
      </c>
      <c r="FG291" s="33">
        <v>1.2827243865530216E-3</v>
      </c>
      <c r="FH291" s="33">
        <v>8.0357873360402107E-2</v>
      </c>
      <c r="FI291" s="33">
        <v>5.5431222417011419E-3</v>
      </c>
      <c r="FJ291" s="33">
        <v>1.8786089107164137E-3</v>
      </c>
      <c r="FK291" s="33">
        <v>2.4033539606344127E-3</v>
      </c>
      <c r="FL291" s="33">
        <v>1.717995434518893E-2</v>
      </c>
      <c r="FM291" s="33">
        <v>0.18848410242053595</v>
      </c>
      <c r="FN291" s="33">
        <v>2.9505513144420944E-3</v>
      </c>
      <c r="FO291" s="33">
        <v>0</v>
      </c>
      <c r="FP291" s="33">
        <v>9.2175081051803533E-4</v>
      </c>
      <c r="FQ291" s="33">
        <v>1.7336781151763635E-3</v>
      </c>
      <c r="FR291" s="33">
        <v>5.3626507875184648E-4</v>
      </c>
      <c r="FS291" s="33">
        <v>2.5592806979872002E-2</v>
      </c>
      <c r="FT291" s="33">
        <v>2.0974541064091709E-3</v>
      </c>
      <c r="FU291" s="33">
        <v>1.0595129849135705E-3</v>
      </c>
      <c r="FV291" s="33">
        <v>5.9106668188211378E-2</v>
      </c>
      <c r="FW291" s="33">
        <v>0</v>
      </c>
      <c r="FX291" s="33">
        <v>0</v>
      </c>
      <c r="FY291" s="33">
        <v>0</v>
      </c>
      <c r="FZ291" s="33">
        <v>0</v>
      </c>
      <c r="GA291" s="33">
        <v>0</v>
      </c>
      <c r="GB291" s="33">
        <v>0</v>
      </c>
      <c r="GC291" s="33">
        <v>0</v>
      </c>
      <c r="GD291" s="33">
        <v>0</v>
      </c>
      <c r="GE291" s="33">
        <v>0</v>
      </c>
      <c r="GF291" s="33">
        <v>0</v>
      </c>
      <c r="GG291" s="33">
        <v>0</v>
      </c>
      <c r="GH291" s="33">
        <v>0</v>
      </c>
      <c r="GI291" s="33">
        <v>0</v>
      </c>
      <c r="GJ291" s="33">
        <v>0</v>
      </c>
      <c r="GK291" s="33">
        <v>0</v>
      </c>
      <c r="GL291" s="33">
        <v>0</v>
      </c>
      <c r="GM291" s="33">
        <v>0</v>
      </c>
      <c r="GN291" s="33">
        <v>0</v>
      </c>
      <c r="GO291" s="33">
        <v>0</v>
      </c>
      <c r="GP291" s="33">
        <v>0</v>
      </c>
      <c r="GQ291" s="33">
        <v>0</v>
      </c>
      <c r="GR291" s="33">
        <v>0</v>
      </c>
      <c r="GS291" s="33">
        <v>0</v>
      </c>
      <c r="GT291" s="33">
        <v>0</v>
      </c>
      <c r="GU291" s="33">
        <v>0</v>
      </c>
      <c r="GV291" s="33">
        <v>0</v>
      </c>
      <c r="GW291" s="33">
        <v>0</v>
      </c>
      <c r="GX291" s="33">
        <v>0</v>
      </c>
      <c r="GY291" s="33">
        <v>0</v>
      </c>
      <c r="GZ291" s="33">
        <v>0</v>
      </c>
      <c r="HA291" s="33">
        <v>0</v>
      </c>
      <c r="HB291" s="33">
        <v>0</v>
      </c>
      <c r="HC291" s="33">
        <v>0</v>
      </c>
      <c r="HD291" s="33">
        <v>0</v>
      </c>
      <c r="HE291" s="33">
        <v>0</v>
      </c>
      <c r="HF291" s="33">
        <v>0</v>
      </c>
      <c r="HG291" s="33">
        <v>0</v>
      </c>
      <c r="HH291" s="33">
        <v>0</v>
      </c>
      <c r="HI291" s="33">
        <v>0</v>
      </c>
      <c r="HJ291" s="33">
        <v>0</v>
      </c>
      <c r="HK291" s="33">
        <v>0</v>
      </c>
      <c r="HL291" s="33">
        <v>0</v>
      </c>
      <c r="HM291" s="33">
        <v>0</v>
      </c>
      <c r="HN291" s="33">
        <v>0</v>
      </c>
      <c r="HO291" s="33">
        <v>0</v>
      </c>
      <c r="HP291" s="33">
        <v>0</v>
      </c>
      <c r="HQ291" s="33">
        <v>0</v>
      </c>
      <c r="HR291" s="33">
        <v>0</v>
      </c>
      <c r="HS291" s="33">
        <v>0</v>
      </c>
      <c r="HT291" s="33">
        <v>0</v>
      </c>
      <c r="HU291" s="33">
        <v>0</v>
      </c>
      <c r="HV291" s="33">
        <v>0</v>
      </c>
      <c r="HW291" s="33">
        <v>0</v>
      </c>
      <c r="HX291" s="33">
        <v>0</v>
      </c>
      <c r="HY291" s="33">
        <v>0</v>
      </c>
      <c r="HZ291" s="33">
        <v>0</v>
      </c>
      <c r="IA291" s="33">
        <v>0</v>
      </c>
      <c r="IB291" s="33">
        <v>0</v>
      </c>
      <c r="IC291" s="33">
        <v>0</v>
      </c>
      <c r="ID291" s="33">
        <v>0</v>
      </c>
      <c r="IE291" s="33">
        <v>0</v>
      </c>
      <c r="IF291" s="33">
        <v>0</v>
      </c>
      <c r="IG291" s="33">
        <v>0</v>
      </c>
      <c r="IH291" s="33">
        <v>0</v>
      </c>
      <c r="II291" s="33">
        <v>0</v>
      </c>
      <c r="IJ291" s="33">
        <v>0</v>
      </c>
      <c r="IK291" s="33">
        <v>0</v>
      </c>
      <c r="IL291" s="33">
        <v>0</v>
      </c>
      <c r="IM291" s="33">
        <v>0</v>
      </c>
      <c r="IN291" s="33">
        <v>0</v>
      </c>
      <c r="IO291" s="33">
        <v>0</v>
      </c>
      <c r="IP291" s="33">
        <v>0</v>
      </c>
      <c r="IQ291" s="33">
        <v>0</v>
      </c>
      <c r="IR291" s="33">
        <v>0</v>
      </c>
      <c r="IS291" s="33">
        <v>0</v>
      </c>
      <c r="IT291" s="33">
        <v>0</v>
      </c>
      <c r="IU291" s="33">
        <v>0</v>
      </c>
      <c r="IV291" s="33">
        <v>0</v>
      </c>
      <c r="IW291" s="33">
        <v>0</v>
      </c>
      <c r="IX291" s="33">
        <v>0</v>
      </c>
      <c r="IY291" s="33">
        <v>0</v>
      </c>
      <c r="IZ291" s="33">
        <v>0</v>
      </c>
      <c r="JA291" s="33">
        <v>0</v>
      </c>
      <c r="JB291" s="33">
        <v>0</v>
      </c>
      <c r="JC291" s="33">
        <v>0</v>
      </c>
      <c r="JD291" s="33">
        <v>0</v>
      </c>
      <c r="JE291" s="33">
        <v>0</v>
      </c>
      <c r="JF291" s="33">
        <v>0</v>
      </c>
      <c r="JG291" s="33">
        <v>0</v>
      </c>
      <c r="JH291" s="33">
        <v>0</v>
      </c>
      <c r="JI291" s="33">
        <v>0</v>
      </c>
      <c r="JJ291" s="33">
        <v>0</v>
      </c>
      <c r="JK291" s="33">
        <v>0</v>
      </c>
      <c r="JL291" s="33">
        <v>0</v>
      </c>
      <c r="JM291" s="33">
        <v>0</v>
      </c>
      <c r="JN291" s="33">
        <v>0</v>
      </c>
      <c r="JO291" s="33">
        <v>0</v>
      </c>
      <c r="JP291" s="33">
        <v>0</v>
      </c>
      <c r="JQ291" s="33">
        <v>0</v>
      </c>
      <c r="JR291" s="33">
        <v>0</v>
      </c>
      <c r="JS291" s="33">
        <v>0</v>
      </c>
      <c r="JT291" s="33">
        <v>0</v>
      </c>
      <c r="JU291" s="33">
        <v>0</v>
      </c>
      <c r="JV291" s="33">
        <v>0</v>
      </c>
      <c r="JW291" s="33">
        <v>0</v>
      </c>
      <c r="JX291" s="33">
        <v>0</v>
      </c>
      <c r="JY291" s="33">
        <v>0</v>
      </c>
      <c r="JZ291" s="33">
        <v>0</v>
      </c>
      <c r="KA291" s="33">
        <v>0</v>
      </c>
      <c r="KB291" s="33">
        <v>0</v>
      </c>
      <c r="KC291" s="33">
        <v>0</v>
      </c>
      <c r="KD291" s="33">
        <v>0</v>
      </c>
      <c r="KE291" s="33">
        <v>0</v>
      </c>
      <c r="KF291" s="33">
        <v>0</v>
      </c>
      <c r="KG291" s="33">
        <v>0</v>
      </c>
      <c r="KH291" s="33">
        <v>0</v>
      </c>
      <c r="KI291" s="33">
        <v>0</v>
      </c>
      <c r="KJ291" s="33">
        <v>0</v>
      </c>
      <c r="KK291" s="33">
        <v>0</v>
      </c>
      <c r="KL291" s="33">
        <v>0</v>
      </c>
      <c r="KM291" s="33">
        <v>0</v>
      </c>
      <c r="KN291" s="33">
        <v>0</v>
      </c>
      <c r="KO291" s="33">
        <v>0</v>
      </c>
      <c r="KP291" s="33">
        <v>0</v>
      </c>
      <c r="KQ291" s="33">
        <v>0</v>
      </c>
      <c r="KR291" s="33">
        <v>0</v>
      </c>
      <c r="KS291" s="33">
        <v>0</v>
      </c>
      <c r="KT291" s="33">
        <v>0</v>
      </c>
      <c r="KU291" s="33">
        <v>0</v>
      </c>
      <c r="KV291" s="33">
        <v>0</v>
      </c>
      <c r="KW291" s="33">
        <v>0</v>
      </c>
      <c r="KX291" s="33">
        <v>0</v>
      </c>
      <c r="KY291" s="33">
        <v>0</v>
      </c>
      <c r="KZ291" s="33">
        <v>0</v>
      </c>
      <c r="LA291" s="33">
        <v>0</v>
      </c>
      <c r="LB291" s="33">
        <v>0</v>
      </c>
      <c r="LC291" s="33">
        <v>0</v>
      </c>
      <c r="LD291" s="33">
        <v>0</v>
      </c>
      <c r="LE291" s="33">
        <v>0</v>
      </c>
      <c r="LF291" s="33">
        <v>0</v>
      </c>
      <c r="LG291" s="33">
        <v>0</v>
      </c>
      <c r="LH291" s="33">
        <v>0</v>
      </c>
      <c r="LI291" s="33">
        <v>0</v>
      </c>
      <c r="LJ291" s="33">
        <v>0</v>
      </c>
      <c r="LK291" s="33">
        <v>0</v>
      </c>
      <c r="LL291" s="33">
        <v>0</v>
      </c>
      <c r="LM291" s="33">
        <v>0</v>
      </c>
      <c r="LN291" s="33">
        <v>0</v>
      </c>
      <c r="LO291" s="33">
        <v>0</v>
      </c>
      <c r="LP291" s="33">
        <v>0</v>
      </c>
      <c r="LQ291" s="33">
        <v>0</v>
      </c>
      <c r="LR291" s="33">
        <v>0</v>
      </c>
      <c r="LS291" s="33">
        <v>0</v>
      </c>
      <c r="LT291" s="33">
        <v>0</v>
      </c>
      <c r="LU291" s="33">
        <v>0</v>
      </c>
      <c r="LV291" s="33">
        <v>0</v>
      </c>
      <c r="LW291" s="33">
        <v>0</v>
      </c>
      <c r="LX291" s="33">
        <v>0</v>
      </c>
      <c r="LY291" s="33">
        <v>0</v>
      </c>
      <c r="LZ291" s="33">
        <v>0</v>
      </c>
      <c r="MA291" s="33">
        <v>0</v>
      </c>
      <c r="MB291" s="33">
        <v>0</v>
      </c>
      <c r="MC291" s="33">
        <v>0</v>
      </c>
      <c r="MD291" s="33">
        <v>0</v>
      </c>
      <c r="ME291" s="33">
        <v>0</v>
      </c>
      <c r="MF291" s="33">
        <v>0</v>
      </c>
      <c r="MG291" s="33">
        <v>0</v>
      </c>
      <c r="MH291" s="33">
        <v>0</v>
      </c>
      <c r="MI291" s="33">
        <v>0</v>
      </c>
      <c r="MJ291" s="33">
        <v>0</v>
      </c>
      <c r="MK291" s="33">
        <v>0</v>
      </c>
      <c r="ML291" s="33">
        <v>0</v>
      </c>
      <c r="MM291" s="33">
        <v>0</v>
      </c>
      <c r="MN291" s="33">
        <v>0</v>
      </c>
      <c r="MO291" s="36">
        <v>0</v>
      </c>
      <c r="MP291" s="36">
        <v>0</v>
      </c>
      <c r="MQ291" s="36">
        <v>0</v>
      </c>
      <c r="MR291" s="36">
        <v>0</v>
      </c>
      <c r="MS291" s="33">
        <v>0</v>
      </c>
      <c r="MT291" s="33">
        <v>0</v>
      </c>
      <c r="MU291" s="33">
        <v>0</v>
      </c>
      <c r="MV291" s="33">
        <v>0</v>
      </c>
      <c r="MW291" s="33">
        <v>0</v>
      </c>
      <c r="MX291" s="33">
        <v>0</v>
      </c>
      <c r="MY291" s="33">
        <v>0</v>
      </c>
      <c r="MZ291" s="33">
        <v>0</v>
      </c>
      <c r="NA291" s="33">
        <v>0</v>
      </c>
      <c r="NB291" s="33">
        <v>0</v>
      </c>
      <c r="NC291" s="33">
        <v>0</v>
      </c>
      <c r="ND291" s="33">
        <v>0</v>
      </c>
      <c r="NE291" s="33">
        <v>0</v>
      </c>
      <c r="NF291" s="37">
        <v>6.7828718003772196E-3</v>
      </c>
      <c r="NG291" s="37">
        <v>1.6368657582158018E-2</v>
      </c>
      <c r="NH291" s="37">
        <v>2.4126915692726521E-2</v>
      </c>
      <c r="NI291" s="37">
        <v>3.0735262683163029E-2</v>
      </c>
      <c r="NJ291" s="37">
        <v>2.4106260470867041E-2</v>
      </c>
      <c r="NK291" s="37">
        <v>7.9991144256090635E-3</v>
      </c>
      <c r="NL291" s="37">
        <v>4.6801724655148848E-2</v>
      </c>
      <c r="NM291" s="37">
        <v>9.0118354150066762E-2</v>
      </c>
      <c r="NN291" s="37">
        <v>0.19351111087797951</v>
      </c>
      <c r="NO291" s="37">
        <v>0.41069122314486151</v>
      </c>
      <c r="NP291" s="37">
        <v>4.3383129782473495E-2</v>
      </c>
      <c r="NQ291" s="37">
        <v>9.4794678375591135E-2</v>
      </c>
      <c r="NR291" s="37">
        <v>9.3488489704342911E-2</v>
      </c>
      <c r="NS291" s="37">
        <v>8.3317621415152615E-2</v>
      </c>
      <c r="NT291" s="37">
        <v>5.3374263509923033E-2</v>
      </c>
      <c r="NU291" s="37">
        <v>1.2372601667629468E-2</v>
      </c>
      <c r="NV291" s="37">
        <v>2.7187774275132488E-2</v>
      </c>
      <c r="NW291" s="37">
        <v>4.1246493921846754E-2</v>
      </c>
      <c r="NX291" s="37">
        <v>5.8194352880512557E-2</v>
      </c>
      <c r="NY291" s="37">
        <v>5.582599746178183E-2</v>
      </c>
      <c r="NZ291" s="33">
        <v>0</v>
      </c>
      <c r="OA291" s="33">
        <v>0</v>
      </c>
      <c r="OB291" s="33">
        <v>0</v>
      </c>
      <c r="OC291" s="33">
        <v>0</v>
      </c>
      <c r="OD291" s="33">
        <v>0</v>
      </c>
      <c r="OE291" s="33">
        <v>0</v>
      </c>
      <c r="OF291" s="33">
        <v>3.6285742588404446E-7</v>
      </c>
      <c r="OG291" s="33">
        <v>0</v>
      </c>
      <c r="OH291" s="34">
        <f t="shared" si="2"/>
        <v>8.6108049020293986</v>
      </c>
      <c r="OI291" s="34">
        <f>SUM(KE$2:KE$397)</f>
        <v>8.6108049020293986</v>
      </c>
      <c r="OJ291" s="35">
        <f t="shared" si="3"/>
        <v>0</v>
      </c>
    </row>
    <row r="292" spans="1:400" ht="12.75" hidden="1" customHeight="1" outlineLevel="1" x14ac:dyDescent="0.35">
      <c r="A292" s="32" t="s">
        <v>363</v>
      </c>
      <c r="B292" s="33">
        <v>7.7684598761975796E-2</v>
      </c>
      <c r="C292" s="33">
        <v>6.2870793043921005E-5</v>
      </c>
      <c r="D292" s="33">
        <v>6.6627272458397716E-6</v>
      </c>
      <c r="E292" s="33">
        <v>6.5644792744797235E-3</v>
      </c>
      <c r="F292" s="33">
        <v>2.5077849702938011E-4</v>
      </c>
      <c r="G292" s="33">
        <v>8.0547875283351871E-3</v>
      </c>
      <c r="H292" s="33">
        <v>2.2227555602894883E-3</v>
      </c>
      <c r="I292" s="33">
        <v>1.9904175262505251E-5</v>
      </c>
      <c r="J292" s="33">
        <v>1.81206756528083E-2</v>
      </c>
      <c r="K292" s="33">
        <v>2.4184609631609129E-3</v>
      </c>
      <c r="L292" s="33">
        <v>1.315570555180682E-6</v>
      </c>
      <c r="M292" s="33">
        <v>2.7374367081384322E-3</v>
      </c>
      <c r="N292" s="33">
        <v>6.6080104409624242E-4</v>
      </c>
      <c r="O292" s="33">
        <v>1.4149618594744031E-3</v>
      </c>
      <c r="P292" s="33">
        <v>1.1222052448899103E-3</v>
      </c>
      <c r="Q292" s="33">
        <v>5.2025443623730759E-3</v>
      </c>
      <c r="R292" s="33">
        <v>2.9551173398317018E-2</v>
      </c>
      <c r="S292" s="33">
        <v>1.8780452648876452E-2</v>
      </c>
      <c r="T292" s="33">
        <v>1.1559402639404893E-3</v>
      </c>
      <c r="U292" s="33">
        <v>2.7938942516636315E-2</v>
      </c>
      <c r="V292" s="33">
        <v>1.8688375339793828E-3</v>
      </c>
      <c r="W292" s="33">
        <v>2.729528656180322E-3</v>
      </c>
      <c r="X292" s="33">
        <v>3.1386276746359215E-3</v>
      </c>
      <c r="Y292" s="33">
        <v>7.238297212151068E-2</v>
      </c>
      <c r="Z292" s="33">
        <v>4.7334824626718121E-3</v>
      </c>
      <c r="AA292" s="33">
        <v>1.752700430090434E-3</v>
      </c>
      <c r="AB292" s="33">
        <v>1.4246640459895455E-2</v>
      </c>
      <c r="AC292" s="33">
        <v>3.9858964566183268E-4</v>
      </c>
      <c r="AD292" s="33">
        <v>4.791710448745544E-4</v>
      </c>
      <c r="AE292" s="33">
        <v>0</v>
      </c>
      <c r="AF292" s="33">
        <v>2.2439513627627185E-4</v>
      </c>
      <c r="AG292" s="33">
        <v>6.1159923520945629E-4</v>
      </c>
      <c r="AH292" s="33">
        <v>1.7785704567978395E-3</v>
      </c>
      <c r="AI292" s="33">
        <v>3.8566933904980498E-2</v>
      </c>
      <c r="AJ292" s="33">
        <v>5.384084968033286E-4</v>
      </c>
      <c r="AK292" s="33">
        <v>3.1407807209927634E-2</v>
      </c>
      <c r="AL292" s="33">
        <v>2.3447307677426461E-3</v>
      </c>
      <c r="AM292" s="33">
        <v>3.1984849311694222E-2</v>
      </c>
      <c r="AN292" s="33">
        <v>9.9200454773104877E-4</v>
      </c>
      <c r="AO292" s="33">
        <v>4.806533708019976E-3</v>
      </c>
      <c r="AP292" s="33">
        <v>9.750764420036713E-2</v>
      </c>
      <c r="AQ292" s="33">
        <v>3.8752189126242732E-3</v>
      </c>
      <c r="AR292" s="33">
        <v>3.2187279365453784E-2</v>
      </c>
      <c r="AS292" s="33">
        <v>8.6011906832166654E-3</v>
      </c>
      <c r="AT292" s="33">
        <v>9.028226385949743E-3</v>
      </c>
      <c r="AU292" s="33">
        <v>1.8036847497213966E-3</v>
      </c>
      <c r="AV292" s="33">
        <v>2.6905162215927038E-3</v>
      </c>
      <c r="AW292" s="33">
        <v>2.9453050034738719E-3</v>
      </c>
      <c r="AX292" s="33">
        <v>9.9084320036831354E-3</v>
      </c>
      <c r="AY292" s="33">
        <v>1.6990499925745483E-2</v>
      </c>
      <c r="AZ292" s="33">
        <v>5.2114850391953215E-3</v>
      </c>
      <c r="BA292" s="33">
        <v>1.3684003192898542E-3</v>
      </c>
      <c r="BB292" s="33">
        <v>3.5685507929278215E-2</v>
      </c>
      <c r="BC292" s="33">
        <v>3.9006506041079192E-2</v>
      </c>
      <c r="BD292" s="33">
        <v>1.4330277814388934E-2</v>
      </c>
      <c r="BE292" s="33">
        <v>1.737710293850293E-2</v>
      </c>
      <c r="BF292" s="33">
        <v>8.4669281859035706E-3</v>
      </c>
      <c r="BG292" s="33">
        <v>2.3264579913581393E-3</v>
      </c>
      <c r="BH292" s="33">
        <v>0.63149473032455883</v>
      </c>
      <c r="BI292" s="33">
        <v>0.17977542861021092</v>
      </c>
      <c r="BJ292" s="33">
        <v>0.10373886297255509</v>
      </c>
      <c r="BK292" s="33">
        <v>0.4015732492200032</v>
      </c>
      <c r="BL292" s="33">
        <v>0.68604525443801612</v>
      </c>
      <c r="BM292" s="33">
        <v>8.1631633874175866E-2</v>
      </c>
      <c r="BN292" s="33">
        <v>0.59219806650841234</v>
      </c>
      <c r="BO292" s="33">
        <v>3.025504385762947E-2</v>
      </c>
      <c r="BP292" s="33">
        <v>1.8281063209667518E-3</v>
      </c>
      <c r="BQ292" s="33">
        <v>2.6893951154903221E-2</v>
      </c>
      <c r="BR292" s="33">
        <v>4.63395117370154E-3</v>
      </c>
      <c r="BS292" s="33">
        <v>5.8440104278555727E-2</v>
      </c>
      <c r="BT292" s="33">
        <v>0.10489248512056409</v>
      </c>
      <c r="BU292" s="33">
        <v>0.12128687607834293</v>
      </c>
      <c r="BV292" s="33">
        <v>1.4410270573365455E-2</v>
      </c>
      <c r="BW292" s="33">
        <v>8.0560840777743475E-2</v>
      </c>
      <c r="BX292" s="33">
        <v>3.7484436936340196E-2</v>
      </c>
      <c r="BY292" s="33">
        <v>7.8912144549209695E-2</v>
      </c>
      <c r="BZ292" s="33">
        <v>0.54331495214348335</v>
      </c>
      <c r="CA292" s="33">
        <v>7.6056303884427402E-3</v>
      </c>
      <c r="CB292" s="33">
        <v>5.6731870023743233E-2</v>
      </c>
      <c r="CC292" s="33">
        <v>0.19278059544699641</v>
      </c>
      <c r="CD292" s="33">
        <v>0.1257214411498441</v>
      </c>
      <c r="CE292" s="33">
        <v>2.7872287029041622E-2</v>
      </c>
      <c r="CF292" s="33">
        <v>6.9858542141799929E-4</v>
      </c>
      <c r="CG292" s="33">
        <v>2.2942187591615498E-3</v>
      </c>
      <c r="CH292" s="33">
        <v>6.178776643945233E-4</v>
      </c>
      <c r="CI292" s="33">
        <v>1.3239583112404697E-4</v>
      </c>
      <c r="CJ292" s="33">
        <v>1.0015043934246045E-2</v>
      </c>
      <c r="CK292" s="33">
        <v>2.0469830324169248E-2</v>
      </c>
      <c r="CL292" s="33">
        <v>5.232431672149316E-2</v>
      </c>
      <c r="CM292" s="33">
        <v>0.14904497004328254</v>
      </c>
      <c r="CN292" s="33">
        <v>2.9888703481110029E-3</v>
      </c>
      <c r="CO292" s="33">
        <v>2.3998494944324208E-2</v>
      </c>
      <c r="CP292" s="33">
        <v>4.4879921960233717E-3</v>
      </c>
      <c r="CQ292" s="33">
        <v>4.714400401926274E-2</v>
      </c>
      <c r="CR292" s="33">
        <v>2.6542195509604693E-2</v>
      </c>
      <c r="CS292" s="33">
        <v>1.5177470352881212E-3</v>
      </c>
      <c r="CT292" s="33">
        <v>9.0436831624811864E-2</v>
      </c>
      <c r="CU292" s="33">
        <v>1.990555978712262E-2</v>
      </c>
      <c r="CV292" s="33">
        <v>0.19613370240854525</v>
      </c>
      <c r="CW292" s="33">
        <v>7.7886407661646269E-3</v>
      </c>
      <c r="CX292" s="33">
        <v>0.14662554638894057</v>
      </c>
      <c r="CY292" s="33">
        <v>6.7383517758862282E-2</v>
      </c>
      <c r="CZ292" s="33">
        <v>1.2298444886365556E-2</v>
      </c>
      <c r="DA292" s="33">
        <v>3.3608909752874984E-2</v>
      </c>
      <c r="DB292" s="33">
        <v>3.0008470268209242E-2</v>
      </c>
      <c r="DC292" s="33">
        <v>2.933306987409999E-2</v>
      </c>
      <c r="DD292" s="33">
        <v>6.997252297057349E-3</v>
      </c>
      <c r="DE292" s="33">
        <v>2.0672176935360984E-3</v>
      </c>
      <c r="DF292" s="33">
        <v>3.0720100988215226E-3</v>
      </c>
      <c r="DG292" s="33">
        <v>6.4858379479702018E-3</v>
      </c>
      <c r="DH292" s="33">
        <v>3.9864351430909127E-2</v>
      </c>
      <c r="DI292" s="33">
        <v>5.4965501863183785E-3</v>
      </c>
      <c r="DJ292" s="33">
        <v>6.3327015680263721E-3</v>
      </c>
      <c r="DK292" s="33">
        <v>1.0634414164574259E-3</v>
      </c>
      <c r="DL292" s="33">
        <v>2.299121814900319E-3</v>
      </c>
      <c r="DM292" s="33">
        <v>0.12900489551003133</v>
      </c>
      <c r="DN292" s="33">
        <v>1.8986136341646791E-2</v>
      </c>
      <c r="DO292" s="33">
        <v>4.0741724252852416</v>
      </c>
      <c r="DP292" s="33">
        <v>2.3309503526830176E-4</v>
      </c>
      <c r="DQ292" s="33">
        <v>0.3935535714287412</v>
      </c>
      <c r="DR292" s="33">
        <v>8.8523577706055803E-2</v>
      </c>
      <c r="DS292" s="33">
        <v>2.2409978290652569E-2</v>
      </c>
      <c r="DT292" s="33">
        <v>3.1496806111914036E-2</v>
      </c>
      <c r="DU292" s="33">
        <v>8.8351598886015875E-2</v>
      </c>
      <c r="DV292" s="33">
        <v>9.1224115310344755E-3</v>
      </c>
      <c r="DW292" s="33">
        <v>9.5489915242819284E-3</v>
      </c>
      <c r="DX292" s="33">
        <v>4.3024905020453717E-2</v>
      </c>
      <c r="DY292" s="33">
        <v>1.9296286674311873E-2</v>
      </c>
      <c r="DZ292" s="33">
        <v>7.6572555800720495E-5</v>
      </c>
      <c r="EA292" s="33">
        <v>1.5645195098964567E-4</v>
      </c>
      <c r="EB292" s="33">
        <v>1.176132638360689E-2</v>
      </c>
      <c r="EC292" s="33">
        <v>4.3685597236918186E-2</v>
      </c>
      <c r="ED292" s="33">
        <v>1.2865493238830297E-3</v>
      </c>
      <c r="EE292" s="33">
        <v>2.543053631338517E-3</v>
      </c>
      <c r="EF292" s="33">
        <v>0.14641958557177343</v>
      </c>
      <c r="EG292" s="33">
        <v>1.3209044999994557E-2</v>
      </c>
      <c r="EH292" s="33">
        <v>4.3964308377957728E-2</v>
      </c>
      <c r="EI292" s="33">
        <v>1.0467009123642432E-2</v>
      </c>
      <c r="EJ292" s="33">
        <v>0.11619776628177381</v>
      </c>
      <c r="EK292" s="33">
        <v>0.22603038142123741</v>
      </c>
      <c r="EL292" s="33">
        <v>5.4108295801645308E-3</v>
      </c>
      <c r="EM292" s="33">
        <v>5.1374770821435304E-3</v>
      </c>
      <c r="EN292" s="33">
        <v>1.3037656771488436E-2</v>
      </c>
      <c r="EO292" s="33">
        <v>2.7200881690040892E-2</v>
      </c>
      <c r="EP292" s="33">
        <v>4.5579527420044671E-3</v>
      </c>
      <c r="EQ292" s="33">
        <v>1.3169273142430995E-3</v>
      </c>
      <c r="ER292" s="33">
        <v>0.41139546591338083</v>
      </c>
      <c r="ES292" s="33">
        <v>7.5454849390293854E-3</v>
      </c>
      <c r="ET292" s="33">
        <v>1.3264114083055229E-4</v>
      </c>
      <c r="EU292" s="33">
        <v>1.202000778353836E-2</v>
      </c>
      <c r="EV292" s="33">
        <v>6.1855214143246164E-2</v>
      </c>
      <c r="EW292" s="33">
        <v>2.8229413186305783E-3</v>
      </c>
      <c r="EX292" s="33">
        <v>2.1786940899771776E-2</v>
      </c>
      <c r="EY292" s="33">
        <v>0.1385813159592563</v>
      </c>
      <c r="EZ292" s="33">
        <v>2.1620835524369324E-2</v>
      </c>
      <c r="FA292" s="33">
        <v>2.5244783031541127E-2</v>
      </c>
      <c r="FB292" s="33">
        <v>7.4052072123111864E-3</v>
      </c>
      <c r="FC292" s="33">
        <v>4.2144805787655364E-4</v>
      </c>
      <c r="FD292" s="33">
        <v>9.1519574483474534E-3</v>
      </c>
      <c r="FE292" s="33">
        <v>1.239065709291985E-2</v>
      </c>
      <c r="FF292" s="33">
        <v>2.3080141082008798E-2</v>
      </c>
      <c r="FG292" s="33">
        <v>2.4797199715714973E-3</v>
      </c>
      <c r="FH292" s="33">
        <v>0.14828159072049274</v>
      </c>
      <c r="FI292" s="33">
        <v>8.6608763635561331E-2</v>
      </c>
      <c r="FJ292" s="33">
        <v>9.5758791988142855E-2</v>
      </c>
      <c r="FK292" s="33">
        <v>7.1760567763946709E-2</v>
      </c>
      <c r="FL292" s="33">
        <v>1.3953156796767141E-2</v>
      </c>
      <c r="FM292" s="33">
        <v>1.0057024017069474</v>
      </c>
      <c r="FN292" s="33">
        <v>3.481929966391779E-3</v>
      </c>
      <c r="FO292" s="33">
        <v>3.1215184664558819E-3</v>
      </c>
      <c r="FP292" s="33">
        <v>3.4570128504440123E-3</v>
      </c>
      <c r="FQ292" s="33">
        <v>8.9549613417828858E-3</v>
      </c>
      <c r="FR292" s="33">
        <v>7.3157698063332915E-3</v>
      </c>
      <c r="FS292" s="33">
        <v>3.9018054681850926E-2</v>
      </c>
      <c r="FT292" s="33">
        <v>2.9456907650925318E-2</v>
      </c>
      <c r="FU292" s="33">
        <v>2.6890196665856564E-3</v>
      </c>
      <c r="FV292" s="33">
        <v>0.5062073721693825</v>
      </c>
      <c r="FW292" s="33">
        <v>0</v>
      </c>
      <c r="FX292" s="33">
        <v>0</v>
      </c>
      <c r="FY292" s="33">
        <v>0</v>
      </c>
      <c r="FZ292" s="33">
        <v>0</v>
      </c>
      <c r="GA292" s="33">
        <v>0</v>
      </c>
      <c r="GB292" s="33">
        <v>0</v>
      </c>
      <c r="GC292" s="33">
        <v>0</v>
      </c>
      <c r="GD292" s="33">
        <v>0</v>
      </c>
      <c r="GE292" s="33">
        <v>0</v>
      </c>
      <c r="GF292" s="33">
        <v>0</v>
      </c>
      <c r="GG292" s="33">
        <v>0</v>
      </c>
      <c r="GH292" s="33">
        <v>0</v>
      </c>
      <c r="GI292" s="33">
        <v>0</v>
      </c>
      <c r="GJ292" s="33">
        <v>0</v>
      </c>
      <c r="GK292" s="33">
        <v>0</v>
      </c>
      <c r="GL292" s="33">
        <v>0</v>
      </c>
      <c r="GM292" s="33">
        <v>0</v>
      </c>
      <c r="GN292" s="33">
        <v>0</v>
      </c>
      <c r="GO292" s="33">
        <v>0</v>
      </c>
      <c r="GP292" s="33">
        <v>0</v>
      </c>
      <c r="GQ292" s="33">
        <v>0</v>
      </c>
      <c r="GR292" s="33">
        <v>0</v>
      </c>
      <c r="GS292" s="33">
        <v>0</v>
      </c>
      <c r="GT292" s="33">
        <v>0</v>
      </c>
      <c r="GU292" s="33">
        <v>0</v>
      </c>
      <c r="GV292" s="33">
        <v>0</v>
      </c>
      <c r="GW292" s="33">
        <v>0</v>
      </c>
      <c r="GX292" s="33">
        <v>0</v>
      </c>
      <c r="GY292" s="33">
        <v>0</v>
      </c>
      <c r="GZ292" s="33">
        <v>0</v>
      </c>
      <c r="HA292" s="33">
        <v>0</v>
      </c>
      <c r="HB292" s="33">
        <v>0</v>
      </c>
      <c r="HC292" s="33">
        <v>0</v>
      </c>
      <c r="HD292" s="33">
        <v>0</v>
      </c>
      <c r="HE292" s="33">
        <v>0</v>
      </c>
      <c r="HF292" s="33">
        <v>0</v>
      </c>
      <c r="HG292" s="33">
        <v>0</v>
      </c>
      <c r="HH292" s="33">
        <v>0</v>
      </c>
      <c r="HI292" s="33">
        <v>0</v>
      </c>
      <c r="HJ292" s="33">
        <v>0</v>
      </c>
      <c r="HK292" s="33">
        <v>0</v>
      </c>
      <c r="HL292" s="33">
        <v>0</v>
      </c>
      <c r="HM292" s="33">
        <v>0</v>
      </c>
      <c r="HN292" s="33">
        <v>0</v>
      </c>
      <c r="HO292" s="33">
        <v>0</v>
      </c>
      <c r="HP292" s="33">
        <v>0</v>
      </c>
      <c r="HQ292" s="33">
        <v>0</v>
      </c>
      <c r="HR292" s="33">
        <v>0</v>
      </c>
      <c r="HS292" s="33">
        <v>0</v>
      </c>
      <c r="HT292" s="33">
        <v>0</v>
      </c>
      <c r="HU292" s="33">
        <v>0</v>
      </c>
      <c r="HV292" s="33">
        <v>0</v>
      </c>
      <c r="HW292" s="33">
        <v>0</v>
      </c>
      <c r="HX292" s="33">
        <v>0</v>
      </c>
      <c r="HY292" s="33">
        <v>0</v>
      </c>
      <c r="HZ292" s="33">
        <v>0</v>
      </c>
      <c r="IA292" s="33">
        <v>0</v>
      </c>
      <c r="IB292" s="33">
        <v>0</v>
      </c>
      <c r="IC292" s="33">
        <v>0</v>
      </c>
      <c r="ID292" s="33">
        <v>0</v>
      </c>
      <c r="IE292" s="33">
        <v>0</v>
      </c>
      <c r="IF292" s="33">
        <v>0</v>
      </c>
      <c r="IG292" s="33">
        <v>0</v>
      </c>
      <c r="IH292" s="33">
        <v>0</v>
      </c>
      <c r="II292" s="33">
        <v>0</v>
      </c>
      <c r="IJ292" s="33">
        <v>0</v>
      </c>
      <c r="IK292" s="33">
        <v>0</v>
      </c>
      <c r="IL292" s="33">
        <v>0</v>
      </c>
      <c r="IM292" s="33">
        <v>0</v>
      </c>
      <c r="IN292" s="33">
        <v>0</v>
      </c>
      <c r="IO292" s="33">
        <v>0</v>
      </c>
      <c r="IP292" s="33">
        <v>0</v>
      </c>
      <c r="IQ292" s="33">
        <v>0</v>
      </c>
      <c r="IR292" s="33">
        <v>0</v>
      </c>
      <c r="IS292" s="33">
        <v>0</v>
      </c>
      <c r="IT292" s="33">
        <v>0</v>
      </c>
      <c r="IU292" s="33">
        <v>0</v>
      </c>
      <c r="IV292" s="33">
        <v>0</v>
      </c>
      <c r="IW292" s="33">
        <v>0</v>
      </c>
      <c r="IX292" s="33">
        <v>0</v>
      </c>
      <c r="IY292" s="33">
        <v>0</v>
      </c>
      <c r="IZ292" s="33">
        <v>0</v>
      </c>
      <c r="JA292" s="33">
        <v>0</v>
      </c>
      <c r="JB292" s="33">
        <v>0</v>
      </c>
      <c r="JC292" s="33">
        <v>0</v>
      </c>
      <c r="JD292" s="33">
        <v>0</v>
      </c>
      <c r="JE292" s="33">
        <v>0</v>
      </c>
      <c r="JF292" s="33">
        <v>0</v>
      </c>
      <c r="JG292" s="33">
        <v>0</v>
      </c>
      <c r="JH292" s="33">
        <v>0</v>
      </c>
      <c r="JI292" s="33">
        <v>0</v>
      </c>
      <c r="JJ292" s="33">
        <v>0</v>
      </c>
      <c r="JK292" s="33">
        <v>0</v>
      </c>
      <c r="JL292" s="33">
        <v>0</v>
      </c>
      <c r="JM292" s="33">
        <v>0</v>
      </c>
      <c r="JN292" s="33">
        <v>0</v>
      </c>
      <c r="JO292" s="33">
        <v>0</v>
      </c>
      <c r="JP292" s="33">
        <v>0</v>
      </c>
      <c r="JQ292" s="33">
        <v>0</v>
      </c>
      <c r="JR292" s="33">
        <v>0</v>
      </c>
      <c r="JS292" s="33">
        <v>0</v>
      </c>
      <c r="JT292" s="33">
        <v>0</v>
      </c>
      <c r="JU292" s="33">
        <v>0</v>
      </c>
      <c r="JV292" s="33">
        <v>0</v>
      </c>
      <c r="JW292" s="33">
        <v>0</v>
      </c>
      <c r="JX292" s="33">
        <v>0</v>
      </c>
      <c r="JY292" s="33">
        <v>0</v>
      </c>
      <c r="JZ292" s="33">
        <v>0</v>
      </c>
      <c r="KA292" s="33">
        <v>0</v>
      </c>
      <c r="KB292" s="33">
        <v>0</v>
      </c>
      <c r="KC292" s="33">
        <v>0</v>
      </c>
      <c r="KD292" s="33">
        <v>0</v>
      </c>
      <c r="KE292" s="33">
        <v>0</v>
      </c>
      <c r="KF292" s="33">
        <v>0</v>
      </c>
      <c r="KG292" s="33">
        <v>0</v>
      </c>
      <c r="KH292" s="33">
        <v>0</v>
      </c>
      <c r="KI292" s="33">
        <v>0</v>
      </c>
      <c r="KJ292" s="33">
        <v>0</v>
      </c>
      <c r="KK292" s="33">
        <v>0</v>
      </c>
      <c r="KL292" s="33">
        <v>0</v>
      </c>
      <c r="KM292" s="33">
        <v>0</v>
      </c>
      <c r="KN292" s="33">
        <v>0</v>
      </c>
      <c r="KO292" s="33">
        <v>0</v>
      </c>
      <c r="KP292" s="33">
        <v>0</v>
      </c>
      <c r="KQ292" s="33">
        <v>0</v>
      </c>
      <c r="KR292" s="33">
        <v>0</v>
      </c>
      <c r="KS292" s="33">
        <v>0</v>
      </c>
      <c r="KT292" s="33">
        <v>0</v>
      </c>
      <c r="KU292" s="33">
        <v>0</v>
      </c>
      <c r="KV292" s="33">
        <v>0</v>
      </c>
      <c r="KW292" s="33">
        <v>0</v>
      </c>
      <c r="KX292" s="33">
        <v>0</v>
      </c>
      <c r="KY292" s="33">
        <v>0</v>
      </c>
      <c r="KZ292" s="33">
        <v>0</v>
      </c>
      <c r="LA292" s="33">
        <v>0</v>
      </c>
      <c r="LB292" s="33">
        <v>0</v>
      </c>
      <c r="LC292" s="33">
        <v>0</v>
      </c>
      <c r="LD292" s="33">
        <v>0</v>
      </c>
      <c r="LE292" s="33">
        <v>0</v>
      </c>
      <c r="LF292" s="33">
        <v>0</v>
      </c>
      <c r="LG292" s="33">
        <v>0</v>
      </c>
      <c r="LH292" s="33">
        <v>0</v>
      </c>
      <c r="LI292" s="33">
        <v>0</v>
      </c>
      <c r="LJ292" s="33">
        <v>0</v>
      </c>
      <c r="LK292" s="33">
        <v>0</v>
      </c>
      <c r="LL292" s="33">
        <v>0</v>
      </c>
      <c r="LM292" s="33">
        <v>0</v>
      </c>
      <c r="LN292" s="33">
        <v>0</v>
      </c>
      <c r="LO292" s="33">
        <v>0</v>
      </c>
      <c r="LP292" s="33">
        <v>0</v>
      </c>
      <c r="LQ292" s="33">
        <v>0</v>
      </c>
      <c r="LR292" s="33">
        <v>0</v>
      </c>
      <c r="LS292" s="33">
        <v>0</v>
      </c>
      <c r="LT292" s="33">
        <v>0</v>
      </c>
      <c r="LU292" s="33">
        <v>0</v>
      </c>
      <c r="LV292" s="33">
        <v>0</v>
      </c>
      <c r="LW292" s="33">
        <v>0</v>
      </c>
      <c r="LX292" s="33">
        <v>0</v>
      </c>
      <c r="LY292" s="33">
        <v>0</v>
      </c>
      <c r="LZ292" s="33">
        <v>0</v>
      </c>
      <c r="MA292" s="33">
        <v>0</v>
      </c>
      <c r="MB292" s="33">
        <v>0</v>
      </c>
      <c r="MC292" s="33">
        <v>0</v>
      </c>
      <c r="MD292" s="33">
        <v>0</v>
      </c>
      <c r="ME292" s="33">
        <v>0</v>
      </c>
      <c r="MF292" s="33">
        <v>0</v>
      </c>
      <c r="MG292" s="33">
        <v>0</v>
      </c>
      <c r="MH292" s="33">
        <v>0</v>
      </c>
      <c r="MI292" s="33">
        <v>0</v>
      </c>
      <c r="MJ292" s="33">
        <v>0</v>
      </c>
      <c r="MK292" s="33">
        <v>0</v>
      </c>
      <c r="ML292" s="33">
        <v>0</v>
      </c>
      <c r="MM292" s="33">
        <v>0</v>
      </c>
      <c r="MN292" s="33">
        <v>0</v>
      </c>
      <c r="MO292" s="36">
        <v>0</v>
      </c>
      <c r="MP292" s="36">
        <v>0</v>
      </c>
      <c r="MQ292" s="36">
        <v>0</v>
      </c>
      <c r="MR292" s="36">
        <v>0</v>
      </c>
      <c r="MS292" s="33">
        <v>0</v>
      </c>
      <c r="MT292" s="33">
        <v>0</v>
      </c>
      <c r="MU292" s="33">
        <v>0</v>
      </c>
      <c r="MV292" s="33">
        <v>0</v>
      </c>
      <c r="MW292" s="33">
        <v>0</v>
      </c>
      <c r="MX292" s="33">
        <v>0</v>
      </c>
      <c r="MY292" s="33">
        <v>0</v>
      </c>
      <c r="MZ292" s="33">
        <v>0</v>
      </c>
      <c r="NA292" s="33">
        <v>0</v>
      </c>
      <c r="NB292" s="33">
        <v>0</v>
      </c>
      <c r="NC292" s="33">
        <v>0</v>
      </c>
      <c r="ND292" s="33">
        <v>0</v>
      </c>
      <c r="NE292" s="33">
        <v>0</v>
      </c>
      <c r="NF292" s="37">
        <v>9.2933123062739723E-2</v>
      </c>
      <c r="NG292" s="37">
        <v>0.22426938238312863</v>
      </c>
      <c r="NH292" s="37">
        <v>0.33056641658357805</v>
      </c>
      <c r="NI292" s="37">
        <v>0.42110834958448889</v>
      </c>
      <c r="NJ292" s="37">
        <v>0.33028341635425801</v>
      </c>
      <c r="NK292" s="37">
        <v>0.10959704195894156</v>
      </c>
      <c r="NL292" s="37">
        <v>0.64123730551468194</v>
      </c>
      <c r="NM292" s="37">
        <v>1.2347248102159254</v>
      </c>
      <c r="NN292" s="37">
        <v>2.6513241603992292</v>
      </c>
      <c r="NO292" s="37">
        <v>5.6269407862295031</v>
      </c>
      <c r="NP292" s="37">
        <v>0.5943986349111301</v>
      </c>
      <c r="NQ292" s="37">
        <v>1.2987958154659081</v>
      </c>
      <c r="NR292" s="37">
        <v>1.2808995325785453</v>
      </c>
      <c r="NS292" s="37">
        <v>1.1415469718650031</v>
      </c>
      <c r="NT292" s="37">
        <v>0.73128862598802458</v>
      </c>
      <c r="NU292" s="37">
        <v>0.16951883320574068</v>
      </c>
      <c r="NV292" s="37">
        <v>0.37250368971625869</v>
      </c>
      <c r="NW292" s="37">
        <v>0.56512427307447477</v>
      </c>
      <c r="NX292" s="37">
        <v>0.79732937861222841</v>
      </c>
      <c r="NY292" s="37">
        <v>0.76488019306622279</v>
      </c>
      <c r="NZ292" s="33">
        <v>0</v>
      </c>
      <c r="OA292" s="33">
        <v>0</v>
      </c>
      <c r="OB292" s="33">
        <v>0</v>
      </c>
      <c r="OC292" s="33">
        <v>0</v>
      </c>
      <c r="OD292" s="33">
        <v>0</v>
      </c>
      <c r="OE292" s="33">
        <v>0</v>
      </c>
      <c r="OF292" s="33">
        <v>4.386397733924241E-8</v>
      </c>
      <c r="OG292" s="33">
        <v>2.978809365462759E-4</v>
      </c>
      <c r="OH292" s="34">
        <f t="shared" si="2"/>
        <v>33.731284025424955</v>
      </c>
      <c r="OI292" s="34">
        <f>SUM(KF$2:KF$397)</f>
        <v>33.731284025424955</v>
      </c>
      <c r="OJ292" s="35">
        <f t="shared" si="3"/>
        <v>0</v>
      </c>
    </row>
    <row r="293" spans="1:400" ht="12.75" hidden="1" customHeight="1" outlineLevel="1" x14ac:dyDescent="0.35">
      <c r="A293" s="32" t="s">
        <v>366</v>
      </c>
      <c r="B293" s="33">
        <v>8.3916536048969258E-7</v>
      </c>
      <c r="C293" s="33">
        <v>0</v>
      </c>
      <c r="D293" s="33">
        <v>1.9022482156800753E-10</v>
      </c>
      <c r="E293" s="33">
        <v>0</v>
      </c>
      <c r="F293" s="33">
        <v>9.2088850104544691E-4</v>
      </c>
      <c r="G293" s="33">
        <v>1.7560656124869194E-4</v>
      </c>
      <c r="H293" s="33">
        <v>9.7785218772683102E-4</v>
      </c>
      <c r="I293" s="33">
        <v>5.794326576418196E-5</v>
      </c>
      <c r="J293" s="33">
        <v>9.0507459346899418E-5</v>
      </c>
      <c r="K293" s="33">
        <v>0</v>
      </c>
      <c r="L293" s="33">
        <v>1.1049858768258607E-7</v>
      </c>
      <c r="M293" s="33">
        <v>4.1318129375567444E-3</v>
      </c>
      <c r="N293" s="33">
        <v>9.180872998084171E-5</v>
      </c>
      <c r="O293" s="33">
        <v>7.401007735980891E-6</v>
      </c>
      <c r="P293" s="33">
        <v>0</v>
      </c>
      <c r="Q293" s="33">
        <v>6.0765256369298593E-4</v>
      </c>
      <c r="R293" s="33">
        <v>2.4820887880306571E-3</v>
      </c>
      <c r="S293" s="33">
        <v>4.8409383651801046E-4</v>
      </c>
      <c r="T293" s="33">
        <v>1.6364115889019401E-4</v>
      </c>
      <c r="U293" s="33">
        <v>4.6274376470631704E-4</v>
      </c>
      <c r="V293" s="33">
        <v>0</v>
      </c>
      <c r="W293" s="33">
        <v>9.5395419357329457E-4</v>
      </c>
      <c r="X293" s="33">
        <v>4.1449225521299369E-6</v>
      </c>
      <c r="Y293" s="33">
        <v>5.6001959215185171E-8</v>
      </c>
      <c r="Z293" s="33">
        <v>2.456081184419154E-7</v>
      </c>
      <c r="AA293" s="33">
        <v>0</v>
      </c>
      <c r="AB293" s="33">
        <v>1.4078620856351602E-4</v>
      </c>
      <c r="AC293" s="33">
        <v>6.5875327070598151E-6</v>
      </c>
      <c r="AD293" s="33">
        <v>8.0986655471755676E-5</v>
      </c>
      <c r="AE293" s="33">
        <v>1.0762921323372986E-3</v>
      </c>
      <c r="AF293" s="33">
        <v>2.1608873461064146E-4</v>
      </c>
      <c r="AG293" s="33">
        <v>1.9219859799790706E-4</v>
      </c>
      <c r="AH293" s="33">
        <v>4.4293601301152816E-4</v>
      </c>
      <c r="AI293" s="33">
        <v>3.0947387676884519E-5</v>
      </c>
      <c r="AJ293" s="33">
        <v>4.5476446509157328E-3</v>
      </c>
      <c r="AK293" s="33">
        <v>1.3016149891185081E-5</v>
      </c>
      <c r="AL293" s="33">
        <v>8.5666774472709598E-3</v>
      </c>
      <c r="AM293" s="33">
        <v>6.9440430683030069E-3</v>
      </c>
      <c r="AN293" s="33">
        <v>9.6048938107643823E-4</v>
      </c>
      <c r="AO293" s="33">
        <v>1.8436189887243836E-4</v>
      </c>
      <c r="AP293" s="33">
        <v>4.1447209990129729E-4</v>
      </c>
      <c r="AQ293" s="33">
        <v>5.0919611797884904E-3</v>
      </c>
      <c r="AR293" s="33">
        <v>5.0244701312933491E-4</v>
      </c>
      <c r="AS293" s="33">
        <v>2.5358730743125289E-3</v>
      </c>
      <c r="AT293" s="33">
        <v>2.5018685041203531E-3</v>
      </c>
      <c r="AU293" s="33">
        <v>1.8414471494690731E-3</v>
      </c>
      <c r="AV293" s="33">
        <v>5.2548517432708585E-6</v>
      </c>
      <c r="AW293" s="33">
        <v>5.3699783037150471E-3</v>
      </c>
      <c r="AX293" s="33">
        <v>1.9515604114484866E-3</v>
      </c>
      <c r="AY293" s="33">
        <v>1.7914159245303706E-6</v>
      </c>
      <c r="AZ293" s="33">
        <v>7.3255627733165285E-4</v>
      </c>
      <c r="BA293" s="33">
        <v>4.5027671978046819E-3</v>
      </c>
      <c r="BB293" s="33">
        <v>8.4899981522778695E-3</v>
      </c>
      <c r="BC293" s="33">
        <v>1.4910729427799958E-3</v>
      </c>
      <c r="BD293" s="33">
        <v>1.2187543371249932E-5</v>
      </c>
      <c r="BE293" s="33">
        <v>5.3300714972738228E-5</v>
      </c>
      <c r="BF293" s="33">
        <v>3.4243826555357547E-3</v>
      </c>
      <c r="BG293" s="33">
        <v>2.5087757173610312E-3</v>
      </c>
      <c r="BH293" s="33">
        <v>1.6994164928588401E-3</v>
      </c>
      <c r="BI293" s="33">
        <v>2.375392515114112E-3</v>
      </c>
      <c r="BJ293" s="33">
        <v>7.7359287667440552E-4</v>
      </c>
      <c r="BK293" s="33">
        <v>3.9815203318805245E-3</v>
      </c>
      <c r="BL293" s="33">
        <v>2.0643942420124025E-3</v>
      </c>
      <c r="BM293" s="33">
        <v>2.8481927519119089E-3</v>
      </c>
      <c r="BN293" s="33">
        <v>1.5532165683176352E-3</v>
      </c>
      <c r="BO293" s="33">
        <v>2.3915217787281824E-3</v>
      </c>
      <c r="BP293" s="33">
        <v>3.4926931931885895E-3</v>
      </c>
      <c r="BQ293" s="33">
        <v>2.9343225655062534E-3</v>
      </c>
      <c r="BR293" s="33">
        <v>2.3769248303002045E-7</v>
      </c>
      <c r="BS293" s="33">
        <v>3.1280081093907567E-4</v>
      </c>
      <c r="BT293" s="33">
        <v>1.1227068353350815E-3</v>
      </c>
      <c r="BU293" s="33">
        <v>1.3935324747432057E-3</v>
      </c>
      <c r="BV293" s="33">
        <v>6.5994961747453109E-4</v>
      </c>
      <c r="BW293" s="33">
        <v>7.8260064028772317E-4</v>
      </c>
      <c r="BX293" s="33">
        <v>6.6377554772585311E-5</v>
      </c>
      <c r="BY293" s="33">
        <v>3.8652627871277751E-4</v>
      </c>
      <c r="BZ293" s="33">
        <v>1.2181990670206949E-2</v>
      </c>
      <c r="CA293" s="33">
        <v>1.7678980070325465E-4</v>
      </c>
      <c r="CB293" s="33">
        <v>7.1430970854750549E-4</v>
      </c>
      <c r="CC293" s="33">
        <v>1.3385366651977716E-3</v>
      </c>
      <c r="CD293" s="33">
        <v>3.2365427663372161E-3</v>
      </c>
      <c r="CE293" s="33">
        <v>7.348662387243999E-5</v>
      </c>
      <c r="CF293" s="33">
        <v>3.6394483937418387E-4</v>
      </c>
      <c r="CG293" s="33">
        <v>2.1570155028445883E-5</v>
      </c>
      <c r="CH293" s="33">
        <v>2.9594456902552586E-3</v>
      </c>
      <c r="CI293" s="33">
        <v>1.1062443577444309E-2</v>
      </c>
      <c r="CJ293" s="33">
        <v>3.329158575446543E-4</v>
      </c>
      <c r="CK293" s="33">
        <v>9.4441414610785326E-3</v>
      </c>
      <c r="CL293" s="33">
        <v>9.8150017471370664E-5</v>
      </c>
      <c r="CM293" s="33">
        <v>2.969282485486243E-3</v>
      </c>
      <c r="CN293" s="33">
        <v>1.4671173177187863E-5</v>
      </c>
      <c r="CO293" s="33">
        <v>7.7689493282036325E-3</v>
      </c>
      <c r="CP293" s="33">
        <v>4.7833665007750994E-4</v>
      </c>
      <c r="CQ293" s="33">
        <v>1.6032671241036031E-3</v>
      </c>
      <c r="CR293" s="33">
        <v>4.5036525200412543E-3</v>
      </c>
      <c r="CS293" s="33">
        <v>1.8958309988196917E-3</v>
      </c>
      <c r="CT293" s="33">
        <v>1.1295614390859913E-2</v>
      </c>
      <c r="CU293" s="33">
        <v>1.8219071230379763E-3</v>
      </c>
      <c r="CV293" s="33">
        <v>8.0489827670391799E-4</v>
      </c>
      <c r="CW293" s="33">
        <v>1.0738406869624998E-2</v>
      </c>
      <c r="CX293" s="33">
        <v>5.7299148227200293E-3</v>
      </c>
      <c r="CY293" s="33">
        <v>1.0440963407344781E-4</v>
      </c>
      <c r="CZ293" s="33">
        <v>2.6957143602461461E-4</v>
      </c>
      <c r="DA293" s="33">
        <v>9.6194801258068161E-3</v>
      </c>
      <c r="DB293" s="33">
        <v>1.5391609950928889E-5</v>
      </c>
      <c r="DC293" s="33">
        <v>5.5404539994059424E-3</v>
      </c>
      <c r="DD293" s="33">
        <v>7.5158129128783793E-2</v>
      </c>
      <c r="DE293" s="33">
        <v>6.5508540910396526E-2</v>
      </c>
      <c r="DF293" s="33">
        <v>3.4477753555547477E-3</v>
      </c>
      <c r="DG293" s="33">
        <v>5.8086855631928481E-5</v>
      </c>
      <c r="DH293" s="33">
        <v>9.6011099655497548E-3</v>
      </c>
      <c r="DI293" s="33">
        <v>0</v>
      </c>
      <c r="DJ293" s="33">
        <v>2.1284202908203589E-4</v>
      </c>
      <c r="DK293" s="33">
        <v>1.3667570840647728E-4</v>
      </c>
      <c r="DL293" s="33">
        <v>4.953498564282178E-3</v>
      </c>
      <c r="DM293" s="33">
        <v>8.5150771684079131E-4</v>
      </c>
      <c r="DN293" s="33">
        <v>2.3020438950534031E-3</v>
      </c>
      <c r="DO293" s="33">
        <v>4.7120019801918689E-4</v>
      </c>
      <c r="DP293" s="33">
        <v>1.8513850002820256E-2</v>
      </c>
      <c r="DQ293" s="33">
        <v>4.7223338011281619E-4</v>
      </c>
      <c r="DR293" s="33">
        <v>2.5050211527807074E-3</v>
      </c>
      <c r="DS293" s="33">
        <v>1.2858723610854853E-3</v>
      </c>
      <c r="DT293" s="33">
        <v>8.9607967368033319E-3</v>
      </c>
      <c r="DU293" s="33">
        <v>2.085194217773103E-2</v>
      </c>
      <c r="DV293" s="33">
        <v>3.1677215294886535E-3</v>
      </c>
      <c r="DW293" s="33">
        <v>5.8218801029903929E-3</v>
      </c>
      <c r="DX293" s="33">
        <v>1.3935370795871791E-2</v>
      </c>
      <c r="DY293" s="33">
        <v>8.3530471960617338E-5</v>
      </c>
      <c r="DZ293" s="33">
        <v>0</v>
      </c>
      <c r="EA293" s="33">
        <v>3.4445657872409666E-6</v>
      </c>
      <c r="EB293" s="33">
        <v>2.1546841224392619E-3</v>
      </c>
      <c r="EC293" s="33">
        <v>8.6600886222942963E-5</v>
      </c>
      <c r="ED293" s="33">
        <v>5.3135586494960766E-4</v>
      </c>
      <c r="EE293" s="33">
        <v>2.8884066234450027E-4</v>
      </c>
      <c r="EF293" s="33">
        <v>1.5282581543295471E-4</v>
      </c>
      <c r="EG293" s="33">
        <v>1.3786974367750971E-5</v>
      </c>
      <c r="EH293" s="33">
        <v>5.9724265887217444E-3</v>
      </c>
      <c r="EI293" s="33">
        <v>3.7526588421198998E-4</v>
      </c>
      <c r="EJ293" s="33">
        <v>1.7824384690756666E-2</v>
      </c>
      <c r="EK293" s="33">
        <v>3.5300708720325061E-4</v>
      </c>
      <c r="EL293" s="33">
        <v>1.3785315835446009E-4</v>
      </c>
      <c r="EM293" s="33">
        <v>5.787793567373633E-7</v>
      </c>
      <c r="EN293" s="33">
        <v>9.3655179433537253E-3</v>
      </c>
      <c r="EO293" s="33">
        <v>4.0869559452558265E-3</v>
      </c>
      <c r="EP293" s="33">
        <v>4.3061865302324319E-4</v>
      </c>
      <c r="EQ293" s="33">
        <v>9.749115851965444E-5</v>
      </c>
      <c r="ER293" s="33">
        <v>3.8803867730810614E-4</v>
      </c>
      <c r="ES293" s="33">
        <v>0</v>
      </c>
      <c r="ET293" s="33">
        <v>1.950605012214005E-6</v>
      </c>
      <c r="EU293" s="33">
        <v>5.622050191469796E-6</v>
      </c>
      <c r="EV293" s="33">
        <v>5.8184411116804667E-3</v>
      </c>
      <c r="EW293" s="33">
        <v>1.6567945082255383E-3</v>
      </c>
      <c r="EX293" s="33">
        <v>1.2417452322746117E-3</v>
      </c>
      <c r="EY293" s="33">
        <v>1.5869986426428056E-3</v>
      </c>
      <c r="EZ293" s="33">
        <v>3.9772175611200123E-3</v>
      </c>
      <c r="FA293" s="33">
        <v>3.5771239134861389E-3</v>
      </c>
      <c r="FB293" s="33">
        <v>7.110138245749833E-4</v>
      </c>
      <c r="FC293" s="33">
        <v>6.0057985921789499E-5</v>
      </c>
      <c r="FD293" s="33">
        <v>1.3162839930789061E-3</v>
      </c>
      <c r="FE293" s="33">
        <v>1.3279174044719222E-4</v>
      </c>
      <c r="FF293" s="33">
        <v>1.7021273422236692E-4</v>
      </c>
      <c r="FG293" s="33">
        <v>4.1105388637684885E-4</v>
      </c>
      <c r="FH293" s="33">
        <v>2.3933929503143015E-4</v>
      </c>
      <c r="FI293" s="33">
        <v>2.2395434547346203E-3</v>
      </c>
      <c r="FJ293" s="33">
        <v>2.5131375328717729E-4</v>
      </c>
      <c r="FK293" s="33">
        <v>1.8552223801148566E-4</v>
      </c>
      <c r="FL293" s="33">
        <v>9.8207861847935836E-5</v>
      </c>
      <c r="FM293" s="33">
        <v>4.9712675582192146E-2</v>
      </c>
      <c r="FN293" s="33">
        <v>1.9437586616884194E-3</v>
      </c>
      <c r="FO293" s="33">
        <v>3.8278076095143067E-5</v>
      </c>
      <c r="FP293" s="33">
        <v>1.8434049051438805E-4</v>
      </c>
      <c r="FQ293" s="33">
        <v>2.1297378950837814E-5</v>
      </c>
      <c r="FR293" s="33">
        <v>1.0940957066123406E-6</v>
      </c>
      <c r="FS293" s="33">
        <v>2.3456619959216139E-6</v>
      </c>
      <c r="FT293" s="33">
        <v>3.8267449299475857E-4</v>
      </c>
      <c r="FU293" s="33">
        <v>6.0463906404451733E-4</v>
      </c>
      <c r="FV293" s="33">
        <v>1.576572114084397E-4</v>
      </c>
      <c r="FW293" s="33">
        <v>0</v>
      </c>
      <c r="FX293" s="33">
        <v>0</v>
      </c>
      <c r="FY293" s="33">
        <v>0</v>
      </c>
      <c r="FZ293" s="33">
        <v>0</v>
      </c>
      <c r="GA293" s="33">
        <v>0</v>
      </c>
      <c r="GB293" s="33">
        <v>0</v>
      </c>
      <c r="GC293" s="33">
        <v>0</v>
      </c>
      <c r="GD293" s="33">
        <v>0</v>
      </c>
      <c r="GE293" s="33">
        <v>0</v>
      </c>
      <c r="GF293" s="33">
        <v>0</v>
      </c>
      <c r="GG293" s="33">
        <v>0</v>
      </c>
      <c r="GH293" s="33">
        <v>0</v>
      </c>
      <c r="GI293" s="33">
        <v>0</v>
      </c>
      <c r="GJ293" s="33">
        <v>0</v>
      </c>
      <c r="GK293" s="33">
        <v>0</v>
      </c>
      <c r="GL293" s="33">
        <v>0</v>
      </c>
      <c r="GM293" s="33">
        <v>0</v>
      </c>
      <c r="GN293" s="33">
        <v>0</v>
      </c>
      <c r="GO293" s="33">
        <v>0</v>
      </c>
      <c r="GP293" s="33">
        <v>0</v>
      </c>
      <c r="GQ293" s="33">
        <v>0</v>
      </c>
      <c r="GR293" s="33">
        <v>0</v>
      </c>
      <c r="GS293" s="33">
        <v>0</v>
      </c>
      <c r="GT293" s="33">
        <v>0</v>
      </c>
      <c r="GU293" s="33">
        <v>0</v>
      </c>
      <c r="GV293" s="33">
        <v>0</v>
      </c>
      <c r="GW293" s="33">
        <v>0</v>
      </c>
      <c r="GX293" s="33">
        <v>0</v>
      </c>
      <c r="GY293" s="33">
        <v>0</v>
      </c>
      <c r="GZ293" s="33">
        <v>0</v>
      </c>
      <c r="HA293" s="33">
        <v>0</v>
      </c>
      <c r="HB293" s="33">
        <v>0</v>
      </c>
      <c r="HC293" s="33">
        <v>0</v>
      </c>
      <c r="HD293" s="33">
        <v>0</v>
      </c>
      <c r="HE293" s="33">
        <v>0</v>
      </c>
      <c r="HF293" s="33">
        <v>0</v>
      </c>
      <c r="HG293" s="33">
        <v>0</v>
      </c>
      <c r="HH293" s="33">
        <v>0</v>
      </c>
      <c r="HI293" s="33">
        <v>0</v>
      </c>
      <c r="HJ293" s="33">
        <v>0</v>
      </c>
      <c r="HK293" s="33">
        <v>0</v>
      </c>
      <c r="HL293" s="33">
        <v>0</v>
      </c>
      <c r="HM293" s="33">
        <v>0</v>
      </c>
      <c r="HN293" s="33">
        <v>0</v>
      </c>
      <c r="HO293" s="33">
        <v>0</v>
      </c>
      <c r="HP293" s="33">
        <v>0</v>
      </c>
      <c r="HQ293" s="33">
        <v>0</v>
      </c>
      <c r="HR293" s="33">
        <v>0</v>
      </c>
      <c r="HS293" s="33">
        <v>0</v>
      </c>
      <c r="HT293" s="33">
        <v>0</v>
      </c>
      <c r="HU293" s="33">
        <v>0</v>
      </c>
      <c r="HV293" s="33">
        <v>0</v>
      </c>
      <c r="HW293" s="33">
        <v>0</v>
      </c>
      <c r="HX293" s="33">
        <v>0</v>
      </c>
      <c r="HY293" s="33">
        <v>0</v>
      </c>
      <c r="HZ293" s="33">
        <v>0</v>
      </c>
      <c r="IA293" s="33">
        <v>0</v>
      </c>
      <c r="IB293" s="33">
        <v>0</v>
      </c>
      <c r="IC293" s="33">
        <v>0</v>
      </c>
      <c r="ID293" s="33">
        <v>0</v>
      </c>
      <c r="IE293" s="33">
        <v>0</v>
      </c>
      <c r="IF293" s="33">
        <v>0</v>
      </c>
      <c r="IG293" s="33">
        <v>0</v>
      </c>
      <c r="IH293" s="33">
        <v>0</v>
      </c>
      <c r="II293" s="33">
        <v>0</v>
      </c>
      <c r="IJ293" s="33">
        <v>0</v>
      </c>
      <c r="IK293" s="33">
        <v>0</v>
      </c>
      <c r="IL293" s="33">
        <v>0</v>
      </c>
      <c r="IM293" s="33">
        <v>0</v>
      </c>
      <c r="IN293" s="33">
        <v>0</v>
      </c>
      <c r="IO293" s="33">
        <v>0</v>
      </c>
      <c r="IP293" s="33">
        <v>0</v>
      </c>
      <c r="IQ293" s="33">
        <v>0</v>
      </c>
      <c r="IR293" s="33">
        <v>0</v>
      </c>
      <c r="IS293" s="33">
        <v>0</v>
      </c>
      <c r="IT293" s="33">
        <v>0</v>
      </c>
      <c r="IU293" s="33">
        <v>0</v>
      </c>
      <c r="IV293" s="33">
        <v>0</v>
      </c>
      <c r="IW293" s="33">
        <v>0</v>
      </c>
      <c r="IX293" s="33">
        <v>0</v>
      </c>
      <c r="IY293" s="33">
        <v>0</v>
      </c>
      <c r="IZ293" s="33">
        <v>0</v>
      </c>
      <c r="JA293" s="33">
        <v>0</v>
      </c>
      <c r="JB293" s="33">
        <v>0</v>
      </c>
      <c r="JC293" s="33">
        <v>0</v>
      </c>
      <c r="JD293" s="33">
        <v>0</v>
      </c>
      <c r="JE293" s="33">
        <v>0</v>
      </c>
      <c r="JF293" s="33">
        <v>0</v>
      </c>
      <c r="JG293" s="33">
        <v>0</v>
      </c>
      <c r="JH293" s="33">
        <v>0</v>
      </c>
      <c r="JI293" s="33">
        <v>0</v>
      </c>
      <c r="JJ293" s="33">
        <v>0</v>
      </c>
      <c r="JK293" s="33">
        <v>0</v>
      </c>
      <c r="JL293" s="33">
        <v>0</v>
      </c>
      <c r="JM293" s="33">
        <v>0</v>
      </c>
      <c r="JN293" s="33">
        <v>0</v>
      </c>
      <c r="JO293" s="33">
        <v>0</v>
      </c>
      <c r="JP293" s="33">
        <v>0</v>
      </c>
      <c r="JQ293" s="33">
        <v>0</v>
      </c>
      <c r="JR293" s="33">
        <v>0</v>
      </c>
      <c r="JS293" s="33">
        <v>0</v>
      </c>
      <c r="JT293" s="33">
        <v>0</v>
      </c>
      <c r="JU293" s="33">
        <v>0</v>
      </c>
      <c r="JV293" s="33">
        <v>0</v>
      </c>
      <c r="JW293" s="33">
        <v>0</v>
      </c>
      <c r="JX293" s="33">
        <v>0</v>
      </c>
      <c r="JY293" s="33">
        <v>0</v>
      </c>
      <c r="JZ293" s="33">
        <v>0</v>
      </c>
      <c r="KA293" s="33">
        <v>0</v>
      </c>
      <c r="KB293" s="33">
        <v>0</v>
      </c>
      <c r="KC293" s="33">
        <v>0</v>
      </c>
      <c r="KD293" s="33">
        <v>0</v>
      </c>
      <c r="KE293" s="33">
        <v>0</v>
      </c>
      <c r="KF293" s="33">
        <v>0</v>
      </c>
      <c r="KG293" s="33">
        <v>0</v>
      </c>
      <c r="KH293" s="33">
        <v>0</v>
      </c>
      <c r="KI293" s="33">
        <v>0</v>
      </c>
      <c r="KJ293" s="33">
        <v>0</v>
      </c>
      <c r="KK293" s="33">
        <v>0</v>
      </c>
      <c r="KL293" s="33">
        <v>0</v>
      </c>
      <c r="KM293" s="33">
        <v>0</v>
      </c>
      <c r="KN293" s="33">
        <v>0</v>
      </c>
      <c r="KO293" s="33">
        <v>0</v>
      </c>
      <c r="KP293" s="33">
        <v>0</v>
      </c>
      <c r="KQ293" s="33">
        <v>0</v>
      </c>
      <c r="KR293" s="33">
        <v>0</v>
      </c>
      <c r="KS293" s="33">
        <v>0</v>
      </c>
      <c r="KT293" s="33">
        <v>0</v>
      </c>
      <c r="KU293" s="33">
        <v>0</v>
      </c>
      <c r="KV293" s="33">
        <v>0</v>
      </c>
      <c r="KW293" s="33">
        <v>0</v>
      </c>
      <c r="KX293" s="33">
        <v>0</v>
      </c>
      <c r="KY293" s="33">
        <v>0</v>
      </c>
      <c r="KZ293" s="33">
        <v>0</v>
      </c>
      <c r="LA293" s="33">
        <v>0</v>
      </c>
      <c r="LB293" s="33">
        <v>0</v>
      </c>
      <c r="LC293" s="33">
        <v>0</v>
      </c>
      <c r="LD293" s="33">
        <v>0</v>
      </c>
      <c r="LE293" s="33">
        <v>0</v>
      </c>
      <c r="LF293" s="33">
        <v>0</v>
      </c>
      <c r="LG293" s="33">
        <v>0</v>
      </c>
      <c r="LH293" s="33">
        <v>0</v>
      </c>
      <c r="LI293" s="33">
        <v>0</v>
      </c>
      <c r="LJ293" s="33">
        <v>0</v>
      </c>
      <c r="LK293" s="33">
        <v>0</v>
      </c>
      <c r="LL293" s="33">
        <v>0</v>
      </c>
      <c r="LM293" s="33">
        <v>0</v>
      </c>
      <c r="LN293" s="33">
        <v>0</v>
      </c>
      <c r="LO293" s="33">
        <v>0</v>
      </c>
      <c r="LP293" s="33">
        <v>0</v>
      </c>
      <c r="LQ293" s="33">
        <v>0</v>
      </c>
      <c r="LR293" s="33">
        <v>0</v>
      </c>
      <c r="LS293" s="33">
        <v>0</v>
      </c>
      <c r="LT293" s="33">
        <v>0</v>
      </c>
      <c r="LU293" s="33">
        <v>0</v>
      </c>
      <c r="LV293" s="33">
        <v>0</v>
      </c>
      <c r="LW293" s="33">
        <v>0</v>
      </c>
      <c r="LX293" s="33">
        <v>0</v>
      </c>
      <c r="LY293" s="33">
        <v>0</v>
      </c>
      <c r="LZ293" s="33">
        <v>0</v>
      </c>
      <c r="MA293" s="33">
        <v>0</v>
      </c>
      <c r="MB293" s="33">
        <v>0</v>
      </c>
      <c r="MC293" s="33">
        <v>0</v>
      </c>
      <c r="MD293" s="33">
        <v>0</v>
      </c>
      <c r="ME293" s="33">
        <v>0</v>
      </c>
      <c r="MF293" s="33">
        <v>0</v>
      </c>
      <c r="MG293" s="33">
        <v>0</v>
      </c>
      <c r="MH293" s="33">
        <v>0</v>
      </c>
      <c r="MI293" s="33">
        <v>0</v>
      </c>
      <c r="MJ293" s="33">
        <v>0</v>
      </c>
      <c r="MK293" s="33">
        <v>0</v>
      </c>
      <c r="ML293" s="33">
        <v>0</v>
      </c>
      <c r="MM293" s="33">
        <v>0</v>
      </c>
      <c r="MN293" s="33">
        <v>0</v>
      </c>
      <c r="MO293" s="36">
        <v>0</v>
      </c>
      <c r="MP293" s="36">
        <v>0</v>
      </c>
      <c r="MQ293" s="36">
        <v>0</v>
      </c>
      <c r="MR293" s="36">
        <v>0</v>
      </c>
      <c r="MS293" s="33">
        <v>0</v>
      </c>
      <c r="MT293" s="33">
        <v>0</v>
      </c>
      <c r="MU293" s="33">
        <v>0</v>
      </c>
      <c r="MV293" s="33">
        <v>0</v>
      </c>
      <c r="MW293" s="33">
        <v>0</v>
      </c>
      <c r="MX293" s="33">
        <v>0</v>
      </c>
      <c r="MY293" s="33">
        <v>0</v>
      </c>
      <c r="MZ293" s="33">
        <v>0</v>
      </c>
      <c r="NA293" s="33">
        <v>0</v>
      </c>
      <c r="NB293" s="33">
        <v>0</v>
      </c>
      <c r="NC293" s="33">
        <v>0</v>
      </c>
      <c r="ND293" s="33">
        <v>0</v>
      </c>
      <c r="NE293" s="33">
        <v>0</v>
      </c>
      <c r="NF293" s="37">
        <v>8.2745922238700715E-4</v>
      </c>
      <c r="NG293" s="37">
        <v>1.9968528188456123E-3</v>
      </c>
      <c r="NH293" s="37">
        <v>2.9433018174676536E-3</v>
      </c>
      <c r="NI293" s="37">
        <v>3.7494703288150169E-3</v>
      </c>
      <c r="NJ293" s="37">
        <v>2.9407820361241344E-3</v>
      </c>
      <c r="NK293" s="37">
        <v>9.7583165319902756E-4</v>
      </c>
      <c r="NL293" s="37">
        <v>5.7094575615252779E-3</v>
      </c>
      <c r="NM293" s="37">
        <v>1.0993759788245459E-2</v>
      </c>
      <c r="NN293" s="37">
        <v>2.3606896612941124E-2</v>
      </c>
      <c r="NO293" s="37">
        <v>5.0101232950579548E-2</v>
      </c>
      <c r="NP293" s="37">
        <v>5.2924147604446435E-3</v>
      </c>
      <c r="NQ293" s="37">
        <v>1.15642360881317E-2</v>
      </c>
      <c r="NR293" s="37">
        <v>1.1404890917824683E-2</v>
      </c>
      <c r="NS293" s="37">
        <v>1.0164121666501663E-2</v>
      </c>
      <c r="NT293" s="37">
        <v>6.5112577502856456E-3</v>
      </c>
      <c r="NU293" s="37">
        <v>1.5093641242388666E-3</v>
      </c>
      <c r="NV293" s="37">
        <v>3.3167034881719983E-3</v>
      </c>
      <c r="NW293" s="37">
        <v>5.0317612939203204E-3</v>
      </c>
      <c r="NX293" s="37">
        <v>7.0992723139992157E-3</v>
      </c>
      <c r="NY293" s="37">
        <v>6.8103508083605579E-3</v>
      </c>
      <c r="NZ293" s="33">
        <v>0</v>
      </c>
      <c r="OA293" s="33">
        <v>0</v>
      </c>
      <c r="OB293" s="33">
        <v>0</v>
      </c>
      <c r="OC293" s="33">
        <v>0</v>
      </c>
      <c r="OD293" s="33">
        <v>0</v>
      </c>
      <c r="OE293" s="33">
        <v>0</v>
      </c>
      <c r="OF293" s="33">
        <v>-4.4647916974671631E-7</v>
      </c>
      <c r="OG293" s="33">
        <v>0</v>
      </c>
      <c r="OH293" s="34">
        <f t="shared" si="2"/>
        <v>0.74230771715588839</v>
      </c>
      <c r="OI293" s="34">
        <f>SUM(KG$2:KG$397)</f>
        <v>0.74230771715588828</v>
      </c>
      <c r="OJ293" s="35">
        <f t="shared" si="3"/>
        <v>0</v>
      </c>
    </row>
    <row r="294" spans="1:400" ht="12.75" hidden="1" customHeight="1" outlineLevel="1" x14ac:dyDescent="0.35">
      <c r="A294" s="32" t="s">
        <v>369</v>
      </c>
      <c r="B294" s="33">
        <v>0</v>
      </c>
      <c r="C294" s="33">
        <v>0</v>
      </c>
      <c r="D294" s="33">
        <v>0</v>
      </c>
      <c r="E294" s="33">
        <v>0</v>
      </c>
      <c r="F294" s="33">
        <v>0</v>
      </c>
      <c r="G294" s="33">
        <v>0</v>
      </c>
      <c r="H294" s="33">
        <v>0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0</v>
      </c>
      <c r="Q294" s="33">
        <v>0</v>
      </c>
      <c r="R294" s="33">
        <v>0</v>
      </c>
      <c r="S294" s="33">
        <v>4.6375612939891596E-4</v>
      </c>
      <c r="T294" s="33">
        <v>0</v>
      </c>
      <c r="U294" s="33">
        <v>0</v>
      </c>
      <c r="V294" s="33">
        <v>0</v>
      </c>
      <c r="W294" s="33">
        <v>0</v>
      </c>
      <c r="X294" s="33">
        <v>0</v>
      </c>
      <c r="Y294" s="33">
        <v>0</v>
      </c>
      <c r="Z294" s="33">
        <v>0</v>
      </c>
      <c r="AA294" s="33">
        <v>0</v>
      </c>
      <c r="AB294" s="33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0</v>
      </c>
      <c r="AI294" s="33">
        <v>2.3235862166335866E-6</v>
      </c>
      <c r="AJ294" s="33">
        <v>0</v>
      </c>
      <c r="AK294" s="33">
        <v>0</v>
      </c>
      <c r="AL294" s="33">
        <v>2.7170997527860052E-6</v>
      </c>
      <c r="AM294" s="33">
        <v>1.7428906389282E-3</v>
      </c>
      <c r="AN294" s="33">
        <v>5.9622355535721402E-7</v>
      </c>
      <c r="AO294" s="33">
        <v>0</v>
      </c>
      <c r="AP294" s="33">
        <v>1.0329489707410509E-2</v>
      </c>
      <c r="AQ294" s="33">
        <v>4.1977775214457148E-4</v>
      </c>
      <c r="AR294" s="33">
        <v>5.2292839709093563E-4</v>
      </c>
      <c r="AS294" s="33">
        <v>7.437533237637022E-5</v>
      </c>
      <c r="AT294" s="33">
        <v>1.1273615761986951E-5</v>
      </c>
      <c r="AU294" s="33">
        <v>1.9039318296426911E-4</v>
      </c>
      <c r="AV294" s="33">
        <v>8.5950963474494782E-5</v>
      </c>
      <c r="AW294" s="33">
        <v>3.0949160593425444E-5</v>
      </c>
      <c r="AX294" s="33">
        <v>1.7553917871988222E-3</v>
      </c>
      <c r="AY294" s="33">
        <v>1.8754544068723099E-4</v>
      </c>
      <c r="AZ294" s="33">
        <v>8.6533008060109796E-5</v>
      </c>
      <c r="BA294" s="33">
        <v>1.0772675062677157E-4</v>
      </c>
      <c r="BB294" s="33">
        <v>3.634960013247702E-4</v>
      </c>
      <c r="BC294" s="33">
        <v>2.3046342731538333E-4</v>
      </c>
      <c r="BD294" s="33">
        <v>2.2994466031343321E-4</v>
      </c>
      <c r="BE294" s="33">
        <v>1.4294008631879619E-5</v>
      </c>
      <c r="BF294" s="33">
        <v>1.6579262975155792E-4</v>
      </c>
      <c r="BG294" s="33">
        <v>0</v>
      </c>
      <c r="BH294" s="33">
        <v>7.96304956668608E-4</v>
      </c>
      <c r="BI294" s="33">
        <v>2.6155256126061239E-3</v>
      </c>
      <c r="BJ294" s="33">
        <v>5.3184508816936599E-4</v>
      </c>
      <c r="BK294" s="33">
        <v>1.6881480441623296E-3</v>
      </c>
      <c r="BL294" s="33">
        <v>1.5453490450791623E-3</v>
      </c>
      <c r="BM294" s="33">
        <v>2.907116472130327E-3</v>
      </c>
      <c r="BN294" s="33">
        <v>3.7255106330946107E-4</v>
      </c>
      <c r="BO294" s="33">
        <v>9.1976311409929499E-4</v>
      </c>
      <c r="BP294" s="33">
        <v>9.2603606719285149E-9</v>
      </c>
      <c r="BQ294" s="33">
        <v>2.073161463685491E-4</v>
      </c>
      <c r="BR294" s="33">
        <v>1.6842650945496003E-8</v>
      </c>
      <c r="BS294" s="33">
        <v>7.8142518020295802E-6</v>
      </c>
      <c r="BT294" s="33">
        <v>1.4206494024166679E-4</v>
      </c>
      <c r="BU294" s="33">
        <v>1.8348787005405549E-4</v>
      </c>
      <c r="BV294" s="33">
        <v>1.5007937110272757E-2</v>
      </c>
      <c r="BW294" s="33">
        <v>1.3362105396998798E-4</v>
      </c>
      <c r="BX294" s="33">
        <v>3.3609074462625843E-4</v>
      </c>
      <c r="BY294" s="33">
        <v>1.6296472798932999E-4</v>
      </c>
      <c r="BZ294" s="33">
        <v>1.4985521902611203E-2</v>
      </c>
      <c r="CA294" s="33">
        <v>1.3437184524159958E-4</v>
      </c>
      <c r="CB294" s="33">
        <v>8.2459164834810909E-4</v>
      </c>
      <c r="CC294" s="33">
        <v>1.1658810061405521E-5</v>
      </c>
      <c r="CD294" s="33">
        <v>1.7721982807042593E-3</v>
      </c>
      <c r="CE294" s="33">
        <v>5.3282487517649323E-4</v>
      </c>
      <c r="CF294" s="33">
        <v>2.0248970601143964E-4</v>
      </c>
      <c r="CG294" s="33">
        <v>3.5252347288382687E-3</v>
      </c>
      <c r="CH294" s="33">
        <v>2.0129162738287591E-4</v>
      </c>
      <c r="CI294" s="33">
        <v>6.2142819209707112E-5</v>
      </c>
      <c r="CJ294" s="33">
        <v>3.2722422306863933E-5</v>
      </c>
      <c r="CK294" s="33">
        <v>4.992152342551782E-4</v>
      </c>
      <c r="CL294" s="33">
        <v>3.5761875080999966E-6</v>
      </c>
      <c r="CM294" s="33">
        <v>5.9935982831685891E-8</v>
      </c>
      <c r="CN294" s="33">
        <v>1.9644528992718449E-11</v>
      </c>
      <c r="CO294" s="33">
        <v>4.4516781905075722E-7</v>
      </c>
      <c r="CP294" s="33">
        <v>2.0035046882014749E-4</v>
      </c>
      <c r="CQ294" s="33">
        <v>1.4660671669396193E-4</v>
      </c>
      <c r="CR294" s="33">
        <v>1.5356360521988311E-4</v>
      </c>
      <c r="CS294" s="33">
        <v>0</v>
      </c>
      <c r="CT294" s="33">
        <v>1.2061962797313622E-4</v>
      </c>
      <c r="CU294" s="33">
        <v>1.697605713963411E-4</v>
      </c>
      <c r="CV294" s="33">
        <v>1.7115773648226857E-6</v>
      </c>
      <c r="CW294" s="33">
        <v>4.0650714500171649E-4</v>
      </c>
      <c r="CX294" s="33">
        <v>1.9878847929551569E-3</v>
      </c>
      <c r="CY294" s="33">
        <v>6.8412459751943393E-4</v>
      </c>
      <c r="CZ294" s="33">
        <v>7.0673954218932374E-7</v>
      </c>
      <c r="DA294" s="33">
        <v>1.1077026946578982E-3</v>
      </c>
      <c r="DB294" s="33">
        <v>6.7255214664005997E-2</v>
      </c>
      <c r="DC294" s="33">
        <v>0</v>
      </c>
      <c r="DD294" s="33">
        <v>0</v>
      </c>
      <c r="DE294" s="33">
        <v>0</v>
      </c>
      <c r="DF294" s="33">
        <v>0</v>
      </c>
      <c r="DG294" s="33">
        <v>1.6103145245667264E-4</v>
      </c>
      <c r="DH294" s="33">
        <v>5.6943156068132457E-5</v>
      </c>
      <c r="DI294" s="33">
        <v>0</v>
      </c>
      <c r="DJ294" s="33">
        <v>5.78846965140159E-5</v>
      </c>
      <c r="DK294" s="33">
        <v>0</v>
      </c>
      <c r="DL294" s="33">
        <v>9.2135167904153052E-4</v>
      </c>
      <c r="DM294" s="33">
        <v>1.0859794465447571E-3</v>
      </c>
      <c r="DN294" s="33">
        <v>2.436120947846585E-6</v>
      </c>
      <c r="DO294" s="33">
        <v>1.3434862042352857E-3</v>
      </c>
      <c r="DP294" s="33">
        <v>0</v>
      </c>
      <c r="DQ294" s="33">
        <v>3.5563260301451032</v>
      </c>
      <c r="DR294" s="33">
        <v>0.1973573143442173</v>
      </c>
      <c r="DS294" s="33">
        <v>9.9056872555743823E-11</v>
      </c>
      <c r="DT294" s="33">
        <v>2.1718225559069589E-4</v>
      </c>
      <c r="DU294" s="33">
        <v>2.3137184881139843E-3</v>
      </c>
      <c r="DV294" s="33">
        <v>6.2154002506367701E-4</v>
      </c>
      <c r="DW294" s="33">
        <v>4.7360049159397158E-3</v>
      </c>
      <c r="DX294" s="33">
        <v>3.7515385347817662E-3</v>
      </c>
      <c r="DY294" s="33">
        <v>3.4531466729005846E-2</v>
      </c>
      <c r="DZ294" s="33">
        <v>0</v>
      </c>
      <c r="EA294" s="33">
        <v>5.2796651594027489E-6</v>
      </c>
      <c r="EB294" s="33">
        <v>9.6889788311464958E-4</v>
      </c>
      <c r="EC294" s="33">
        <v>1.4556540316813793E-3</v>
      </c>
      <c r="ED294" s="33">
        <v>3.6342534898267925E-3</v>
      </c>
      <c r="EE294" s="33">
        <v>1.0894174198904704E-4</v>
      </c>
      <c r="EF294" s="33">
        <v>0</v>
      </c>
      <c r="EG294" s="33">
        <v>0</v>
      </c>
      <c r="EH294" s="33">
        <v>9.090164571619444E-3</v>
      </c>
      <c r="EI294" s="33">
        <v>2.667244765292719E-3</v>
      </c>
      <c r="EJ294" s="33">
        <v>4.5544365085282837E-4</v>
      </c>
      <c r="EK294" s="33">
        <v>2.7600912299315404E-2</v>
      </c>
      <c r="EL294" s="33">
        <v>5.3085742138167683E-5</v>
      </c>
      <c r="EM294" s="33">
        <v>7.2777369971461028E-4</v>
      </c>
      <c r="EN294" s="33">
        <v>6.954613732181569E-5</v>
      </c>
      <c r="EO294" s="33">
        <v>9.80593732193351E-3</v>
      </c>
      <c r="EP294" s="33">
        <v>5.782213189014587E-4</v>
      </c>
      <c r="EQ294" s="33">
        <v>1.5283484014021697E-4</v>
      </c>
      <c r="ER294" s="33">
        <v>0.12481129670690577</v>
      </c>
      <c r="ES294" s="33">
        <v>1.9589333925047089E-4</v>
      </c>
      <c r="ET294" s="33">
        <v>6.8631314908448931E-3</v>
      </c>
      <c r="EU294" s="33">
        <v>1.4991818210642008E-2</v>
      </c>
      <c r="EV294" s="33">
        <v>0.19309862228159722</v>
      </c>
      <c r="EW294" s="33">
        <v>1.6768313327161471E-4</v>
      </c>
      <c r="EX294" s="33">
        <v>3.228238028882996E-6</v>
      </c>
      <c r="EY294" s="33">
        <v>1.5986065134871957E-3</v>
      </c>
      <c r="EZ294" s="33">
        <v>0</v>
      </c>
      <c r="FA294" s="33">
        <v>6.2777316527843664E-3</v>
      </c>
      <c r="FB294" s="33">
        <v>5.4288478747798489E-3</v>
      </c>
      <c r="FC294" s="33">
        <v>0</v>
      </c>
      <c r="FD294" s="33">
        <v>2.376364870824375E-3</v>
      </c>
      <c r="FE294" s="33">
        <v>8.0481593377921004E-2</v>
      </c>
      <c r="FF294" s="33">
        <v>2.656947421443114E-5</v>
      </c>
      <c r="FG294" s="33">
        <v>8.807239399168538E-4</v>
      </c>
      <c r="FH294" s="33">
        <v>4.7905997406275151E-4</v>
      </c>
      <c r="FI294" s="33">
        <v>2.7244607389726419E-3</v>
      </c>
      <c r="FJ294" s="33">
        <v>1.1396216544461431E-2</v>
      </c>
      <c r="FK294" s="33">
        <v>8.8939901583185831E-3</v>
      </c>
      <c r="FL294" s="33">
        <v>0</v>
      </c>
      <c r="FM294" s="33">
        <v>1.1476622410895899E-2</v>
      </c>
      <c r="FN294" s="33">
        <v>1.7104842356968947E-4</v>
      </c>
      <c r="FO294" s="33">
        <v>0</v>
      </c>
      <c r="FP294" s="33">
        <v>1.8029534832353586E-3</v>
      </c>
      <c r="FQ294" s="33">
        <v>6.0010352087520478E-4</v>
      </c>
      <c r="FR294" s="33">
        <v>6.7401568277713488E-4</v>
      </c>
      <c r="FS294" s="33">
        <v>1.2446261783073443E-2</v>
      </c>
      <c r="FT294" s="33">
        <v>0.16634806380184447</v>
      </c>
      <c r="FU294" s="33">
        <v>4.0703235205285272E-3</v>
      </c>
      <c r="FV294" s="33">
        <v>2.019832758741744E-2</v>
      </c>
      <c r="FW294" s="33">
        <v>0</v>
      </c>
      <c r="FX294" s="33">
        <v>0</v>
      </c>
      <c r="FY294" s="33">
        <v>0</v>
      </c>
      <c r="FZ294" s="33">
        <v>0</v>
      </c>
      <c r="GA294" s="33">
        <v>0</v>
      </c>
      <c r="GB294" s="33">
        <v>0</v>
      </c>
      <c r="GC294" s="33">
        <v>0</v>
      </c>
      <c r="GD294" s="33">
        <v>0</v>
      </c>
      <c r="GE294" s="33">
        <v>0</v>
      </c>
      <c r="GF294" s="33">
        <v>0</v>
      </c>
      <c r="GG294" s="33">
        <v>0</v>
      </c>
      <c r="GH294" s="33">
        <v>0</v>
      </c>
      <c r="GI294" s="33">
        <v>0</v>
      </c>
      <c r="GJ294" s="33">
        <v>0</v>
      </c>
      <c r="GK294" s="33">
        <v>0</v>
      </c>
      <c r="GL294" s="33">
        <v>0</v>
      </c>
      <c r="GM294" s="33">
        <v>0</v>
      </c>
      <c r="GN294" s="33">
        <v>0</v>
      </c>
      <c r="GO294" s="33">
        <v>0</v>
      </c>
      <c r="GP294" s="33">
        <v>0</v>
      </c>
      <c r="GQ294" s="33">
        <v>0</v>
      </c>
      <c r="GR294" s="33">
        <v>0</v>
      </c>
      <c r="GS294" s="33">
        <v>0</v>
      </c>
      <c r="GT294" s="33">
        <v>0</v>
      </c>
      <c r="GU294" s="33">
        <v>0</v>
      </c>
      <c r="GV294" s="33">
        <v>0</v>
      </c>
      <c r="GW294" s="33">
        <v>0</v>
      </c>
      <c r="GX294" s="33">
        <v>0</v>
      </c>
      <c r="GY294" s="33">
        <v>0</v>
      </c>
      <c r="GZ294" s="33">
        <v>0</v>
      </c>
      <c r="HA294" s="33">
        <v>0</v>
      </c>
      <c r="HB294" s="33">
        <v>0</v>
      </c>
      <c r="HC294" s="33">
        <v>0</v>
      </c>
      <c r="HD294" s="33">
        <v>0</v>
      </c>
      <c r="HE294" s="33">
        <v>0</v>
      </c>
      <c r="HF294" s="33">
        <v>0</v>
      </c>
      <c r="HG294" s="33">
        <v>0</v>
      </c>
      <c r="HH294" s="33">
        <v>0</v>
      </c>
      <c r="HI294" s="33">
        <v>0</v>
      </c>
      <c r="HJ294" s="33">
        <v>0</v>
      </c>
      <c r="HK294" s="33">
        <v>0</v>
      </c>
      <c r="HL294" s="33">
        <v>0</v>
      </c>
      <c r="HM294" s="33">
        <v>0</v>
      </c>
      <c r="HN294" s="33">
        <v>0</v>
      </c>
      <c r="HO294" s="33">
        <v>0</v>
      </c>
      <c r="HP294" s="33">
        <v>0</v>
      </c>
      <c r="HQ294" s="33">
        <v>0</v>
      </c>
      <c r="HR294" s="33">
        <v>0</v>
      </c>
      <c r="HS294" s="33">
        <v>0</v>
      </c>
      <c r="HT294" s="33">
        <v>0</v>
      </c>
      <c r="HU294" s="33">
        <v>0</v>
      </c>
      <c r="HV294" s="33">
        <v>0</v>
      </c>
      <c r="HW294" s="33">
        <v>0</v>
      </c>
      <c r="HX294" s="33">
        <v>0</v>
      </c>
      <c r="HY294" s="33">
        <v>0</v>
      </c>
      <c r="HZ294" s="33">
        <v>0</v>
      </c>
      <c r="IA294" s="33">
        <v>0</v>
      </c>
      <c r="IB294" s="33">
        <v>0</v>
      </c>
      <c r="IC294" s="33">
        <v>0</v>
      </c>
      <c r="ID294" s="33">
        <v>0</v>
      </c>
      <c r="IE294" s="33">
        <v>0</v>
      </c>
      <c r="IF294" s="33">
        <v>0</v>
      </c>
      <c r="IG294" s="33">
        <v>0</v>
      </c>
      <c r="IH294" s="33">
        <v>0</v>
      </c>
      <c r="II294" s="33">
        <v>0</v>
      </c>
      <c r="IJ294" s="33">
        <v>0</v>
      </c>
      <c r="IK294" s="33">
        <v>0</v>
      </c>
      <c r="IL294" s="33">
        <v>0</v>
      </c>
      <c r="IM294" s="33">
        <v>0</v>
      </c>
      <c r="IN294" s="33">
        <v>0</v>
      </c>
      <c r="IO294" s="33">
        <v>0</v>
      </c>
      <c r="IP294" s="33">
        <v>0</v>
      </c>
      <c r="IQ294" s="33">
        <v>0</v>
      </c>
      <c r="IR294" s="33">
        <v>0</v>
      </c>
      <c r="IS294" s="33">
        <v>0</v>
      </c>
      <c r="IT294" s="33">
        <v>0</v>
      </c>
      <c r="IU294" s="33">
        <v>0</v>
      </c>
      <c r="IV294" s="33">
        <v>0</v>
      </c>
      <c r="IW294" s="33">
        <v>0</v>
      </c>
      <c r="IX294" s="33">
        <v>0</v>
      </c>
      <c r="IY294" s="33">
        <v>0</v>
      </c>
      <c r="IZ294" s="33">
        <v>0</v>
      </c>
      <c r="JA294" s="33">
        <v>0</v>
      </c>
      <c r="JB294" s="33">
        <v>0</v>
      </c>
      <c r="JC294" s="33">
        <v>0</v>
      </c>
      <c r="JD294" s="33">
        <v>0</v>
      </c>
      <c r="JE294" s="33">
        <v>0</v>
      </c>
      <c r="JF294" s="33">
        <v>0</v>
      </c>
      <c r="JG294" s="33">
        <v>0</v>
      </c>
      <c r="JH294" s="33">
        <v>0</v>
      </c>
      <c r="JI294" s="33">
        <v>0</v>
      </c>
      <c r="JJ294" s="33">
        <v>0</v>
      </c>
      <c r="JK294" s="33">
        <v>0</v>
      </c>
      <c r="JL294" s="33">
        <v>0</v>
      </c>
      <c r="JM294" s="33">
        <v>0</v>
      </c>
      <c r="JN294" s="33">
        <v>0</v>
      </c>
      <c r="JO294" s="33">
        <v>0</v>
      </c>
      <c r="JP294" s="33">
        <v>0</v>
      </c>
      <c r="JQ294" s="33">
        <v>0</v>
      </c>
      <c r="JR294" s="33">
        <v>0</v>
      </c>
      <c r="JS294" s="33">
        <v>0</v>
      </c>
      <c r="JT294" s="33">
        <v>0</v>
      </c>
      <c r="JU294" s="33">
        <v>0</v>
      </c>
      <c r="JV294" s="33">
        <v>0</v>
      </c>
      <c r="JW294" s="33">
        <v>0</v>
      </c>
      <c r="JX294" s="33">
        <v>0</v>
      </c>
      <c r="JY294" s="33">
        <v>0</v>
      </c>
      <c r="JZ294" s="33">
        <v>0</v>
      </c>
      <c r="KA294" s="33">
        <v>0</v>
      </c>
      <c r="KB294" s="33">
        <v>0</v>
      </c>
      <c r="KC294" s="33">
        <v>0</v>
      </c>
      <c r="KD294" s="33">
        <v>0</v>
      </c>
      <c r="KE294" s="33">
        <v>0</v>
      </c>
      <c r="KF294" s="33">
        <v>0</v>
      </c>
      <c r="KG294" s="33">
        <v>0</v>
      </c>
      <c r="KH294" s="33">
        <v>0</v>
      </c>
      <c r="KI294" s="33">
        <v>0</v>
      </c>
      <c r="KJ294" s="33">
        <v>0</v>
      </c>
      <c r="KK294" s="33">
        <v>0</v>
      </c>
      <c r="KL294" s="33">
        <v>0</v>
      </c>
      <c r="KM294" s="33">
        <v>0</v>
      </c>
      <c r="KN294" s="33">
        <v>0</v>
      </c>
      <c r="KO294" s="33">
        <v>0</v>
      </c>
      <c r="KP294" s="33">
        <v>0</v>
      </c>
      <c r="KQ294" s="33">
        <v>0</v>
      </c>
      <c r="KR294" s="33">
        <v>0</v>
      </c>
      <c r="KS294" s="33">
        <v>0</v>
      </c>
      <c r="KT294" s="33">
        <v>0</v>
      </c>
      <c r="KU294" s="33">
        <v>0</v>
      </c>
      <c r="KV294" s="33">
        <v>0</v>
      </c>
      <c r="KW294" s="33">
        <v>0</v>
      </c>
      <c r="KX294" s="33">
        <v>0</v>
      </c>
      <c r="KY294" s="33">
        <v>0</v>
      </c>
      <c r="KZ294" s="33">
        <v>0</v>
      </c>
      <c r="LA294" s="33">
        <v>0</v>
      </c>
      <c r="LB294" s="33">
        <v>0</v>
      </c>
      <c r="LC294" s="33">
        <v>0</v>
      </c>
      <c r="LD294" s="33">
        <v>0</v>
      </c>
      <c r="LE294" s="33">
        <v>0</v>
      </c>
      <c r="LF294" s="33">
        <v>0</v>
      </c>
      <c r="LG294" s="33">
        <v>0</v>
      </c>
      <c r="LH294" s="33">
        <v>0</v>
      </c>
      <c r="LI294" s="33">
        <v>0</v>
      </c>
      <c r="LJ294" s="33">
        <v>0</v>
      </c>
      <c r="LK294" s="33">
        <v>0</v>
      </c>
      <c r="LL294" s="33">
        <v>0</v>
      </c>
      <c r="LM294" s="33">
        <v>0</v>
      </c>
      <c r="LN294" s="33">
        <v>0</v>
      </c>
      <c r="LO294" s="33">
        <v>0</v>
      </c>
      <c r="LP294" s="33">
        <v>0</v>
      </c>
      <c r="LQ294" s="33">
        <v>0</v>
      </c>
      <c r="LR294" s="33">
        <v>0</v>
      </c>
      <c r="LS294" s="33">
        <v>0</v>
      </c>
      <c r="LT294" s="33">
        <v>0</v>
      </c>
      <c r="LU294" s="33">
        <v>0</v>
      </c>
      <c r="LV294" s="33">
        <v>0</v>
      </c>
      <c r="LW294" s="33">
        <v>0</v>
      </c>
      <c r="LX294" s="33">
        <v>0</v>
      </c>
      <c r="LY294" s="33">
        <v>0</v>
      </c>
      <c r="LZ294" s="33">
        <v>0</v>
      </c>
      <c r="MA294" s="33">
        <v>0</v>
      </c>
      <c r="MB294" s="33">
        <v>0</v>
      </c>
      <c r="MC294" s="33">
        <v>0</v>
      </c>
      <c r="MD294" s="33">
        <v>0</v>
      </c>
      <c r="ME294" s="33">
        <v>0</v>
      </c>
      <c r="MF294" s="33">
        <v>0</v>
      </c>
      <c r="MG294" s="33">
        <v>0</v>
      </c>
      <c r="MH294" s="33">
        <v>0</v>
      </c>
      <c r="MI294" s="33">
        <v>0</v>
      </c>
      <c r="MJ294" s="33">
        <v>0</v>
      </c>
      <c r="MK294" s="33">
        <v>0</v>
      </c>
      <c r="ML294" s="33">
        <v>0</v>
      </c>
      <c r="MM294" s="33">
        <v>0</v>
      </c>
      <c r="MN294" s="33">
        <v>0</v>
      </c>
      <c r="MO294" s="36">
        <v>0</v>
      </c>
      <c r="MP294" s="36">
        <v>0</v>
      </c>
      <c r="MQ294" s="36">
        <v>0</v>
      </c>
      <c r="MR294" s="36">
        <v>0</v>
      </c>
      <c r="MS294" s="33">
        <v>0</v>
      </c>
      <c r="MT294" s="33">
        <v>0</v>
      </c>
      <c r="MU294" s="33">
        <v>0</v>
      </c>
      <c r="MV294" s="33">
        <v>0</v>
      </c>
      <c r="MW294" s="33">
        <v>0</v>
      </c>
      <c r="MX294" s="33">
        <v>0</v>
      </c>
      <c r="MY294" s="33">
        <v>0</v>
      </c>
      <c r="MZ294" s="33">
        <v>0</v>
      </c>
      <c r="NA294" s="33">
        <v>0</v>
      </c>
      <c r="NB294" s="33">
        <v>0</v>
      </c>
      <c r="NC294" s="33">
        <v>0</v>
      </c>
      <c r="ND294" s="33">
        <v>0</v>
      </c>
      <c r="NE294" s="33">
        <v>0</v>
      </c>
      <c r="NF294" s="37">
        <v>0</v>
      </c>
      <c r="NG294" s="37">
        <v>0</v>
      </c>
      <c r="NH294" s="37">
        <v>0</v>
      </c>
      <c r="NI294" s="37">
        <v>0</v>
      </c>
      <c r="NJ294" s="37">
        <v>0</v>
      </c>
      <c r="NK294" s="37">
        <v>0</v>
      </c>
      <c r="NL294" s="37">
        <v>0</v>
      </c>
      <c r="NM294" s="37">
        <v>0</v>
      </c>
      <c r="NN294" s="37">
        <v>0</v>
      </c>
      <c r="NO294" s="37">
        <v>0</v>
      </c>
      <c r="NP294" s="37">
        <v>0</v>
      </c>
      <c r="NQ294" s="37">
        <v>0</v>
      </c>
      <c r="NR294" s="37">
        <v>0</v>
      </c>
      <c r="NS294" s="37">
        <v>0</v>
      </c>
      <c r="NT294" s="37">
        <v>0</v>
      </c>
      <c r="NU294" s="37">
        <v>0</v>
      </c>
      <c r="NV294" s="37">
        <v>0</v>
      </c>
      <c r="NW294" s="37">
        <v>0</v>
      </c>
      <c r="NX294" s="37">
        <v>0</v>
      </c>
      <c r="NY294" s="37">
        <v>0</v>
      </c>
      <c r="NZ294" s="33">
        <v>0</v>
      </c>
      <c r="OA294" s="33">
        <v>0</v>
      </c>
      <c r="OB294" s="33">
        <v>0</v>
      </c>
      <c r="OC294" s="33">
        <v>0</v>
      </c>
      <c r="OD294" s="33">
        <v>0</v>
      </c>
      <c r="OE294" s="33">
        <v>636.34049691221617</v>
      </c>
      <c r="OF294" s="33">
        <v>10.531672242627565</v>
      </c>
      <c r="OG294" s="33">
        <v>0</v>
      </c>
      <c r="OH294" s="34">
        <f t="shared" si="2"/>
        <v>651.55111044729028</v>
      </c>
      <c r="OI294" s="34">
        <f>SUM(KH$2:KH$397)</f>
        <v>651.55111044729028</v>
      </c>
      <c r="OJ294" s="35">
        <f t="shared" si="3"/>
        <v>0</v>
      </c>
    </row>
    <row r="295" spans="1:400" ht="12.75" hidden="1" customHeight="1" outlineLevel="1" x14ac:dyDescent="0.35">
      <c r="A295" s="32" t="s">
        <v>372</v>
      </c>
      <c r="B295" s="33">
        <v>4.1872234286591675E-3</v>
      </c>
      <c r="C295" s="33">
        <v>2.8481196951894985E-3</v>
      </c>
      <c r="D295" s="33">
        <v>1.4233424901233416E-3</v>
      </c>
      <c r="E295" s="33">
        <v>0</v>
      </c>
      <c r="F295" s="33">
        <v>7.5184956723453481E-4</v>
      </c>
      <c r="G295" s="33">
        <v>2.5934195523024547E-3</v>
      </c>
      <c r="H295" s="33">
        <v>3.7621640468954963E-3</v>
      </c>
      <c r="I295" s="33">
        <v>5.5261142856468488E-4</v>
      </c>
      <c r="J295" s="33">
        <v>1.8905046798658017E-4</v>
      </c>
      <c r="K295" s="33">
        <v>0</v>
      </c>
      <c r="L295" s="33">
        <v>6.2203604446586995E-7</v>
      </c>
      <c r="M295" s="33">
        <v>1.5337148054429805E-2</v>
      </c>
      <c r="N295" s="33">
        <v>1.322981955566226E-3</v>
      </c>
      <c r="O295" s="33">
        <v>1.2335063779923612E-6</v>
      </c>
      <c r="P295" s="33">
        <v>2.848551214340014E-4</v>
      </c>
      <c r="Q295" s="33">
        <v>3.3648198831138586E-2</v>
      </c>
      <c r="R295" s="33">
        <v>1.3972564935895489E-2</v>
      </c>
      <c r="S295" s="33">
        <v>1.6524872732164597E-3</v>
      </c>
      <c r="T295" s="33">
        <v>4.730359897048754E-2</v>
      </c>
      <c r="U295" s="33">
        <v>0.4256737390510234</v>
      </c>
      <c r="V295" s="33">
        <v>0</v>
      </c>
      <c r="W295" s="33">
        <v>2.1742767487283203E-2</v>
      </c>
      <c r="X295" s="33">
        <v>4.070003874226915E-2</v>
      </c>
      <c r="Y295" s="33">
        <v>2.6626789144641862E-3</v>
      </c>
      <c r="Z295" s="33">
        <v>0</v>
      </c>
      <c r="AA295" s="33">
        <v>9.4911612854698901E-2</v>
      </c>
      <c r="AB295" s="33">
        <v>0</v>
      </c>
      <c r="AC295" s="33">
        <v>0</v>
      </c>
      <c r="AD295" s="33">
        <v>1.9189988807393184E-3</v>
      </c>
      <c r="AE295" s="33">
        <v>0</v>
      </c>
      <c r="AF295" s="33">
        <v>8.6433612439575785E-4</v>
      </c>
      <c r="AG295" s="33">
        <v>6.3832825938547914E-3</v>
      </c>
      <c r="AH295" s="33">
        <v>1.4693472915762408E-3</v>
      </c>
      <c r="AI295" s="33">
        <v>0.27377282879815568</v>
      </c>
      <c r="AJ295" s="33">
        <v>5.0288947841129947E-4</v>
      </c>
      <c r="AK295" s="33">
        <v>0</v>
      </c>
      <c r="AL295" s="33">
        <v>2.7253433791491607E-3</v>
      </c>
      <c r="AM295" s="33">
        <v>6.5624611268129074E-2</v>
      </c>
      <c r="AN295" s="33">
        <v>6.0312442713608784E-2</v>
      </c>
      <c r="AO295" s="33">
        <v>4.8743693302487198E-3</v>
      </c>
      <c r="AP295" s="33">
        <v>5.2959933801223526E-2</v>
      </c>
      <c r="AQ295" s="33">
        <v>1.8768358019247632E-3</v>
      </c>
      <c r="AR295" s="33">
        <v>7.4260564145100613E-2</v>
      </c>
      <c r="AS295" s="33">
        <v>6.8475985436440481E-3</v>
      </c>
      <c r="AT295" s="33">
        <v>7.058760699414022E-4</v>
      </c>
      <c r="AU295" s="33">
        <v>1.9214098060250845E-2</v>
      </c>
      <c r="AV295" s="33">
        <v>5.995722862278249E-3</v>
      </c>
      <c r="AW295" s="33">
        <v>4.3434667443075073E-2</v>
      </c>
      <c r="AX295" s="33">
        <v>3.0885130180600809E-2</v>
      </c>
      <c r="AY295" s="33">
        <v>7.7425391423480085E-4</v>
      </c>
      <c r="AZ295" s="33">
        <v>5.0306002373365945E-3</v>
      </c>
      <c r="BA295" s="33">
        <v>2.7608096404245588E-3</v>
      </c>
      <c r="BB295" s="33">
        <v>6.9354759234993596E-2</v>
      </c>
      <c r="BC295" s="33">
        <v>0.10446803347851683</v>
      </c>
      <c r="BD295" s="33">
        <v>4.4062405894070442E-2</v>
      </c>
      <c r="BE295" s="33">
        <v>0.18193686829592079</v>
      </c>
      <c r="BF295" s="33">
        <v>5.0995046632349744E-2</v>
      </c>
      <c r="BG295" s="33">
        <v>3.9490150061412883E-2</v>
      </c>
      <c r="BH295" s="33">
        <v>9.4718961477979827E-2</v>
      </c>
      <c r="BI295" s="33">
        <v>6.6115341980365713E-2</v>
      </c>
      <c r="BJ295" s="33">
        <v>0.20027361493088655</v>
      </c>
      <c r="BK295" s="33">
        <v>0.11829796113674006</v>
      </c>
      <c r="BL295" s="33">
        <v>1.5663022924101981</v>
      </c>
      <c r="BM295" s="33">
        <v>0.28657023711589036</v>
      </c>
      <c r="BN295" s="33">
        <v>0.38185769283161908</v>
      </c>
      <c r="BO295" s="33">
        <v>2.6571423539711165E-2</v>
      </c>
      <c r="BP295" s="33">
        <v>1.8306695888007415E-2</v>
      </c>
      <c r="BQ295" s="33">
        <v>1.2401144483680215E-2</v>
      </c>
      <c r="BR295" s="33">
        <v>4.1671777479165483E-3</v>
      </c>
      <c r="BS295" s="33">
        <v>9.9106652388834746E-2</v>
      </c>
      <c r="BT295" s="33">
        <v>0.12766967746553121</v>
      </c>
      <c r="BU295" s="33">
        <v>3.4851375365357658E-2</v>
      </c>
      <c r="BV295" s="33">
        <v>1.3513457443105722E-2</v>
      </c>
      <c r="BW295" s="33">
        <v>7.6070663344275813E-2</v>
      </c>
      <c r="BX295" s="33">
        <v>0.12031105041589815</v>
      </c>
      <c r="BY295" s="33">
        <v>2.0018818692273139E-2</v>
      </c>
      <c r="BZ295" s="33">
        <v>0.41036177487984382</v>
      </c>
      <c r="CA295" s="33">
        <v>2.4997901869401062E-3</v>
      </c>
      <c r="CB295" s="33">
        <v>5.7170060018895595E-2</v>
      </c>
      <c r="CC295" s="33">
        <v>0.21580563345990522</v>
      </c>
      <c r="CD295" s="33">
        <v>0.12591732207143555</v>
      </c>
      <c r="CE295" s="33">
        <v>0.96600617547080847</v>
      </c>
      <c r="CF295" s="33">
        <v>3.2986460073759175E-2</v>
      </c>
      <c r="CG295" s="33">
        <v>0.37350390665695066</v>
      </c>
      <c r="CH295" s="33">
        <v>0.38834601675445601</v>
      </c>
      <c r="CI295" s="33">
        <v>9.5628146952672216E-2</v>
      </c>
      <c r="CJ295" s="33">
        <v>8.0476468433360922E-3</v>
      </c>
      <c r="CK295" s="33">
        <v>3.6753027771697595E-2</v>
      </c>
      <c r="CL295" s="33">
        <v>6.2099960897121616E-2</v>
      </c>
      <c r="CM295" s="33">
        <v>6.3486505278639346E-2</v>
      </c>
      <c r="CN295" s="33">
        <v>6.0139783931309181E-3</v>
      </c>
      <c r="CO295" s="33">
        <v>0.13931796271199173</v>
      </c>
      <c r="CP295" s="33">
        <v>6.3066040367002418E-2</v>
      </c>
      <c r="CQ295" s="33">
        <v>7.818280176603765E-3</v>
      </c>
      <c r="CR295" s="33">
        <v>2.7841919951785265E-2</v>
      </c>
      <c r="CS295" s="33">
        <v>8.1572818479253607E-3</v>
      </c>
      <c r="CT295" s="33">
        <v>0.17118117791418103</v>
      </c>
      <c r="CU295" s="33">
        <v>1.2340560856715314E-2</v>
      </c>
      <c r="CV295" s="33">
        <v>6.7202212683888748E-2</v>
      </c>
      <c r="CW295" s="33">
        <v>2.9159502930807407E-2</v>
      </c>
      <c r="CX295" s="33">
        <v>0.21447343991979678</v>
      </c>
      <c r="CY295" s="33">
        <v>4.7780149506924691E-2</v>
      </c>
      <c r="CZ295" s="33">
        <v>5.7884521471467873E-2</v>
      </c>
      <c r="DA295" s="33">
        <v>0.13397147082567204</v>
      </c>
      <c r="DB295" s="33">
        <v>8.3395773162194056E-2</v>
      </c>
      <c r="DC295" s="33">
        <v>0.3395042951286289</v>
      </c>
      <c r="DD295" s="33">
        <v>7.5272048027363366E-3</v>
      </c>
      <c r="DE295" s="33">
        <v>1.4460532712410636E-2</v>
      </c>
      <c r="DF295" s="33">
        <v>1.402642801375115E-2</v>
      </c>
      <c r="DG295" s="33">
        <v>0</v>
      </c>
      <c r="DH295" s="33">
        <v>3.2431025486003699E-3</v>
      </c>
      <c r="DI295" s="33">
        <v>2.4524484936166779E-4</v>
      </c>
      <c r="DJ295" s="33">
        <v>0.15629242379821751</v>
      </c>
      <c r="DK295" s="33">
        <v>0</v>
      </c>
      <c r="DL295" s="33">
        <v>1.2789245218838695E-2</v>
      </c>
      <c r="DM295" s="33">
        <v>0.11024998226840962</v>
      </c>
      <c r="DN295" s="33">
        <v>1.591595879956189E-2</v>
      </c>
      <c r="DO295" s="33">
        <v>3.1099480442133672E-2</v>
      </c>
      <c r="DP295" s="33">
        <v>0</v>
      </c>
      <c r="DQ295" s="33">
        <v>0.69075443245933332</v>
      </c>
      <c r="DR295" s="33">
        <v>0.37858280934589195</v>
      </c>
      <c r="DS295" s="33">
        <v>2.5467743520552416E-3</v>
      </c>
      <c r="DT295" s="33">
        <v>0.16162697470830165</v>
      </c>
      <c r="DU295" s="33">
        <v>0.46572255635301835</v>
      </c>
      <c r="DV295" s="33">
        <v>5.0650208818217131</v>
      </c>
      <c r="DW295" s="33">
        <v>0.1627022539830649</v>
      </c>
      <c r="DX295" s="33">
        <v>8.603346150208914E-2</v>
      </c>
      <c r="DY295" s="33">
        <v>4.9450595875875649</v>
      </c>
      <c r="DZ295" s="33">
        <v>1.9373904214506341E-3</v>
      </c>
      <c r="EA295" s="33">
        <v>8.0366090511202835E-3</v>
      </c>
      <c r="EB295" s="33">
        <v>7.1223752729851028E-2</v>
      </c>
      <c r="EC295" s="33">
        <v>0.36919312122000209</v>
      </c>
      <c r="ED295" s="33">
        <v>4.5934054701455588E-3</v>
      </c>
      <c r="EE295" s="33">
        <v>1.3142410651273497E-2</v>
      </c>
      <c r="EF295" s="33">
        <v>2.582360461954962E-2</v>
      </c>
      <c r="EG295" s="33">
        <v>2.3296415855137893E-3</v>
      </c>
      <c r="EH295" s="33">
        <v>1.9308418070047235</v>
      </c>
      <c r="EI295" s="33">
        <v>0.22613487500140286</v>
      </c>
      <c r="EJ295" s="33">
        <v>0.23553003684018864</v>
      </c>
      <c r="EK295" s="33">
        <v>1.1229875098766109</v>
      </c>
      <c r="EL295" s="33">
        <v>2.3593366646309767E-2</v>
      </c>
      <c r="EM295" s="33">
        <v>4.6660034181452746E-3</v>
      </c>
      <c r="EN295" s="33">
        <v>7.2953698205362461E-2</v>
      </c>
      <c r="EO295" s="33">
        <v>0.18233851183261804</v>
      </c>
      <c r="EP295" s="33">
        <v>7.2064871526156857E-2</v>
      </c>
      <c r="EQ295" s="33">
        <v>3.125263740875248E-3</v>
      </c>
      <c r="ER295" s="33">
        <v>0.14125740967921782</v>
      </c>
      <c r="ES295" s="33">
        <v>5.7576398916925592E-2</v>
      </c>
      <c r="ET295" s="33">
        <v>1.3347267652279615E-2</v>
      </c>
      <c r="EU295" s="33">
        <v>5.3378757876068814E-3</v>
      </c>
      <c r="EV295" s="33">
        <v>1.0174034128564633</v>
      </c>
      <c r="EW295" s="33">
        <v>0.1219439215935092</v>
      </c>
      <c r="EX295" s="33">
        <v>0.5147203226389796</v>
      </c>
      <c r="EY295" s="33">
        <v>0.43064549100899041</v>
      </c>
      <c r="EZ295" s="33">
        <v>0.19283160809377761</v>
      </c>
      <c r="FA295" s="33">
        <v>0.13245422923524194</v>
      </c>
      <c r="FB295" s="33">
        <v>0.22533123623676601</v>
      </c>
      <c r="FC295" s="33">
        <v>0</v>
      </c>
      <c r="FD295" s="33">
        <v>0.20224259063735617</v>
      </c>
      <c r="FE295" s="33">
        <v>0.32869606755625014</v>
      </c>
      <c r="FF295" s="33">
        <v>0.15008634449850039</v>
      </c>
      <c r="FG295" s="33">
        <v>2.280067660729817E-3</v>
      </c>
      <c r="FH295" s="33">
        <v>6.6832233675674759E-3</v>
      </c>
      <c r="FI295" s="33">
        <v>0.56394564099105637</v>
      </c>
      <c r="FJ295" s="33">
        <v>0.98063317921267545</v>
      </c>
      <c r="FK295" s="33">
        <v>7.187276108362009E-2</v>
      </c>
      <c r="FL295" s="33">
        <v>9.4359314043120888E-3</v>
      </c>
      <c r="FM295" s="33">
        <v>2.0565229836734118</v>
      </c>
      <c r="FN295" s="33">
        <v>2.0852408893542048E-3</v>
      </c>
      <c r="FO295" s="33">
        <v>1.2896495648210585E-2</v>
      </c>
      <c r="FP295" s="33">
        <v>4.5502772062747186E-2</v>
      </c>
      <c r="FQ295" s="33">
        <v>7.7180094930433228E-3</v>
      </c>
      <c r="FR295" s="33">
        <v>3.6984943085083398E-2</v>
      </c>
      <c r="FS295" s="33">
        <v>0.57829487944431957</v>
      </c>
      <c r="FT295" s="33">
        <v>0.23091167345363267</v>
      </c>
      <c r="FU295" s="33">
        <v>1.7570939853422052E-2</v>
      </c>
      <c r="FV295" s="33">
        <v>0.26708612887209526</v>
      </c>
      <c r="FW295" s="33">
        <v>0</v>
      </c>
      <c r="FX295" s="33">
        <v>0</v>
      </c>
      <c r="FY295" s="33">
        <v>0</v>
      </c>
      <c r="FZ295" s="33">
        <v>0</v>
      </c>
      <c r="GA295" s="33">
        <v>0</v>
      </c>
      <c r="GB295" s="33">
        <v>0</v>
      </c>
      <c r="GC295" s="33">
        <v>0</v>
      </c>
      <c r="GD295" s="33">
        <v>0</v>
      </c>
      <c r="GE295" s="33">
        <v>0</v>
      </c>
      <c r="GF295" s="33">
        <v>0</v>
      </c>
      <c r="GG295" s="33">
        <v>0</v>
      </c>
      <c r="GH295" s="33">
        <v>0</v>
      </c>
      <c r="GI295" s="33">
        <v>0</v>
      </c>
      <c r="GJ295" s="33">
        <v>0</v>
      </c>
      <c r="GK295" s="33">
        <v>0</v>
      </c>
      <c r="GL295" s="33">
        <v>0</v>
      </c>
      <c r="GM295" s="33">
        <v>0</v>
      </c>
      <c r="GN295" s="33">
        <v>0</v>
      </c>
      <c r="GO295" s="33">
        <v>0</v>
      </c>
      <c r="GP295" s="33">
        <v>0</v>
      </c>
      <c r="GQ295" s="33">
        <v>0</v>
      </c>
      <c r="GR295" s="33">
        <v>0</v>
      </c>
      <c r="GS295" s="33">
        <v>0</v>
      </c>
      <c r="GT295" s="33">
        <v>0</v>
      </c>
      <c r="GU295" s="33">
        <v>0</v>
      </c>
      <c r="GV295" s="33">
        <v>0</v>
      </c>
      <c r="GW295" s="33">
        <v>0</v>
      </c>
      <c r="GX295" s="33">
        <v>0</v>
      </c>
      <c r="GY295" s="33">
        <v>0</v>
      </c>
      <c r="GZ295" s="33">
        <v>0</v>
      </c>
      <c r="HA295" s="33">
        <v>0</v>
      </c>
      <c r="HB295" s="33">
        <v>0</v>
      </c>
      <c r="HC295" s="33">
        <v>0</v>
      </c>
      <c r="HD295" s="33">
        <v>0</v>
      </c>
      <c r="HE295" s="33">
        <v>0</v>
      </c>
      <c r="HF295" s="33">
        <v>0</v>
      </c>
      <c r="HG295" s="33">
        <v>0</v>
      </c>
      <c r="HH295" s="33">
        <v>0</v>
      </c>
      <c r="HI295" s="33">
        <v>0</v>
      </c>
      <c r="HJ295" s="33">
        <v>0</v>
      </c>
      <c r="HK295" s="33">
        <v>0</v>
      </c>
      <c r="HL295" s="33">
        <v>0</v>
      </c>
      <c r="HM295" s="33">
        <v>0</v>
      </c>
      <c r="HN295" s="33">
        <v>0</v>
      </c>
      <c r="HO295" s="33">
        <v>0</v>
      </c>
      <c r="HP295" s="33">
        <v>0</v>
      </c>
      <c r="HQ295" s="33">
        <v>0</v>
      </c>
      <c r="HR295" s="33">
        <v>0</v>
      </c>
      <c r="HS295" s="33">
        <v>0</v>
      </c>
      <c r="HT295" s="33">
        <v>0</v>
      </c>
      <c r="HU295" s="33">
        <v>0</v>
      </c>
      <c r="HV295" s="33">
        <v>0</v>
      </c>
      <c r="HW295" s="33">
        <v>0</v>
      </c>
      <c r="HX295" s="33">
        <v>0</v>
      </c>
      <c r="HY295" s="33">
        <v>0</v>
      </c>
      <c r="HZ295" s="33">
        <v>0</v>
      </c>
      <c r="IA295" s="33">
        <v>0</v>
      </c>
      <c r="IB295" s="33">
        <v>0</v>
      </c>
      <c r="IC295" s="33">
        <v>0</v>
      </c>
      <c r="ID295" s="33">
        <v>0</v>
      </c>
      <c r="IE295" s="33">
        <v>0</v>
      </c>
      <c r="IF295" s="33">
        <v>0</v>
      </c>
      <c r="IG295" s="33">
        <v>0</v>
      </c>
      <c r="IH295" s="33">
        <v>0</v>
      </c>
      <c r="II295" s="33">
        <v>0</v>
      </c>
      <c r="IJ295" s="33">
        <v>0</v>
      </c>
      <c r="IK295" s="33">
        <v>0</v>
      </c>
      <c r="IL295" s="33">
        <v>0</v>
      </c>
      <c r="IM295" s="33">
        <v>0</v>
      </c>
      <c r="IN295" s="33">
        <v>0</v>
      </c>
      <c r="IO295" s="33">
        <v>0</v>
      </c>
      <c r="IP295" s="33">
        <v>0</v>
      </c>
      <c r="IQ295" s="33">
        <v>0</v>
      </c>
      <c r="IR295" s="33">
        <v>0</v>
      </c>
      <c r="IS295" s="33">
        <v>0</v>
      </c>
      <c r="IT295" s="33">
        <v>0</v>
      </c>
      <c r="IU295" s="33">
        <v>0</v>
      </c>
      <c r="IV295" s="33">
        <v>0</v>
      </c>
      <c r="IW295" s="33">
        <v>0</v>
      </c>
      <c r="IX295" s="33">
        <v>0</v>
      </c>
      <c r="IY295" s="33">
        <v>0</v>
      </c>
      <c r="IZ295" s="33">
        <v>0</v>
      </c>
      <c r="JA295" s="33">
        <v>0</v>
      </c>
      <c r="JB295" s="33">
        <v>0</v>
      </c>
      <c r="JC295" s="33">
        <v>0</v>
      </c>
      <c r="JD295" s="33">
        <v>0</v>
      </c>
      <c r="JE295" s="33">
        <v>0</v>
      </c>
      <c r="JF295" s="33">
        <v>0</v>
      </c>
      <c r="JG295" s="33">
        <v>0</v>
      </c>
      <c r="JH295" s="33">
        <v>0</v>
      </c>
      <c r="JI295" s="33">
        <v>0</v>
      </c>
      <c r="JJ295" s="33">
        <v>0</v>
      </c>
      <c r="JK295" s="33">
        <v>0</v>
      </c>
      <c r="JL295" s="33">
        <v>0</v>
      </c>
      <c r="JM295" s="33">
        <v>0</v>
      </c>
      <c r="JN295" s="33">
        <v>0</v>
      </c>
      <c r="JO295" s="33">
        <v>0</v>
      </c>
      <c r="JP295" s="33">
        <v>0</v>
      </c>
      <c r="JQ295" s="33">
        <v>0</v>
      </c>
      <c r="JR295" s="33">
        <v>0</v>
      </c>
      <c r="JS295" s="33">
        <v>0</v>
      </c>
      <c r="JT295" s="33">
        <v>0</v>
      </c>
      <c r="JU295" s="33">
        <v>0</v>
      </c>
      <c r="JV295" s="33">
        <v>0</v>
      </c>
      <c r="JW295" s="33">
        <v>0</v>
      </c>
      <c r="JX295" s="33">
        <v>0</v>
      </c>
      <c r="JY295" s="33">
        <v>0</v>
      </c>
      <c r="JZ295" s="33">
        <v>0</v>
      </c>
      <c r="KA295" s="33">
        <v>0</v>
      </c>
      <c r="KB295" s="33">
        <v>0</v>
      </c>
      <c r="KC295" s="33">
        <v>0</v>
      </c>
      <c r="KD295" s="33">
        <v>0</v>
      </c>
      <c r="KE295" s="33">
        <v>0</v>
      </c>
      <c r="KF295" s="33">
        <v>0</v>
      </c>
      <c r="KG295" s="33">
        <v>0</v>
      </c>
      <c r="KH295" s="33">
        <v>0</v>
      </c>
      <c r="KI295" s="33">
        <v>0</v>
      </c>
      <c r="KJ295" s="33">
        <v>0</v>
      </c>
      <c r="KK295" s="33">
        <v>0</v>
      </c>
      <c r="KL295" s="33">
        <v>0</v>
      </c>
      <c r="KM295" s="33">
        <v>0</v>
      </c>
      <c r="KN295" s="33">
        <v>0</v>
      </c>
      <c r="KO295" s="33">
        <v>0</v>
      </c>
      <c r="KP295" s="33">
        <v>0</v>
      </c>
      <c r="KQ295" s="33">
        <v>0</v>
      </c>
      <c r="KR295" s="33">
        <v>0</v>
      </c>
      <c r="KS295" s="33">
        <v>0</v>
      </c>
      <c r="KT295" s="33">
        <v>0</v>
      </c>
      <c r="KU295" s="33">
        <v>0</v>
      </c>
      <c r="KV295" s="33">
        <v>0</v>
      </c>
      <c r="KW295" s="33">
        <v>0</v>
      </c>
      <c r="KX295" s="33">
        <v>0</v>
      </c>
      <c r="KY295" s="33">
        <v>0</v>
      </c>
      <c r="KZ295" s="33">
        <v>0</v>
      </c>
      <c r="LA295" s="33">
        <v>0</v>
      </c>
      <c r="LB295" s="33">
        <v>0</v>
      </c>
      <c r="LC295" s="33">
        <v>0</v>
      </c>
      <c r="LD295" s="33">
        <v>0</v>
      </c>
      <c r="LE295" s="33">
        <v>0</v>
      </c>
      <c r="LF295" s="33">
        <v>0</v>
      </c>
      <c r="LG295" s="33">
        <v>0</v>
      </c>
      <c r="LH295" s="33">
        <v>0</v>
      </c>
      <c r="LI295" s="33">
        <v>0</v>
      </c>
      <c r="LJ295" s="33">
        <v>0</v>
      </c>
      <c r="LK295" s="33">
        <v>0</v>
      </c>
      <c r="LL295" s="33">
        <v>0</v>
      </c>
      <c r="LM295" s="33">
        <v>0</v>
      </c>
      <c r="LN295" s="33">
        <v>0</v>
      </c>
      <c r="LO295" s="33">
        <v>0</v>
      </c>
      <c r="LP295" s="33">
        <v>0</v>
      </c>
      <c r="LQ295" s="33">
        <v>0</v>
      </c>
      <c r="LR295" s="33">
        <v>0</v>
      </c>
      <c r="LS295" s="33">
        <v>0</v>
      </c>
      <c r="LT295" s="33">
        <v>0</v>
      </c>
      <c r="LU295" s="33">
        <v>0</v>
      </c>
      <c r="LV295" s="33">
        <v>0</v>
      </c>
      <c r="LW295" s="33">
        <v>0</v>
      </c>
      <c r="LX295" s="33">
        <v>0</v>
      </c>
      <c r="LY295" s="33">
        <v>0</v>
      </c>
      <c r="LZ295" s="33">
        <v>0</v>
      </c>
      <c r="MA295" s="33">
        <v>0</v>
      </c>
      <c r="MB295" s="33">
        <v>0</v>
      </c>
      <c r="MC295" s="33">
        <v>0</v>
      </c>
      <c r="MD295" s="33">
        <v>0</v>
      </c>
      <c r="ME295" s="33">
        <v>0</v>
      </c>
      <c r="MF295" s="33">
        <v>0</v>
      </c>
      <c r="MG295" s="33">
        <v>0</v>
      </c>
      <c r="MH295" s="33">
        <v>0</v>
      </c>
      <c r="MI295" s="33">
        <v>0</v>
      </c>
      <c r="MJ295" s="33">
        <v>0</v>
      </c>
      <c r="MK295" s="33">
        <v>0</v>
      </c>
      <c r="ML295" s="33">
        <v>0</v>
      </c>
      <c r="MM295" s="33">
        <v>0</v>
      </c>
      <c r="MN295" s="33">
        <v>0</v>
      </c>
      <c r="MO295" s="36">
        <v>0</v>
      </c>
      <c r="MP295" s="36">
        <v>0</v>
      </c>
      <c r="MQ295" s="36">
        <v>0</v>
      </c>
      <c r="MR295" s="36">
        <v>0</v>
      </c>
      <c r="MS295" s="33">
        <v>0</v>
      </c>
      <c r="MT295" s="33">
        <v>0</v>
      </c>
      <c r="MU295" s="33">
        <v>0</v>
      </c>
      <c r="MV295" s="33">
        <v>0</v>
      </c>
      <c r="MW295" s="33">
        <v>0</v>
      </c>
      <c r="MX295" s="33">
        <v>0</v>
      </c>
      <c r="MY295" s="33">
        <v>0</v>
      </c>
      <c r="MZ295" s="33">
        <v>0</v>
      </c>
      <c r="NA295" s="33">
        <v>0</v>
      </c>
      <c r="NB295" s="33">
        <v>0</v>
      </c>
      <c r="NC295" s="33">
        <v>0</v>
      </c>
      <c r="ND295" s="33">
        <v>0</v>
      </c>
      <c r="NE295" s="33">
        <v>0</v>
      </c>
      <c r="NF295" s="37">
        <v>0</v>
      </c>
      <c r="NG295" s="37">
        <v>0</v>
      </c>
      <c r="NH295" s="37">
        <v>0</v>
      </c>
      <c r="NI295" s="37">
        <v>0</v>
      </c>
      <c r="NJ295" s="37">
        <v>0</v>
      </c>
      <c r="NK295" s="37">
        <v>0</v>
      </c>
      <c r="NL295" s="37">
        <v>0</v>
      </c>
      <c r="NM295" s="37">
        <v>0</v>
      </c>
      <c r="NN295" s="37">
        <v>0</v>
      </c>
      <c r="NO295" s="37">
        <v>0</v>
      </c>
      <c r="NP295" s="37">
        <v>0</v>
      </c>
      <c r="NQ295" s="37">
        <v>0</v>
      </c>
      <c r="NR295" s="37">
        <v>0</v>
      </c>
      <c r="NS295" s="37">
        <v>0</v>
      </c>
      <c r="NT295" s="37">
        <v>0</v>
      </c>
      <c r="NU295" s="37">
        <v>0</v>
      </c>
      <c r="NV295" s="37">
        <v>0</v>
      </c>
      <c r="NW295" s="37">
        <v>0</v>
      </c>
      <c r="NX295" s="37">
        <v>0</v>
      </c>
      <c r="NY295" s="37">
        <v>0</v>
      </c>
      <c r="NZ295" s="33">
        <v>0</v>
      </c>
      <c r="OA295" s="33">
        <v>0</v>
      </c>
      <c r="OB295" s="33">
        <v>0</v>
      </c>
      <c r="OC295" s="33">
        <v>0</v>
      </c>
      <c r="OD295" s="33">
        <v>0</v>
      </c>
      <c r="OE295" s="33">
        <v>293.04730114259843</v>
      </c>
      <c r="OF295" s="33">
        <v>5.6035615121708133</v>
      </c>
      <c r="OG295" s="33">
        <v>0</v>
      </c>
      <c r="OH295" s="34">
        <f t="shared" si="2"/>
        <v>333.15344626315505</v>
      </c>
      <c r="OI295" s="34">
        <f>SUM(KI$2:KI$397)</f>
        <v>333.15344626315505</v>
      </c>
      <c r="OJ295" s="35">
        <f t="shared" si="3"/>
        <v>0</v>
      </c>
    </row>
    <row r="296" spans="1:400" ht="12.75" hidden="1" customHeight="1" outlineLevel="1" x14ac:dyDescent="0.35">
      <c r="A296" s="32" t="s">
        <v>375</v>
      </c>
      <c r="B296" s="33">
        <v>0</v>
      </c>
      <c r="C296" s="33">
        <v>0</v>
      </c>
      <c r="D296" s="33">
        <v>0</v>
      </c>
      <c r="E296" s="33">
        <v>0</v>
      </c>
      <c r="F296" s="33">
        <v>0</v>
      </c>
      <c r="G296" s="33">
        <v>0</v>
      </c>
      <c r="H296" s="33">
        <v>0</v>
      </c>
      <c r="I296" s="33">
        <v>0</v>
      </c>
      <c r="J296" s="33">
        <v>1.3184079863064625E-32</v>
      </c>
      <c r="K296" s="33">
        <v>0</v>
      </c>
      <c r="L296" s="33">
        <v>0</v>
      </c>
      <c r="M296" s="33">
        <v>1.8032288273915649E-12</v>
      </c>
      <c r="N296" s="33">
        <v>7.3003445860458513E-11</v>
      </c>
      <c r="O296" s="33">
        <v>1.3195050019135128E-39</v>
      </c>
      <c r="P296" s="33">
        <v>0</v>
      </c>
      <c r="Q296" s="33">
        <v>0</v>
      </c>
      <c r="R296" s="33">
        <v>0</v>
      </c>
      <c r="S296" s="33">
        <v>1.2985207785165792E-4</v>
      </c>
      <c r="T296" s="33">
        <v>1.3184966580898994E-5</v>
      </c>
      <c r="U296" s="33">
        <v>0</v>
      </c>
      <c r="V296" s="33">
        <v>0</v>
      </c>
      <c r="W296" s="33">
        <v>1.0248416675021174E-9</v>
      </c>
      <c r="X296" s="33">
        <v>3.1327644741985887E-7</v>
      </c>
      <c r="Y296" s="33">
        <v>3.5464647781287903E-10</v>
      </c>
      <c r="Z296" s="33">
        <v>0</v>
      </c>
      <c r="AA296" s="33">
        <v>0</v>
      </c>
      <c r="AB296" s="33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0</v>
      </c>
      <c r="AI296" s="33">
        <v>0</v>
      </c>
      <c r="AJ296" s="33">
        <v>0</v>
      </c>
      <c r="AK296" s="33">
        <v>0</v>
      </c>
      <c r="AL296" s="33">
        <v>0</v>
      </c>
      <c r="AM296" s="33">
        <v>0</v>
      </c>
      <c r="AN296" s="33">
        <v>0</v>
      </c>
      <c r="AO296" s="33">
        <v>0</v>
      </c>
      <c r="AP296" s="33">
        <v>0</v>
      </c>
      <c r="AQ296" s="33">
        <v>0</v>
      </c>
      <c r="AR296" s="33">
        <v>0</v>
      </c>
      <c r="AS296" s="33">
        <v>0</v>
      </c>
      <c r="AT296" s="33">
        <v>0</v>
      </c>
      <c r="AU296" s="33">
        <v>0</v>
      </c>
      <c r="AV296" s="33">
        <v>0</v>
      </c>
      <c r="AW296" s="33">
        <v>0</v>
      </c>
      <c r="AX296" s="33">
        <v>0</v>
      </c>
      <c r="AY296" s="33">
        <v>0</v>
      </c>
      <c r="AZ296" s="33">
        <v>0</v>
      </c>
      <c r="BA296" s="33">
        <v>0</v>
      </c>
      <c r="BB296" s="33">
        <v>0</v>
      </c>
      <c r="BC296" s="33">
        <v>0</v>
      </c>
      <c r="BD296" s="33">
        <v>0</v>
      </c>
      <c r="BE296" s="33">
        <v>0</v>
      </c>
      <c r="BF296" s="33">
        <v>0</v>
      </c>
      <c r="BG296" s="33">
        <v>0</v>
      </c>
      <c r="BH296" s="33">
        <v>0</v>
      </c>
      <c r="BI296" s="33">
        <v>0</v>
      </c>
      <c r="BJ296" s="33">
        <v>0</v>
      </c>
      <c r="BK296" s="33">
        <v>0</v>
      </c>
      <c r="BL296" s="33">
        <v>0</v>
      </c>
      <c r="BM296" s="33">
        <v>0</v>
      </c>
      <c r="BN296" s="33">
        <v>0</v>
      </c>
      <c r="BO296" s="33">
        <v>0</v>
      </c>
      <c r="BP296" s="33">
        <v>0</v>
      </c>
      <c r="BQ296" s="33">
        <v>0</v>
      </c>
      <c r="BR296" s="33">
        <v>0</v>
      </c>
      <c r="BS296" s="33">
        <v>4.0874190821782929E-10</v>
      </c>
      <c r="BT296" s="33">
        <v>8.7859788306841291E-9</v>
      </c>
      <c r="BU296" s="33">
        <v>0</v>
      </c>
      <c r="BV296" s="33">
        <v>5.0476143256415546E-29</v>
      </c>
      <c r="BW296" s="33">
        <v>6.2334717225837386E-5</v>
      </c>
      <c r="BX296" s="33">
        <v>2.0182637442998576E-3</v>
      </c>
      <c r="BY296" s="33">
        <v>0</v>
      </c>
      <c r="BZ296" s="33">
        <v>0</v>
      </c>
      <c r="CA296" s="33">
        <v>0</v>
      </c>
      <c r="CB296" s="33">
        <v>0</v>
      </c>
      <c r="CC296" s="33">
        <v>0</v>
      </c>
      <c r="CD296" s="33">
        <v>0</v>
      </c>
      <c r="CE296" s="33">
        <v>0</v>
      </c>
      <c r="CF296" s="33">
        <v>0</v>
      </c>
      <c r="CG296" s="33">
        <v>0</v>
      </c>
      <c r="CH296" s="33">
        <v>0</v>
      </c>
      <c r="CI296" s="33">
        <v>0</v>
      </c>
      <c r="CJ296" s="33">
        <v>0</v>
      </c>
      <c r="CK296" s="33">
        <v>0</v>
      </c>
      <c r="CL296" s="33">
        <v>0</v>
      </c>
      <c r="CM296" s="33">
        <v>0</v>
      </c>
      <c r="CN296" s="33">
        <v>0</v>
      </c>
      <c r="CO296" s="33">
        <v>0</v>
      </c>
      <c r="CP296" s="33">
        <v>0</v>
      </c>
      <c r="CQ296" s="33">
        <v>0</v>
      </c>
      <c r="CR296" s="33">
        <v>0</v>
      </c>
      <c r="CS296" s="33">
        <v>0</v>
      </c>
      <c r="CT296" s="33">
        <v>0</v>
      </c>
      <c r="CU296" s="33">
        <v>0</v>
      </c>
      <c r="CV296" s="33">
        <v>0</v>
      </c>
      <c r="CW296" s="33">
        <v>0</v>
      </c>
      <c r="CX296" s="33">
        <v>0</v>
      </c>
      <c r="CY296" s="33">
        <v>0</v>
      </c>
      <c r="CZ296" s="33">
        <v>0</v>
      </c>
      <c r="DA296" s="33">
        <v>0</v>
      </c>
      <c r="DB296" s="33">
        <v>0</v>
      </c>
      <c r="DC296" s="33">
        <v>0</v>
      </c>
      <c r="DD296" s="33">
        <v>0</v>
      </c>
      <c r="DE296" s="33">
        <v>0</v>
      </c>
      <c r="DF296" s="33">
        <v>0</v>
      </c>
      <c r="DG296" s="33">
        <v>0</v>
      </c>
      <c r="DH296" s="33">
        <v>0</v>
      </c>
      <c r="DI296" s="33">
        <v>0</v>
      </c>
      <c r="DJ296" s="33">
        <v>0</v>
      </c>
      <c r="DK296" s="33">
        <v>0</v>
      </c>
      <c r="DL296" s="33">
        <v>0</v>
      </c>
      <c r="DM296" s="33">
        <v>0</v>
      </c>
      <c r="DN296" s="33">
        <v>0</v>
      </c>
      <c r="DO296" s="33">
        <v>0</v>
      </c>
      <c r="DP296" s="33">
        <v>0</v>
      </c>
      <c r="DQ296" s="33">
        <v>0</v>
      </c>
      <c r="DR296" s="33">
        <v>0</v>
      </c>
      <c r="DS296" s="33">
        <v>1.0085765553770994E-2</v>
      </c>
      <c r="DT296" s="33">
        <v>0</v>
      </c>
      <c r="DU296" s="33">
        <v>0</v>
      </c>
      <c r="DV296" s="33">
        <v>0</v>
      </c>
      <c r="DW296" s="33">
        <v>2.5474375663298623E-9</v>
      </c>
      <c r="DX296" s="33">
        <v>1.4896984726877926E-10</v>
      </c>
      <c r="DY296" s="33">
        <v>1.8348952879149213E-5</v>
      </c>
      <c r="DZ296" s="33">
        <v>0.25708006620571311</v>
      </c>
      <c r="EA296" s="33">
        <v>0.43637860866395928</v>
      </c>
      <c r="EB296" s="33">
        <v>1.0174230510615362E-7</v>
      </c>
      <c r="EC296" s="33">
        <v>2.5467978284533997E-8</v>
      </c>
      <c r="ED296" s="33">
        <v>2.2247428087748998E-5</v>
      </c>
      <c r="EE296" s="33">
        <v>4.59944865135956E-53</v>
      </c>
      <c r="EF296" s="33">
        <v>0</v>
      </c>
      <c r="EG296" s="33">
        <v>0</v>
      </c>
      <c r="EH296" s="33">
        <v>1.7989311848724218E-52</v>
      </c>
      <c r="EI296" s="33">
        <v>4.3104927389464786E-31</v>
      </c>
      <c r="EJ296" s="33">
        <v>4.9684785363918791E-8</v>
      </c>
      <c r="EK296" s="33">
        <v>1.0630410294491741E-4</v>
      </c>
      <c r="EL296" s="33">
        <v>0</v>
      </c>
      <c r="EM296" s="33">
        <v>0</v>
      </c>
      <c r="EN296" s="33">
        <v>0</v>
      </c>
      <c r="EO296" s="33">
        <v>0</v>
      </c>
      <c r="EP296" s="33">
        <v>0</v>
      </c>
      <c r="EQ296" s="33">
        <v>0</v>
      </c>
      <c r="ER296" s="33">
        <v>0</v>
      </c>
      <c r="ES296" s="33">
        <v>0</v>
      </c>
      <c r="ET296" s="33">
        <v>0</v>
      </c>
      <c r="EU296" s="33">
        <v>1.5067150533441255E-12</v>
      </c>
      <c r="EV296" s="33">
        <v>2.780295017008214E-6</v>
      </c>
      <c r="EW296" s="33">
        <v>1.1524145773397684E-7</v>
      </c>
      <c r="EX296" s="33">
        <v>8.2012098473794698E-5</v>
      </c>
      <c r="EY296" s="33">
        <v>3.8658295754317038E-8</v>
      </c>
      <c r="EZ296" s="33">
        <v>0</v>
      </c>
      <c r="FA296" s="33">
        <v>3.3340424375334443E-8</v>
      </c>
      <c r="FB296" s="33">
        <v>2.385669804908133E-8</v>
      </c>
      <c r="FC296" s="33">
        <v>0</v>
      </c>
      <c r="FD296" s="33">
        <v>6.4384533315077343E-10</v>
      </c>
      <c r="FE296" s="33">
        <v>1.7144932626002788E-9</v>
      </c>
      <c r="FF296" s="33">
        <v>1.3650546907201579E-5</v>
      </c>
      <c r="FG296" s="33">
        <v>0</v>
      </c>
      <c r="FH296" s="33">
        <v>0</v>
      </c>
      <c r="FI296" s="33">
        <v>1.938049942448073E-10</v>
      </c>
      <c r="FJ296" s="33">
        <v>3.031754799729465E-2</v>
      </c>
      <c r="FK296" s="33">
        <v>0</v>
      </c>
      <c r="FL296" s="33">
        <v>5.4906345401262884E-4</v>
      </c>
      <c r="FM296" s="33">
        <v>0</v>
      </c>
      <c r="FN296" s="33">
        <v>4.4257759834605672E-6</v>
      </c>
      <c r="FO296" s="33">
        <v>0</v>
      </c>
      <c r="FP296" s="33">
        <v>0</v>
      </c>
      <c r="FQ296" s="33">
        <v>9.6320297001083814E-5</v>
      </c>
      <c r="FR296" s="33">
        <v>0</v>
      </c>
      <c r="FS296" s="33">
        <v>0</v>
      </c>
      <c r="FT296" s="33">
        <v>0</v>
      </c>
      <c r="FU296" s="33">
        <v>0</v>
      </c>
      <c r="FV296" s="33">
        <v>0</v>
      </c>
      <c r="FW296" s="33">
        <v>0</v>
      </c>
      <c r="FX296" s="33">
        <v>0</v>
      </c>
      <c r="FY296" s="33">
        <v>0</v>
      </c>
      <c r="FZ296" s="33">
        <v>0</v>
      </c>
      <c r="GA296" s="33">
        <v>0</v>
      </c>
      <c r="GB296" s="33">
        <v>0</v>
      </c>
      <c r="GC296" s="33">
        <v>0</v>
      </c>
      <c r="GD296" s="33">
        <v>0</v>
      </c>
      <c r="GE296" s="33">
        <v>0</v>
      </c>
      <c r="GF296" s="33">
        <v>0</v>
      </c>
      <c r="GG296" s="33">
        <v>0</v>
      </c>
      <c r="GH296" s="33">
        <v>0</v>
      </c>
      <c r="GI296" s="33">
        <v>0</v>
      </c>
      <c r="GJ296" s="33">
        <v>0</v>
      </c>
      <c r="GK296" s="33">
        <v>0</v>
      </c>
      <c r="GL296" s="33">
        <v>0</v>
      </c>
      <c r="GM296" s="33">
        <v>0</v>
      </c>
      <c r="GN296" s="33">
        <v>0</v>
      </c>
      <c r="GO296" s="33">
        <v>0</v>
      </c>
      <c r="GP296" s="33">
        <v>0</v>
      </c>
      <c r="GQ296" s="33">
        <v>0</v>
      </c>
      <c r="GR296" s="33">
        <v>0</v>
      </c>
      <c r="GS296" s="33">
        <v>0</v>
      </c>
      <c r="GT296" s="33">
        <v>0</v>
      </c>
      <c r="GU296" s="33">
        <v>0</v>
      </c>
      <c r="GV296" s="33">
        <v>0</v>
      </c>
      <c r="GW296" s="33">
        <v>0</v>
      </c>
      <c r="GX296" s="33">
        <v>0</v>
      </c>
      <c r="GY296" s="33">
        <v>0</v>
      </c>
      <c r="GZ296" s="33">
        <v>0</v>
      </c>
      <c r="HA296" s="33">
        <v>0</v>
      </c>
      <c r="HB296" s="33">
        <v>0</v>
      </c>
      <c r="HC296" s="33">
        <v>0</v>
      </c>
      <c r="HD296" s="33">
        <v>0</v>
      </c>
      <c r="HE296" s="33">
        <v>0</v>
      </c>
      <c r="HF296" s="33">
        <v>0</v>
      </c>
      <c r="HG296" s="33">
        <v>0</v>
      </c>
      <c r="HH296" s="33">
        <v>0</v>
      </c>
      <c r="HI296" s="33">
        <v>0</v>
      </c>
      <c r="HJ296" s="33">
        <v>0</v>
      </c>
      <c r="HK296" s="33">
        <v>0</v>
      </c>
      <c r="HL296" s="33">
        <v>0</v>
      </c>
      <c r="HM296" s="33">
        <v>0</v>
      </c>
      <c r="HN296" s="33">
        <v>0</v>
      </c>
      <c r="HO296" s="33">
        <v>0</v>
      </c>
      <c r="HP296" s="33">
        <v>0</v>
      </c>
      <c r="HQ296" s="33">
        <v>0</v>
      </c>
      <c r="HR296" s="33">
        <v>0</v>
      </c>
      <c r="HS296" s="33">
        <v>0</v>
      </c>
      <c r="HT296" s="33">
        <v>0</v>
      </c>
      <c r="HU296" s="33">
        <v>0</v>
      </c>
      <c r="HV296" s="33">
        <v>0</v>
      </c>
      <c r="HW296" s="33">
        <v>0</v>
      </c>
      <c r="HX296" s="33">
        <v>0</v>
      </c>
      <c r="HY296" s="33">
        <v>0</v>
      </c>
      <c r="HZ296" s="33">
        <v>0</v>
      </c>
      <c r="IA296" s="33">
        <v>0</v>
      </c>
      <c r="IB296" s="33">
        <v>0</v>
      </c>
      <c r="IC296" s="33">
        <v>0</v>
      </c>
      <c r="ID296" s="33">
        <v>0</v>
      </c>
      <c r="IE296" s="33">
        <v>0</v>
      </c>
      <c r="IF296" s="33">
        <v>0</v>
      </c>
      <c r="IG296" s="33">
        <v>0</v>
      </c>
      <c r="IH296" s="33">
        <v>0</v>
      </c>
      <c r="II296" s="33">
        <v>0</v>
      </c>
      <c r="IJ296" s="33">
        <v>0</v>
      </c>
      <c r="IK296" s="33">
        <v>0</v>
      </c>
      <c r="IL296" s="33">
        <v>0</v>
      </c>
      <c r="IM296" s="33">
        <v>0</v>
      </c>
      <c r="IN296" s="33">
        <v>0</v>
      </c>
      <c r="IO296" s="33">
        <v>0</v>
      </c>
      <c r="IP296" s="33">
        <v>0</v>
      </c>
      <c r="IQ296" s="33">
        <v>0</v>
      </c>
      <c r="IR296" s="33">
        <v>0</v>
      </c>
      <c r="IS296" s="33">
        <v>0</v>
      </c>
      <c r="IT296" s="33">
        <v>0</v>
      </c>
      <c r="IU296" s="33">
        <v>0</v>
      </c>
      <c r="IV296" s="33">
        <v>0</v>
      </c>
      <c r="IW296" s="33">
        <v>0</v>
      </c>
      <c r="IX296" s="33">
        <v>0</v>
      </c>
      <c r="IY296" s="33">
        <v>0</v>
      </c>
      <c r="IZ296" s="33">
        <v>0</v>
      </c>
      <c r="JA296" s="33">
        <v>0</v>
      </c>
      <c r="JB296" s="33">
        <v>0</v>
      </c>
      <c r="JC296" s="33">
        <v>0</v>
      </c>
      <c r="JD296" s="33">
        <v>0</v>
      </c>
      <c r="JE296" s="33">
        <v>0</v>
      </c>
      <c r="JF296" s="33">
        <v>0</v>
      </c>
      <c r="JG296" s="33">
        <v>0</v>
      </c>
      <c r="JH296" s="33">
        <v>0</v>
      </c>
      <c r="JI296" s="33">
        <v>0</v>
      </c>
      <c r="JJ296" s="33">
        <v>0</v>
      </c>
      <c r="JK296" s="33">
        <v>0</v>
      </c>
      <c r="JL296" s="33">
        <v>0</v>
      </c>
      <c r="JM296" s="33">
        <v>0</v>
      </c>
      <c r="JN296" s="33">
        <v>0</v>
      </c>
      <c r="JO296" s="33">
        <v>0</v>
      </c>
      <c r="JP296" s="33">
        <v>0</v>
      </c>
      <c r="JQ296" s="33">
        <v>0</v>
      </c>
      <c r="JR296" s="33">
        <v>0</v>
      </c>
      <c r="JS296" s="33">
        <v>0</v>
      </c>
      <c r="JT296" s="33">
        <v>0</v>
      </c>
      <c r="JU296" s="33">
        <v>0</v>
      </c>
      <c r="JV296" s="33">
        <v>0</v>
      </c>
      <c r="JW296" s="33">
        <v>0</v>
      </c>
      <c r="JX296" s="33">
        <v>0</v>
      </c>
      <c r="JY296" s="33">
        <v>0</v>
      </c>
      <c r="JZ296" s="33">
        <v>0</v>
      </c>
      <c r="KA296" s="33">
        <v>0</v>
      </c>
      <c r="KB296" s="33">
        <v>0</v>
      </c>
      <c r="KC296" s="33">
        <v>0</v>
      </c>
      <c r="KD296" s="33">
        <v>0</v>
      </c>
      <c r="KE296" s="33">
        <v>0</v>
      </c>
      <c r="KF296" s="33">
        <v>0</v>
      </c>
      <c r="KG296" s="33">
        <v>0</v>
      </c>
      <c r="KH296" s="33">
        <v>0</v>
      </c>
      <c r="KI296" s="33">
        <v>0</v>
      </c>
      <c r="KJ296" s="33">
        <v>0</v>
      </c>
      <c r="KK296" s="33">
        <v>0</v>
      </c>
      <c r="KL296" s="33">
        <v>0</v>
      </c>
      <c r="KM296" s="33">
        <v>0</v>
      </c>
      <c r="KN296" s="33">
        <v>0</v>
      </c>
      <c r="KO296" s="33">
        <v>0</v>
      </c>
      <c r="KP296" s="33">
        <v>0</v>
      </c>
      <c r="KQ296" s="33">
        <v>0</v>
      </c>
      <c r="KR296" s="33">
        <v>0</v>
      </c>
      <c r="KS296" s="33">
        <v>0</v>
      </c>
      <c r="KT296" s="33">
        <v>0</v>
      </c>
      <c r="KU296" s="33">
        <v>0</v>
      </c>
      <c r="KV296" s="33">
        <v>0</v>
      </c>
      <c r="KW296" s="33">
        <v>0</v>
      </c>
      <c r="KX296" s="33">
        <v>0</v>
      </c>
      <c r="KY296" s="33">
        <v>0</v>
      </c>
      <c r="KZ296" s="33">
        <v>0</v>
      </c>
      <c r="LA296" s="33">
        <v>0</v>
      </c>
      <c r="LB296" s="33">
        <v>0</v>
      </c>
      <c r="LC296" s="33">
        <v>0</v>
      </c>
      <c r="LD296" s="33">
        <v>0</v>
      </c>
      <c r="LE296" s="33">
        <v>0</v>
      </c>
      <c r="LF296" s="33">
        <v>0</v>
      </c>
      <c r="LG296" s="33">
        <v>0</v>
      </c>
      <c r="LH296" s="33">
        <v>0</v>
      </c>
      <c r="LI296" s="33">
        <v>0</v>
      </c>
      <c r="LJ296" s="33">
        <v>0</v>
      </c>
      <c r="LK296" s="33">
        <v>0</v>
      </c>
      <c r="LL296" s="33">
        <v>0</v>
      </c>
      <c r="LM296" s="33">
        <v>0</v>
      </c>
      <c r="LN296" s="33">
        <v>0</v>
      </c>
      <c r="LO296" s="33">
        <v>0</v>
      </c>
      <c r="LP296" s="33">
        <v>0</v>
      </c>
      <c r="LQ296" s="33">
        <v>0</v>
      </c>
      <c r="LR296" s="33">
        <v>0</v>
      </c>
      <c r="LS296" s="33">
        <v>0</v>
      </c>
      <c r="LT296" s="33">
        <v>0</v>
      </c>
      <c r="LU296" s="33">
        <v>0</v>
      </c>
      <c r="LV296" s="33">
        <v>0</v>
      </c>
      <c r="LW296" s="33">
        <v>0</v>
      </c>
      <c r="LX296" s="33">
        <v>0</v>
      </c>
      <c r="LY296" s="33">
        <v>0</v>
      </c>
      <c r="LZ296" s="33">
        <v>0</v>
      </c>
      <c r="MA296" s="33">
        <v>0</v>
      </c>
      <c r="MB296" s="33">
        <v>0</v>
      </c>
      <c r="MC296" s="33">
        <v>0</v>
      </c>
      <c r="MD296" s="33">
        <v>0</v>
      </c>
      <c r="ME296" s="33">
        <v>0</v>
      </c>
      <c r="MF296" s="33">
        <v>0</v>
      </c>
      <c r="MG296" s="33">
        <v>0</v>
      </c>
      <c r="MH296" s="33">
        <v>0</v>
      </c>
      <c r="MI296" s="33">
        <v>0</v>
      </c>
      <c r="MJ296" s="33">
        <v>0</v>
      </c>
      <c r="MK296" s="33">
        <v>0</v>
      </c>
      <c r="ML296" s="33">
        <v>0</v>
      </c>
      <c r="MM296" s="33">
        <v>0</v>
      </c>
      <c r="MN296" s="33">
        <v>0</v>
      </c>
      <c r="MO296" s="36">
        <v>0</v>
      </c>
      <c r="MP296" s="36">
        <v>0</v>
      </c>
      <c r="MQ296" s="36">
        <v>0</v>
      </c>
      <c r="MR296" s="36">
        <v>0</v>
      </c>
      <c r="MS296" s="33">
        <v>0</v>
      </c>
      <c r="MT296" s="33">
        <v>0</v>
      </c>
      <c r="MU296" s="33">
        <v>0</v>
      </c>
      <c r="MV296" s="33">
        <v>0</v>
      </c>
      <c r="MW296" s="33">
        <v>0</v>
      </c>
      <c r="MX296" s="33">
        <v>0</v>
      </c>
      <c r="MY296" s="33">
        <v>0</v>
      </c>
      <c r="MZ296" s="33">
        <v>0</v>
      </c>
      <c r="NA296" s="33">
        <v>0</v>
      </c>
      <c r="NB296" s="33">
        <v>0</v>
      </c>
      <c r="NC296" s="33">
        <v>0</v>
      </c>
      <c r="ND296" s="33">
        <v>0</v>
      </c>
      <c r="NE296" s="33">
        <v>0</v>
      </c>
      <c r="NF296" s="37">
        <v>0</v>
      </c>
      <c r="NG296" s="37">
        <v>0</v>
      </c>
      <c r="NH296" s="37">
        <v>0</v>
      </c>
      <c r="NI296" s="37">
        <v>0</v>
      </c>
      <c r="NJ296" s="37">
        <v>0</v>
      </c>
      <c r="NK296" s="37">
        <v>0</v>
      </c>
      <c r="NL296" s="37">
        <v>0</v>
      </c>
      <c r="NM296" s="37">
        <v>0</v>
      </c>
      <c r="NN296" s="37">
        <v>0</v>
      </c>
      <c r="NO296" s="37">
        <v>0</v>
      </c>
      <c r="NP296" s="37">
        <v>0</v>
      </c>
      <c r="NQ296" s="37">
        <v>0</v>
      </c>
      <c r="NR296" s="37">
        <v>0</v>
      </c>
      <c r="NS296" s="37">
        <v>0</v>
      </c>
      <c r="NT296" s="37">
        <v>0</v>
      </c>
      <c r="NU296" s="37">
        <v>0</v>
      </c>
      <c r="NV296" s="37">
        <v>0</v>
      </c>
      <c r="NW296" s="37">
        <v>0</v>
      </c>
      <c r="NX296" s="37">
        <v>0</v>
      </c>
      <c r="NY296" s="37">
        <v>0</v>
      </c>
      <c r="NZ296" s="33">
        <v>0</v>
      </c>
      <c r="OA296" s="33">
        <v>0</v>
      </c>
      <c r="OB296" s="33">
        <v>0</v>
      </c>
      <c r="OC296" s="33">
        <v>0</v>
      </c>
      <c r="OD296" s="33">
        <v>0</v>
      </c>
      <c r="OE296" s="33">
        <v>8.7827306084323915</v>
      </c>
      <c r="OF296" s="33">
        <v>-4.4381361696821386E-7</v>
      </c>
      <c r="OG296" s="33">
        <v>0</v>
      </c>
      <c r="OH296" s="34">
        <f t="shared" si="2"/>
        <v>9.5197116586642441</v>
      </c>
      <c r="OI296" s="34">
        <f>SUM(KJ$2:KJ$397)</f>
        <v>9.5197116586642441</v>
      </c>
      <c r="OJ296" s="35">
        <f t="shared" si="3"/>
        <v>0</v>
      </c>
    </row>
    <row r="297" spans="1:400" ht="12.75" hidden="1" customHeight="1" outlineLevel="1" x14ac:dyDescent="0.35">
      <c r="A297" s="32" t="s">
        <v>378</v>
      </c>
      <c r="B297" s="33">
        <v>2.3536854485936902E-5</v>
      </c>
      <c r="C297" s="33">
        <v>0</v>
      </c>
      <c r="D297" s="33">
        <v>0</v>
      </c>
      <c r="E297" s="33">
        <v>0</v>
      </c>
      <c r="F297" s="33">
        <v>9.9248071223811201E-5</v>
      </c>
      <c r="G297" s="33">
        <v>0</v>
      </c>
      <c r="H297" s="33">
        <v>0</v>
      </c>
      <c r="I297" s="33">
        <v>0</v>
      </c>
      <c r="J297" s="33">
        <v>1.1171667619890357E-5</v>
      </c>
      <c r="K297" s="33">
        <v>0</v>
      </c>
      <c r="L297" s="33">
        <v>0</v>
      </c>
      <c r="M297" s="33">
        <v>1.5777577063401799E-6</v>
      </c>
      <c r="N297" s="33">
        <v>2.7454092319227287E-23</v>
      </c>
      <c r="O297" s="33">
        <v>1.7805567385028488E-34</v>
      </c>
      <c r="P297" s="33">
        <v>0</v>
      </c>
      <c r="Q297" s="33">
        <v>0</v>
      </c>
      <c r="R297" s="33">
        <v>0</v>
      </c>
      <c r="S297" s="33">
        <v>2.6321707776746649E-6</v>
      </c>
      <c r="T297" s="33">
        <v>0</v>
      </c>
      <c r="U297" s="33">
        <v>3.6492537813680247E-2</v>
      </c>
      <c r="V297" s="33">
        <v>0</v>
      </c>
      <c r="W297" s="33">
        <v>2.8411497780731019E-5</v>
      </c>
      <c r="X297" s="33">
        <v>4.2840032021991553E-4</v>
      </c>
      <c r="Y297" s="33">
        <v>6.5298347379334713E-3</v>
      </c>
      <c r="Z297" s="33">
        <v>0</v>
      </c>
      <c r="AA297" s="33">
        <v>1.2289934865041797E-2</v>
      </c>
      <c r="AB297" s="33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0</v>
      </c>
      <c r="AI297" s="33">
        <v>7.342798165858477E-5</v>
      </c>
      <c r="AJ297" s="33">
        <v>0</v>
      </c>
      <c r="AK297" s="33">
        <v>0</v>
      </c>
      <c r="AL297" s="33">
        <v>2.1990882272837418E-3</v>
      </c>
      <c r="AM297" s="33">
        <v>5.5078010099398084E-2</v>
      </c>
      <c r="AN297" s="33">
        <v>1.8841346180221999E-5</v>
      </c>
      <c r="AO297" s="33">
        <v>0</v>
      </c>
      <c r="AP297" s="33">
        <v>7.9766843369987259E-5</v>
      </c>
      <c r="AQ297" s="33">
        <v>2.4314805668282999E-6</v>
      </c>
      <c r="AR297" s="33">
        <v>1.5763267556324954E-6</v>
      </c>
      <c r="AS297" s="33">
        <v>9.3486605239830885E-6</v>
      </c>
      <c r="AT297" s="33">
        <v>3.7319555625887832E-6</v>
      </c>
      <c r="AU297" s="33">
        <v>0</v>
      </c>
      <c r="AV297" s="33">
        <v>3.2713335509210133E-5</v>
      </c>
      <c r="AW297" s="33">
        <v>0</v>
      </c>
      <c r="AX297" s="33">
        <v>1.1154470996426667E-5</v>
      </c>
      <c r="AY297" s="33">
        <v>0</v>
      </c>
      <c r="AZ297" s="33">
        <v>2.5919186204539807E-7</v>
      </c>
      <c r="BA297" s="33">
        <v>0</v>
      </c>
      <c r="BB297" s="33">
        <v>0</v>
      </c>
      <c r="BC297" s="33">
        <v>0</v>
      </c>
      <c r="BD297" s="33">
        <v>1.0239448129645945E-5</v>
      </c>
      <c r="BE297" s="33">
        <v>2.6833247693969541E-6</v>
      </c>
      <c r="BF297" s="33">
        <v>6.5799295165181165E-4</v>
      </c>
      <c r="BG297" s="33">
        <v>0</v>
      </c>
      <c r="BH297" s="33">
        <v>9.6873131841704511E-5</v>
      </c>
      <c r="BI297" s="33">
        <v>6.5583601097637077E-3</v>
      </c>
      <c r="BJ297" s="33">
        <v>6.7840852689855426E-3</v>
      </c>
      <c r="BK297" s="33">
        <v>3.6952761616538135E-5</v>
      </c>
      <c r="BL297" s="33">
        <v>9.5728035243669083E-5</v>
      </c>
      <c r="BM297" s="33">
        <v>0</v>
      </c>
      <c r="BN297" s="33">
        <v>0</v>
      </c>
      <c r="BO297" s="33">
        <v>0</v>
      </c>
      <c r="BP297" s="33">
        <v>0</v>
      </c>
      <c r="BQ297" s="33">
        <v>0</v>
      </c>
      <c r="BR297" s="33">
        <v>0</v>
      </c>
      <c r="BS297" s="33">
        <v>2.8700404471629628E-8</v>
      </c>
      <c r="BT297" s="33">
        <v>1.3959877597038389E-6</v>
      </c>
      <c r="BU297" s="33">
        <v>1.4959148803310865E-25</v>
      </c>
      <c r="BV297" s="33">
        <v>8.24234994117093E-5</v>
      </c>
      <c r="BW297" s="33">
        <v>5.0814514200311922E-4</v>
      </c>
      <c r="BX297" s="33">
        <v>3.3641807472590988E-3</v>
      </c>
      <c r="BY297" s="33">
        <v>9.7352211964442932E-9</v>
      </c>
      <c r="BZ297" s="33">
        <v>1.5048358399731294E-5</v>
      </c>
      <c r="CA297" s="33">
        <v>0</v>
      </c>
      <c r="CB297" s="33">
        <v>0</v>
      </c>
      <c r="CC297" s="33">
        <v>1.2362935429263098E-5</v>
      </c>
      <c r="CD297" s="33">
        <v>1.8792289090226884E-3</v>
      </c>
      <c r="CE297" s="33">
        <v>3.1232240478742105E-5</v>
      </c>
      <c r="CF297" s="33">
        <v>5.8337157604088877E-4</v>
      </c>
      <c r="CG297" s="33">
        <v>2.4811930253583081E-2</v>
      </c>
      <c r="CH297" s="33">
        <v>1.7582011984168053E-4</v>
      </c>
      <c r="CI297" s="33">
        <v>3.3553671257447853E-4</v>
      </c>
      <c r="CJ297" s="33">
        <v>7.1289944539027708E-7</v>
      </c>
      <c r="CK297" s="33">
        <v>1.7509297384732345E-6</v>
      </c>
      <c r="CL297" s="33">
        <v>0</v>
      </c>
      <c r="CM297" s="33">
        <v>3.4780622796039972E-3</v>
      </c>
      <c r="CN297" s="33">
        <v>1.3580632226218299E-6</v>
      </c>
      <c r="CO297" s="33">
        <v>0</v>
      </c>
      <c r="CP297" s="33">
        <v>0</v>
      </c>
      <c r="CQ297" s="33">
        <v>0</v>
      </c>
      <c r="CR297" s="33">
        <v>0</v>
      </c>
      <c r="CS297" s="33">
        <v>0</v>
      </c>
      <c r="CT297" s="33">
        <v>8.7652421105945068E-4</v>
      </c>
      <c r="CU297" s="33">
        <v>0</v>
      </c>
      <c r="CV297" s="33">
        <v>4.7248099594781592E-5</v>
      </c>
      <c r="CW297" s="33">
        <v>1.0979022469451033E-8</v>
      </c>
      <c r="CX297" s="33">
        <v>8.2894407972735587E-4</v>
      </c>
      <c r="CY297" s="33">
        <v>8.7182811559337522E-9</v>
      </c>
      <c r="CZ297" s="33">
        <v>7.6688265904841738E-9</v>
      </c>
      <c r="DA297" s="33">
        <v>1.5383870474913969E-6</v>
      </c>
      <c r="DB297" s="33">
        <v>0</v>
      </c>
      <c r="DC297" s="33">
        <v>0</v>
      </c>
      <c r="DD297" s="33">
        <v>0</v>
      </c>
      <c r="DE297" s="33">
        <v>0</v>
      </c>
      <c r="DF297" s="33">
        <v>0</v>
      </c>
      <c r="DG297" s="33">
        <v>0</v>
      </c>
      <c r="DH297" s="33">
        <v>0</v>
      </c>
      <c r="DI297" s="33">
        <v>0</v>
      </c>
      <c r="DJ297" s="33">
        <v>1.688303648325463E-5</v>
      </c>
      <c r="DK297" s="33">
        <v>0</v>
      </c>
      <c r="DL297" s="33">
        <v>1.1657119307221945E-4</v>
      </c>
      <c r="DM297" s="33">
        <v>1.3819298005788099E-5</v>
      </c>
      <c r="DN297" s="33">
        <v>1.1195736694233412E-8</v>
      </c>
      <c r="DO297" s="33">
        <v>7.8088604059441487E-12</v>
      </c>
      <c r="DP297" s="33">
        <v>0</v>
      </c>
      <c r="DQ297" s="33">
        <v>5.989812326820834E-4</v>
      </c>
      <c r="DR297" s="33">
        <v>8.5681853033361885E-3</v>
      </c>
      <c r="DS297" s="33">
        <v>1.8104294407438247E-9</v>
      </c>
      <c r="DT297" s="33">
        <v>3.1254801802530086</v>
      </c>
      <c r="DU297" s="33">
        <v>1.6672289084303162E-3</v>
      </c>
      <c r="DV297" s="33">
        <v>1.4015071302024942E-4</v>
      </c>
      <c r="DW297" s="33">
        <v>3.8442796354066583E-4</v>
      </c>
      <c r="DX297" s="33">
        <v>2.7649127997989741E-7</v>
      </c>
      <c r="DY297" s="33">
        <v>9.4239962312508369E-5</v>
      </c>
      <c r="DZ297" s="33">
        <v>0</v>
      </c>
      <c r="EA297" s="33">
        <v>1.2739786650169479E-4</v>
      </c>
      <c r="EB297" s="33">
        <v>7.7714536804766735E-3</v>
      </c>
      <c r="EC297" s="33">
        <v>1.4852996908281348E-2</v>
      </c>
      <c r="ED297" s="33">
        <v>2.2214830394824757E-4</v>
      </c>
      <c r="EE297" s="33">
        <v>9.9160421370380171E-4</v>
      </c>
      <c r="EF297" s="33">
        <v>0</v>
      </c>
      <c r="EG297" s="33">
        <v>0</v>
      </c>
      <c r="EH297" s="33">
        <v>0.22022108515045991</v>
      </c>
      <c r="EI297" s="33">
        <v>7.8241555511637874E-7</v>
      </c>
      <c r="EJ297" s="33">
        <v>3.4244028940878225E-9</v>
      </c>
      <c r="EK297" s="33">
        <v>7.326751541978945E-6</v>
      </c>
      <c r="EL297" s="33">
        <v>0</v>
      </c>
      <c r="EM297" s="33">
        <v>0</v>
      </c>
      <c r="EN297" s="33">
        <v>0</v>
      </c>
      <c r="EO297" s="33">
        <v>0</v>
      </c>
      <c r="EP297" s="33">
        <v>0</v>
      </c>
      <c r="EQ297" s="33">
        <v>0</v>
      </c>
      <c r="ER297" s="33">
        <v>0</v>
      </c>
      <c r="ES297" s="33">
        <v>0</v>
      </c>
      <c r="ET297" s="33">
        <v>0</v>
      </c>
      <c r="EU297" s="33">
        <v>1.8697581476382419E-8</v>
      </c>
      <c r="EV297" s="33">
        <v>3.4502072899259793E-2</v>
      </c>
      <c r="EW297" s="33">
        <v>3.7683647996534359E-4</v>
      </c>
      <c r="EX297" s="33">
        <v>0.2681795190593429</v>
      </c>
      <c r="EY297" s="33">
        <v>0.18355363293512308</v>
      </c>
      <c r="EZ297" s="33">
        <v>0</v>
      </c>
      <c r="FA297" s="33">
        <v>1.9952215297099288E-4</v>
      </c>
      <c r="FB297" s="33">
        <v>8.2897730294641088E-5</v>
      </c>
      <c r="FC297" s="33">
        <v>0</v>
      </c>
      <c r="FD297" s="33">
        <v>2.3798607475520845E-6</v>
      </c>
      <c r="FE297" s="33">
        <v>6.7849046131131244E-6</v>
      </c>
      <c r="FF297" s="33">
        <v>5.0465158496243626E-2</v>
      </c>
      <c r="FG297" s="33">
        <v>1.7885023157007507E-7</v>
      </c>
      <c r="FH297" s="33">
        <v>4.7538320872847683E-3</v>
      </c>
      <c r="FI297" s="33">
        <v>1.2296705338415479E-4</v>
      </c>
      <c r="FJ297" s="33">
        <v>0.75994896002733014</v>
      </c>
      <c r="FK297" s="33">
        <v>3.190833946623195E-2</v>
      </c>
      <c r="FL297" s="33">
        <v>6.5069897769343341E-3</v>
      </c>
      <c r="FM297" s="33">
        <v>5.03158279679926E-4</v>
      </c>
      <c r="FN297" s="33">
        <v>8.4425585980041004E-4</v>
      </c>
      <c r="FO297" s="33">
        <v>0</v>
      </c>
      <c r="FP297" s="33">
        <v>2.6311558470324905E-4</v>
      </c>
      <c r="FQ297" s="33">
        <v>8.0222717207042884E-4</v>
      </c>
      <c r="FR297" s="33">
        <v>0</v>
      </c>
      <c r="FS297" s="33">
        <v>2.0336676798533737E-4</v>
      </c>
      <c r="FT297" s="33">
        <v>9.2788852127384774E-4</v>
      </c>
      <c r="FU297" s="33">
        <v>0</v>
      </c>
      <c r="FV297" s="33">
        <v>0</v>
      </c>
      <c r="FW297" s="33">
        <v>0</v>
      </c>
      <c r="FX297" s="33">
        <v>0</v>
      </c>
      <c r="FY297" s="33">
        <v>0</v>
      </c>
      <c r="FZ297" s="33">
        <v>0</v>
      </c>
      <c r="GA297" s="33">
        <v>0</v>
      </c>
      <c r="GB297" s="33">
        <v>0</v>
      </c>
      <c r="GC297" s="33">
        <v>0</v>
      </c>
      <c r="GD297" s="33">
        <v>0</v>
      </c>
      <c r="GE297" s="33">
        <v>0</v>
      </c>
      <c r="GF297" s="33">
        <v>0</v>
      </c>
      <c r="GG297" s="33">
        <v>0</v>
      </c>
      <c r="GH297" s="33">
        <v>0</v>
      </c>
      <c r="GI297" s="33">
        <v>0</v>
      </c>
      <c r="GJ297" s="33">
        <v>0</v>
      </c>
      <c r="GK297" s="33">
        <v>0</v>
      </c>
      <c r="GL297" s="33">
        <v>0</v>
      </c>
      <c r="GM297" s="33">
        <v>0</v>
      </c>
      <c r="GN297" s="33">
        <v>0</v>
      </c>
      <c r="GO297" s="33">
        <v>0</v>
      </c>
      <c r="GP297" s="33">
        <v>0</v>
      </c>
      <c r="GQ297" s="33">
        <v>0</v>
      </c>
      <c r="GR297" s="33">
        <v>0</v>
      </c>
      <c r="GS297" s="33">
        <v>0</v>
      </c>
      <c r="GT297" s="33">
        <v>0</v>
      </c>
      <c r="GU297" s="33">
        <v>0</v>
      </c>
      <c r="GV297" s="33">
        <v>0</v>
      </c>
      <c r="GW297" s="33">
        <v>0</v>
      </c>
      <c r="GX297" s="33">
        <v>0</v>
      </c>
      <c r="GY297" s="33">
        <v>0</v>
      </c>
      <c r="GZ297" s="33">
        <v>0</v>
      </c>
      <c r="HA297" s="33">
        <v>0</v>
      </c>
      <c r="HB297" s="33">
        <v>0</v>
      </c>
      <c r="HC297" s="33">
        <v>0</v>
      </c>
      <c r="HD297" s="33">
        <v>0</v>
      </c>
      <c r="HE297" s="33">
        <v>0</v>
      </c>
      <c r="HF297" s="33">
        <v>0</v>
      </c>
      <c r="HG297" s="33">
        <v>0</v>
      </c>
      <c r="HH297" s="33">
        <v>0</v>
      </c>
      <c r="HI297" s="33">
        <v>0</v>
      </c>
      <c r="HJ297" s="33">
        <v>0</v>
      </c>
      <c r="HK297" s="33">
        <v>0</v>
      </c>
      <c r="HL297" s="33">
        <v>0</v>
      </c>
      <c r="HM297" s="33">
        <v>0</v>
      </c>
      <c r="HN297" s="33">
        <v>0</v>
      </c>
      <c r="HO297" s="33">
        <v>0</v>
      </c>
      <c r="HP297" s="33">
        <v>0</v>
      </c>
      <c r="HQ297" s="33">
        <v>0</v>
      </c>
      <c r="HR297" s="33">
        <v>0</v>
      </c>
      <c r="HS297" s="33">
        <v>0</v>
      </c>
      <c r="HT297" s="33">
        <v>0</v>
      </c>
      <c r="HU297" s="33">
        <v>0</v>
      </c>
      <c r="HV297" s="33">
        <v>0</v>
      </c>
      <c r="HW297" s="33">
        <v>0</v>
      </c>
      <c r="HX297" s="33">
        <v>0</v>
      </c>
      <c r="HY297" s="33">
        <v>0</v>
      </c>
      <c r="HZ297" s="33">
        <v>0</v>
      </c>
      <c r="IA297" s="33">
        <v>0</v>
      </c>
      <c r="IB297" s="33">
        <v>0</v>
      </c>
      <c r="IC297" s="33">
        <v>0</v>
      </c>
      <c r="ID297" s="33">
        <v>0</v>
      </c>
      <c r="IE297" s="33">
        <v>0</v>
      </c>
      <c r="IF297" s="33">
        <v>0</v>
      </c>
      <c r="IG297" s="33">
        <v>0</v>
      </c>
      <c r="IH297" s="33">
        <v>0</v>
      </c>
      <c r="II297" s="33">
        <v>0</v>
      </c>
      <c r="IJ297" s="33">
        <v>0</v>
      </c>
      <c r="IK297" s="33">
        <v>0</v>
      </c>
      <c r="IL297" s="33">
        <v>0</v>
      </c>
      <c r="IM297" s="33">
        <v>0</v>
      </c>
      <c r="IN297" s="33">
        <v>0</v>
      </c>
      <c r="IO297" s="33">
        <v>0</v>
      </c>
      <c r="IP297" s="33">
        <v>0</v>
      </c>
      <c r="IQ297" s="33">
        <v>0</v>
      </c>
      <c r="IR297" s="33">
        <v>0</v>
      </c>
      <c r="IS297" s="33">
        <v>0</v>
      </c>
      <c r="IT297" s="33">
        <v>0</v>
      </c>
      <c r="IU297" s="33">
        <v>0</v>
      </c>
      <c r="IV297" s="33">
        <v>0</v>
      </c>
      <c r="IW297" s="33">
        <v>0</v>
      </c>
      <c r="IX297" s="33">
        <v>0</v>
      </c>
      <c r="IY297" s="33">
        <v>0</v>
      </c>
      <c r="IZ297" s="33">
        <v>0</v>
      </c>
      <c r="JA297" s="33">
        <v>0</v>
      </c>
      <c r="JB297" s="33">
        <v>0</v>
      </c>
      <c r="JC297" s="33">
        <v>0</v>
      </c>
      <c r="JD297" s="33">
        <v>0</v>
      </c>
      <c r="JE297" s="33">
        <v>0</v>
      </c>
      <c r="JF297" s="33">
        <v>0</v>
      </c>
      <c r="JG297" s="33">
        <v>0</v>
      </c>
      <c r="JH297" s="33">
        <v>0</v>
      </c>
      <c r="JI297" s="33">
        <v>0</v>
      </c>
      <c r="JJ297" s="33">
        <v>0</v>
      </c>
      <c r="JK297" s="33">
        <v>0</v>
      </c>
      <c r="JL297" s="33">
        <v>0</v>
      </c>
      <c r="JM297" s="33">
        <v>0</v>
      </c>
      <c r="JN297" s="33">
        <v>0</v>
      </c>
      <c r="JO297" s="33">
        <v>0</v>
      </c>
      <c r="JP297" s="33">
        <v>0</v>
      </c>
      <c r="JQ297" s="33">
        <v>0</v>
      </c>
      <c r="JR297" s="33">
        <v>0</v>
      </c>
      <c r="JS297" s="33">
        <v>0</v>
      </c>
      <c r="JT297" s="33">
        <v>0</v>
      </c>
      <c r="JU297" s="33">
        <v>0</v>
      </c>
      <c r="JV297" s="33">
        <v>0</v>
      </c>
      <c r="JW297" s="33">
        <v>0</v>
      </c>
      <c r="JX297" s="33">
        <v>0</v>
      </c>
      <c r="JY297" s="33">
        <v>0</v>
      </c>
      <c r="JZ297" s="33">
        <v>0</v>
      </c>
      <c r="KA297" s="33">
        <v>0</v>
      </c>
      <c r="KB297" s="33">
        <v>0</v>
      </c>
      <c r="KC297" s="33">
        <v>0</v>
      </c>
      <c r="KD297" s="33">
        <v>0</v>
      </c>
      <c r="KE297" s="33">
        <v>0</v>
      </c>
      <c r="KF297" s="33">
        <v>0</v>
      </c>
      <c r="KG297" s="33">
        <v>0</v>
      </c>
      <c r="KH297" s="33">
        <v>0</v>
      </c>
      <c r="KI297" s="33">
        <v>0</v>
      </c>
      <c r="KJ297" s="33">
        <v>0</v>
      </c>
      <c r="KK297" s="33">
        <v>0</v>
      </c>
      <c r="KL297" s="33">
        <v>0</v>
      </c>
      <c r="KM297" s="33">
        <v>0</v>
      </c>
      <c r="KN297" s="33">
        <v>0</v>
      </c>
      <c r="KO297" s="33">
        <v>0</v>
      </c>
      <c r="KP297" s="33">
        <v>0</v>
      </c>
      <c r="KQ297" s="33">
        <v>0</v>
      </c>
      <c r="KR297" s="33">
        <v>0</v>
      </c>
      <c r="KS297" s="33">
        <v>0</v>
      </c>
      <c r="KT297" s="33">
        <v>0</v>
      </c>
      <c r="KU297" s="33">
        <v>0</v>
      </c>
      <c r="KV297" s="33">
        <v>0</v>
      </c>
      <c r="KW297" s="33">
        <v>0</v>
      </c>
      <c r="KX297" s="33">
        <v>0</v>
      </c>
      <c r="KY297" s="33">
        <v>0</v>
      </c>
      <c r="KZ297" s="33">
        <v>0</v>
      </c>
      <c r="LA297" s="33">
        <v>0</v>
      </c>
      <c r="LB297" s="33">
        <v>0</v>
      </c>
      <c r="LC297" s="33">
        <v>0</v>
      </c>
      <c r="LD297" s="33">
        <v>0</v>
      </c>
      <c r="LE297" s="33">
        <v>0</v>
      </c>
      <c r="LF297" s="33">
        <v>0</v>
      </c>
      <c r="LG297" s="33">
        <v>0</v>
      </c>
      <c r="LH297" s="33">
        <v>0</v>
      </c>
      <c r="LI297" s="33">
        <v>0</v>
      </c>
      <c r="LJ297" s="33">
        <v>0</v>
      </c>
      <c r="LK297" s="33">
        <v>0</v>
      </c>
      <c r="LL297" s="33">
        <v>0</v>
      </c>
      <c r="LM297" s="33">
        <v>0</v>
      </c>
      <c r="LN297" s="33">
        <v>0</v>
      </c>
      <c r="LO297" s="33">
        <v>0</v>
      </c>
      <c r="LP297" s="33">
        <v>0</v>
      </c>
      <c r="LQ297" s="33">
        <v>0</v>
      </c>
      <c r="LR297" s="33">
        <v>0</v>
      </c>
      <c r="LS297" s="33">
        <v>0</v>
      </c>
      <c r="LT297" s="33">
        <v>0</v>
      </c>
      <c r="LU297" s="33">
        <v>0</v>
      </c>
      <c r="LV297" s="33">
        <v>0</v>
      </c>
      <c r="LW297" s="33">
        <v>0</v>
      </c>
      <c r="LX297" s="33">
        <v>0</v>
      </c>
      <c r="LY297" s="33">
        <v>0</v>
      </c>
      <c r="LZ297" s="33">
        <v>0</v>
      </c>
      <c r="MA297" s="33">
        <v>0</v>
      </c>
      <c r="MB297" s="33">
        <v>0</v>
      </c>
      <c r="MC297" s="33">
        <v>0</v>
      </c>
      <c r="MD297" s="33">
        <v>0</v>
      </c>
      <c r="ME297" s="33">
        <v>0</v>
      </c>
      <c r="MF297" s="33">
        <v>0</v>
      </c>
      <c r="MG297" s="33">
        <v>0</v>
      </c>
      <c r="MH297" s="33">
        <v>0</v>
      </c>
      <c r="MI297" s="33">
        <v>0</v>
      </c>
      <c r="MJ297" s="33">
        <v>0</v>
      </c>
      <c r="MK297" s="33">
        <v>0</v>
      </c>
      <c r="ML297" s="33">
        <v>0</v>
      </c>
      <c r="MM297" s="33">
        <v>0</v>
      </c>
      <c r="MN297" s="33">
        <v>0</v>
      </c>
      <c r="MO297" s="36">
        <v>0</v>
      </c>
      <c r="MP297" s="36">
        <v>0</v>
      </c>
      <c r="MQ297" s="36">
        <v>0</v>
      </c>
      <c r="MR297" s="36">
        <v>0</v>
      </c>
      <c r="MS297" s="33">
        <v>0</v>
      </c>
      <c r="MT297" s="33">
        <v>0</v>
      </c>
      <c r="MU297" s="33">
        <v>0</v>
      </c>
      <c r="MV297" s="33">
        <v>0</v>
      </c>
      <c r="MW297" s="33">
        <v>0</v>
      </c>
      <c r="MX297" s="33">
        <v>0</v>
      </c>
      <c r="MY297" s="33">
        <v>0</v>
      </c>
      <c r="MZ297" s="33">
        <v>0</v>
      </c>
      <c r="NA297" s="33">
        <v>0</v>
      </c>
      <c r="NB297" s="33">
        <v>0</v>
      </c>
      <c r="NC297" s="33">
        <v>0</v>
      </c>
      <c r="ND297" s="33">
        <v>0</v>
      </c>
      <c r="NE297" s="33">
        <v>0</v>
      </c>
      <c r="NF297" s="37">
        <v>0</v>
      </c>
      <c r="NG297" s="37">
        <v>0</v>
      </c>
      <c r="NH297" s="37">
        <v>0</v>
      </c>
      <c r="NI297" s="37">
        <v>0</v>
      </c>
      <c r="NJ297" s="37">
        <v>0</v>
      </c>
      <c r="NK297" s="37">
        <v>0</v>
      </c>
      <c r="NL297" s="37">
        <v>0</v>
      </c>
      <c r="NM297" s="37">
        <v>0</v>
      </c>
      <c r="NN297" s="37">
        <v>0</v>
      </c>
      <c r="NO297" s="37">
        <v>0</v>
      </c>
      <c r="NP297" s="37">
        <v>0</v>
      </c>
      <c r="NQ297" s="37">
        <v>0</v>
      </c>
      <c r="NR297" s="37">
        <v>0</v>
      </c>
      <c r="NS297" s="37">
        <v>0</v>
      </c>
      <c r="NT297" s="37">
        <v>0</v>
      </c>
      <c r="NU297" s="37">
        <v>0</v>
      </c>
      <c r="NV297" s="37">
        <v>0</v>
      </c>
      <c r="NW297" s="37">
        <v>0</v>
      </c>
      <c r="NX297" s="37">
        <v>0</v>
      </c>
      <c r="NY297" s="37">
        <v>0</v>
      </c>
      <c r="NZ297" s="33">
        <v>0</v>
      </c>
      <c r="OA297" s="33">
        <v>0</v>
      </c>
      <c r="OB297" s="33">
        <v>0</v>
      </c>
      <c r="OC297" s="33">
        <v>0</v>
      </c>
      <c r="OD297" s="33">
        <v>0</v>
      </c>
      <c r="OE297" s="33">
        <v>202.75971184068203</v>
      </c>
      <c r="OF297" s="33">
        <v>2.2788349264875194</v>
      </c>
      <c r="OG297" s="33">
        <v>0</v>
      </c>
      <c r="OH297" s="34">
        <f t="shared" si="2"/>
        <v>209.92867405785776</v>
      </c>
      <c r="OI297" s="34">
        <f>SUM(KK$2:KK$397)</f>
        <v>209.92867405785776</v>
      </c>
      <c r="OJ297" s="35">
        <f t="shared" si="3"/>
        <v>0</v>
      </c>
    </row>
    <row r="298" spans="1:400" ht="12.75" hidden="1" customHeight="1" outlineLevel="1" x14ac:dyDescent="0.35">
      <c r="A298" s="32" t="s">
        <v>381</v>
      </c>
      <c r="B298" s="33">
        <v>4.6641661391175473E-6</v>
      </c>
      <c r="C298" s="33">
        <v>0</v>
      </c>
      <c r="D298" s="33">
        <v>0</v>
      </c>
      <c r="E298" s="33">
        <v>2.4108608356484696E-3</v>
      </c>
      <c r="F298" s="33">
        <v>7.4157559430763348E-6</v>
      </c>
      <c r="G298" s="33">
        <v>5.0265894818955649E-10</v>
      </c>
      <c r="H298" s="33">
        <v>1.552174489767396E-4</v>
      </c>
      <c r="I298" s="33">
        <v>0</v>
      </c>
      <c r="J298" s="33">
        <v>1.6137424146173494E-5</v>
      </c>
      <c r="K298" s="33">
        <v>0</v>
      </c>
      <c r="L298" s="33">
        <v>0</v>
      </c>
      <c r="M298" s="33">
        <v>4.8331957102788487E-9</v>
      </c>
      <c r="N298" s="33">
        <v>3.472752401821446E-7</v>
      </c>
      <c r="O298" s="33">
        <v>1.0425411330383538E-28</v>
      </c>
      <c r="P298" s="33">
        <v>0</v>
      </c>
      <c r="Q298" s="33">
        <v>1.0152759305409717E-3</v>
      </c>
      <c r="R298" s="33">
        <v>0</v>
      </c>
      <c r="S298" s="33">
        <v>3.5606644587059716E-6</v>
      </c>
      <c r="T298" s="33">
        <v>8.7374308958256146E-8</v>
      </c>
      <c r="U298" s="33">
        <v>4.9365219234389239E-2</v>
      </c>
      <c r="V298" s="33">
        <v>0</v>
      </c>
      <c r="W298" s="33">
        <v>4.5445655741876803E-5</v>
      </c>
      <c r="X298" s="33">
        <v>8.7372385838454776E-4</v>
      </c>
      <c r="Y298" s="33">
        <v>1.6221744954330581E-6</v>
      </c>
      <c r="Z298" s="33">
        <v>0</v>
      </c>
      <c r="AA298" s="33">
        <v>1.7606347057716439E-3</v>
      </c>
      <c r="AB298" s="33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0</v>
      </c>
      <c r="AI298" s="33">
        <v>0</v>
      </c>
      <c r="AJ298" s="33">
        <v>0</v>
      </c>
      <c r="AK298" s="33">
        <v>0</v>
      </c>
      <c r="AL298" s="33">
        <v>0</v>
      </c>
      <c r="AM298" s="33">
        <v>0</v>
      </c>
      <c r="AN298" s="33">
        <v>0</v>
      </c>
      <c r="AO298" s="33">
        <v>0</v>
      </c>
      <c r="AP298" s="33">
        <v>6.0931705923963301E-9</v>
      </c>
      <c r="AQ298" s="33">
        <v>1.1355815834088215E-5</v>
      </c>
      <c r="AR298" s="33">
        <v>1.9945204478305066E-5</v>
      </c>
      <c r="AS298" s="33">
        <v>2.2258911955716055E-9</v>
      </c>
      <c r="AT298" s="33">
        <v>0</v>
      </c>
      <c r="AU298" s="33">
        <v>0</v>
      </c>
      <c r="AV298" s="33">
        <v>0</v>
      </c>
      <c r="AW298" s="33">
        <v>0</v>
      </c>
      <c r="AX298" s="33">
        <v>6.9918798549733957E-9</v>
      </c>
      <c r="AY298" s="33">
        <v>0</v>
      </c>
      <c r="AZ298" s="33">
        <v>7.3310155140716697E-7</v>
      </c>
      <c r="BA298" s="33">
        <v>0</v>
      </c>
      <c r="BB298" s="33">
        <v>4.0753484142032048E-5</v>
      </c>
      <c r="BC298" s="33">
        <v>0</v>
      </c>
      <c r="BD298" s="33">
        <v>2.0128846303597275E-11</v>
      </c>
      <c r="BE298" s="33">
        <v>3.0231209280853002E-8</v>
      </c>
      <c r="BF298" s="33">
        <v>7.4165153995743787E-6</v>
      </c>
      <c r="BG298" s="33">
        <v>0</v>
      </c>
      <c r="BH298" s="33">
        <v>2.2000318663427069E-8</v>
      </c>
      <c r="BI298" s="33">
        <v>1.8163888828823599E-6</v>
      </c>
      <c r="BJ298" s="33">
        <v>2.6984552031199802E-7</v>
      </c>
      <c r="BK298" s="33">
        <v>1.9398994296610908E-4</v>
      </c>
      <c r="BL298" s="33">
        <v>4.9186007489288898E-3</v>
      </c>
      <c r="BM298" s="33">
        <v>0</v>
      </c>
      <c r="BN298" s="33">
        <v>0</v>
      </c>
      <c r="BO298" s="33">
        <v>0</v>
      </c>
      <c r="BP298" s="33">
        <v>0</v>
      </c>
      <c r="BQ298" s="33">
        <v>0</v>
      </c>
      <c r="BR298" s="33">
        <v>0</v>
      </c>
      <c r="BS298" s="33">
        <v>5.4075040598299617E-10</v>
      </c>
      <c r="BT298" s="33">
        <v>1.1623524586371765E-8</v>
      </c>
      <c r="BU298" s="33">
        <v>1.6520345363489606E-27</v>
      </c>
      <c r="BV298" s="33">
        <v>1.2785969583717545E-29</v>
      </c>
      <c r="BW298" s="33">
        <v>7.8018176260257343E-6</v>
      </c>
      <c r="BX298" s="33">
        <v>7.8106375247002681E-9</v>
      </c>
      <c r="BY298" s="33">
        <v>0</v>
      </c>
      <c r="BZ298" s="33">
        <v>0</v>
      </c>
      <c r="CA298" s="33">
        <v>0</v>
      </c>
      <c r="CB298" s="33">
        <v>9.4353617775654318E-5</v>
      </c>
      <c r="CC298" s="33">
        <v>1.252871715139715E-2</v>
      </c>
      <c r="CD298" s="33">
        <v>2.6505166351880488E-3</v>
      </c>
      <c r="CE298" s="33">
        <v>0</v>
      </c>
      <c r="CF298" s="33">
        <v>0</v>
      </c>
      <c r="CG298" s="33">
        <v>0</v>
      </c>
      <c r="CH298" s="33">
        <v>0</v>
      </c>
      <c r="CI298" s="33">
        <v>0</v>
      </c>
      <c r="CJ298" s="33">
        <v>0</v>
      </c>
      <c r="CK298" s="33">
        <v>0</v>
      </c>
      <c r="CL298" s="33">
        <v>0</v>
      </c>
      <c r="CM298" s="33">
        <v>0</v>
      </c>
      <c r="CN298" s="33">
        <v>0</v>
      </c>
      <c r="CO298" s="33">
        <v>0</v>
      </c>
      <c r="CP298" s="33">
        <v>0</v>
      </c>
      <c r="CQ298" s="33">
        <v>3.4168035456797994E-7</v>
      </c>
      <c r="CR298" s="33">
        <v>9.4801548502337863E-4</v>
      </c>
      <c r="CS298" s="33">
        <v>0</v>
      </c>
      <c r="CT298" s="33">
        <v>1.9673628535029814E-2</v>
      </c>
      <c r="CU298" s="33">
        <v>0</v>
      </c>
      <c r="CV298" s="33">
        <v>2.7592843838323563E-4</v>
      </c>
      <c r="CW298" s="33">
        <v>1.0979022469451033E-8</v>
      </c>
      <c r="CX298" s="33">
        <v>3.992082475721092E-2</v>
      </c>
      <c r="CY298" s="33">
        <v>4.1986061873389345E-7</v>
      </c>
      <c r="CZ298" s="33">
        <v>3.2404387688638754E-7</v>
      </c>
      <c r="DA298" s="33">
        <v>1.7267189505766692E-6</v>
      </c>
      <c r="DB298" s="33">
        <v>1.7479180818199609E-4</v>
      </c>
      <c r="DC298" s="33">
        <v>4.6691991153953859E-2</v>
      </c>
      <c r="DD298" s="33">
        <v>0</v>
      </c>
      <c r="DE298" s="33">
        <v>0</v>
      </c>
      <c r="DF298" s="33">
        <v>0</v>
      </c>
      <c r="DG298" s="33">
        <v>0</v>
      </c>
      <c r="DH298" s="33">
        <v>0</v>
      </c>
      <c r="DI298" s="33">
        <v>0</v>
      </c>
      <c r="DJ298" s="33">
        <v>9.5834501690468657E-2</v>
      </c>
      <c r="DK298" s="33">
        <v>0</v>
      </c>
      <c r="DL298" s="33">
        <v>5.0683127422704125E-8</v>
      </c>
      <c r="DM298" s="33">
        <v>0.24962499869417748</v>
      </c>
      <c r="DN298" s="33">
        <v>3.2074023771279839E-2</v>
      </c>
      <c r="DO298" s="33">
        <v>4.5209007995419993E-4</v>
      </c>
      <c r="DP298" s="33">
        <v>2.7440282547054651E-2</v>
      </c>
      <c r="DQ298" s="33">
        <v>0.84290475255432651</v>
      </c>
      <c r="DR298" s="33">
        <v>1.752810447511826E-3</v>
      </c>
      <c r="DS298" s="33">
        <v>4.5340957327028007E-6</v>
      </c>
      <c r="DT298" s="33">
        <v>1.0191516575470945E-2</v>
      </c>
      <c r="DU298" s="33">
        <v>3.7365143116453412</v>
      </c>
      <c r="DV298" s="33">
        <v>1.0561797238539453E-3</v>
      </c>
      <c r="DW298" s="33">
        <v>5.1679813694045615E-8</v>
      </c>
      <c r="DX298" s="33">
        <v>0</v>
      </c>
      <c r="DY298" s="33">
        <v>1.3981261900472536E-4</v>
      </c>
      <c r="DZ298" s="33">
        <v>0</v>
      </c>
      <c r="EA298" s="33">
        <v>1.0334548056901726E-4</v>
      </c>
      <c r="EB298" s="33">
        <v>8.6444044512051774E-5</v>
      </c>
      <c r="EC298" s="33">
        <v>1.8396864597465738E-3</v>
      </c>
      <c r="ED298" s="33">
        <v>2.1596265336258481E-4</v>
      </c>
      <c r="EE298" s="33">
        <v>7.8113801789390144E-4</v>
      </c>
      <c r="EF298" s="33">
        <v>0</v>
      </c>
      <c r="EG298" s="33">
        <v>0</v>
      </c>
      <c r="EH298" s="33">
        <v>0.17909283141532151</v>
      </c>
      <c r="EI298" s="33">
        <v>6.3679924378447543E-7</v>
      </c>
      <c r="EJ298" s="33">
        <v>1.1420758056049204E-3</v>
      </c>
      <c r="EK298" s="33">
        <v>1.1473140572347128E-2</v>
      </c>
      <c r="EL298" s="33">
        <v>1.031634599099615E-3</v>
      </c>
      <c r="EM298" s="33">
        <v>1.0467638080421455E-5</v>
      </c>
      <c r="EN298" s="33">
        <v>2.4515869885463707E-4</v>
      </c>
      <c r="EO298" s="33">
        <v>9.1317347229088472</v>
      </c>
      <c r="EP298" s="33">
        <v>1.8324337946145935E-2</v>
      </c>
      <c r="EQ298" s="33">
        <v>4.2177675216341602E-3</v>
      </c>
      <c r="ER298" s="33">
        <v>0</v>
      </c>
      <c r="ES298" s="33">
        <v>0</v>
      </c>
      <c r="ET298" s="33">
        <v>0</v>
      </c>
      <c r="EU298" s="33">
        <v>2.7618958800066837E-8</v>
      </c>
      <c r="EV298" s="33">
        <v>5.0964416500883555E-2</v>
      </c>
      <c r="EW298" s="33">
        <v>1.3188695881514864E-3</v>
      </c>
      <c r="EX298" s="33">
        <v>3.9042549836528734E-3</v>
      </c>
      <c r="EY298" s="33">
        <v>0.17570831910921472</v>
      </c>
      <c r="EZ298" s="33">
        <v>5.9447490145216001E-3</v>
      </c>
      <c r="FA298" s="33">
        <v>5.3421780258875121E-3</v>
      </c>
      <c r="FB298" s="33">
        <v>9.5748362136083565E-3</v>
      </c>
      <c r="FC298" s="33">
        <v>0</v>
      </c>
      <c r="FD298" s="33">
        <v>6.0612903914148914E-6</v>
      </c>
      <c r="FE298" s="33">
        <v>4.9784931034460691E-3</v>
      </c>
      <c r="FF298" s="33">
        <v>1.9009869113437705E-3</v>
      </c>
      <c r="FG298" s="33">
        <v>3.1841679437935236E-6</v>
      </c>
      <c r="FH298" s="33">
        <v>8.4636265916739839E-2</v>
      </c>
      <c r="FI298" s="33">
        <v>0.13396265541095495</v>
      </c>
      <c r="FJ298" s="33">
        <v>1.1982084471119236</v>
      </c>
      <c r="FK298" s="33">
        <v>1.197637227781303</v>
      </c>
      <c r="FL298" s="33">
        <v>9.5430887628423999E-2</v>
      </c>
      <c r="FM298" s="33">
        <v>0.3668734695483285</v>
      </c>
      <c r="FN298" s="33">
        <v>8.7378686704611824E-3</v>
      </c>
      <c r="FO298" s="33">
        <v>1.9808223260919149E-3</v>
      </c>
      <c r="FP298" s="33">
        <v>8.998446609369706E-3</v>
      </c>
      <c r="FQ298" s="33">
        <v>3.6780727996714717E-2</v>
      </c>
      <c r="FR298" s="33">
        <v>0</v>
      </c>
      <c r="FS298" s="33">
        <v>3.1551649000897637E-2</v>
      </c>
      <c r="FT298" s="33">
        <v>5.3424223513233851E-2</v>
      </c>
      <c r="FU298" s="33">
        <v>0</v>
      </c>
      <c r="FV298" s="33">
        <v>1.0697705970876617E-3</v>
      </c>
      <c r="FW298" s="33">
        <v>0</v>
      </c>
      <c r="FX298" s="33">
        <v>0</v>
      </c>
      <c r="FY298" s="33">
        <v>0</v>
      </c>
      <c r="FZ298" s="33">
        <v>0</v>
      </c>
      <c r="GA298" s="33">
        <v>0</v>
      </c>
      <c r="GB298" s="33">
        <v>0</v>
      </c>
      <c r="GC298" s="33">
        <v>0</v>
      </c>
      <c r="GD298" s="33">
        <v>0</v>
      </c>
      <c r="GE298" s="33">
        <v>0</v>
      </c>
      <c r="GF298" s="33">
        <v>0</v>
      </c>
      <c r="GG298" s="33">
        <v>0</v>
      </c>
      <c r="GH298" s="33">
        <v>0</v>
      </c>
      <c r="GI298" s="33">
        <v>0</v>
      </c>
      <c r="GJ298" s="33">
        <v>0</v>
      </c>
      <c r="GK298" s="33">
        <v>0</v>
      </c>
      <c r="GL298" s="33">
        <v>0</v>
      </c>
      <c r="GM298" s="33">
        <v>0</v>
      </c>
      <c r="GN298" s="33">
        <v>0</v>
      </c>
      <c r="GO298" s="33">
        <v>0</v>
      </c>
      <c r="GP298" s="33">
        <v>0</v>
      </c>
      <c r="GQ298" s="33">
        <v>0</v>
      </c>
      <c r="GR298" s="33">
        <v>0</v>
      </c>
      <c r="GS298" s="33">
        <v>0</v>
      </c>
      <c r="GT298" s="33">
        <v>0</v>
      </c>
      <c r="GU298" s="33">
        <v>0</v>
      </c>
      <c r="GV298" s="33">
        <v>0</v>
      </c>
      <c r="GW298" s="33">
        <v>0</v>
      </c>
      <c r="GX298" s="33">
        <v>0</v>
      </c>
      <c r="GY298" s="33">
        <v>0</v>
      </c>
      <c r="GZ298" s="33">
        <v>0</v>
      </c>
      <c r="HA298" s="33">
        <v>0</v>
      </c>
      <c r="HB298" s="33">
        <v>0</v>
      </c>
      <c r="HC298" s="33">
        <v>0</v>
      </c>
      <c r="HD298" s="33">
        <v>0</v>
      </c>
      <c r="HE298" s="33">
        <v>0</v>
      </c>
      <c r="HF298" s="33">
        <v>0</v>
      </c>
      <c r="HG298" s="33">
        <v>0</v>
      </c>
      <c r="HH298" s="33">
        <v>0</v>
      </c>
      <c r="HI298" s="33">
        <v>0</v>
      </c>
      <c r="HJ298" s="33">
        <v>0</v>
      </c>
      <c r="HK298" s="33">
        <v>0</v>
      </c>
      <c r="HL298" s="33">
        <v>0</v>
      </c>
      <c r="HM298" s="33">
        <v>0</v>
      </c>
      <c r="HN298" s="33">
        <v>0</v>
      </c>
      <c r="HO298" s="33">
        <v>0</v>
      </c>
      <c r="HP298" s="33">
        <v>0</v>
      </c>
      <c r="HQ298" s="33">
        <v>0</v>
      </c>
      <c r="HR298" s="33">
        <v>0</v>
      </c>
      <c r="HS298" s="33">
        <v>0</v>
      </c>
      <c r="HT298" s="33">
        <v>0</v>
      </c>
      <c r="HU298" s="33">
        <v>0</v>
      </c>
      <c r="HV298" s="33">
        <v>0</v>
      </c>
      <c r="HW298" s="33">
        <v>0</v>
      </c>
      <c r="HX298" s="33">
        <v>0</v>
      </c>
      <c r="HY298" s="33">
        <v>0</v>
      </c>
      <c r="HZ298" s="33">
        <v>0</v>
      </c>
      <c r="IA298" s="33">
        <v>0</v>
      </c>
      <c r="IB298" s="33">
        <v>0</v>
      </c>
      <c r="IC298" s="33">
        <v>0</v>
      </c>
      <c r="ID298" s="33">
        <v>0</v>
      </c>
      <c r="IE298" s="33">
        <v>0</v>
      </c>
      <c r="IF298" s="33">
        <v>0</v>
      </c>
      <c r="IG298" s="33">
        <v>0</v>
      </c>
      <c r="IH298" s="33">
        <v>0</v>
      </c>
      <c r="II298" s="33">
        <v>0</v>
      </c>
      <c r="IJ298" s="33">
        <v>0</v>
      </c>
      <c r="IK298" s="33">
        <v>0</v>
      </c>
      <c r="IL298" s="33">
        <v>0</v>
      </c>
      <c r="IM298" s="33">
        <v>0</v>
      </c>
      <c r="IN298" s="33">
        <v>0</v>
      </c>
      <c r="IO298" s="33">
        <v>0</v>
      </c>
      <c r="IP298" s="33">
        <v>0</v>
      </c>
      <c r="IQ298" s="33">
        <v>0</v>
      </c>
      <c r="IR298" s="33">
        <v>0</v>
      </c>
      <c r="IS298" s="33">
        <v>0</v>
      </c>
      <c r="IT298" s="33">
        <v>0</v>
      </c>
      <c r="IU298" s="33">
        <v>0</v>
      </c>
      <c r="IV298" s="33">
        <v>0</v>
      </c>
      <c r="IW298" s="33">
        <v>0</v>
      </c>
      <c r="IX298" s="33">
        <v>0</v>
      </c>
      <c r="IY298" s="33">
        <v>0</v>
      </c>
      <c r="IZ298" s="33">
        <v>0</v>
      </c>
      <c r="JA298" s="33">
        <v>0</v>
      </c>
      <c r="JB298" s="33">
        <v>0</v>
      </c>
      <c r="JC298" s="33">
        <v>0</v>
      </c>
      <c r="JD298" s="33">
        <v>0</v>
      </c>
      <c r="JE298" s="33">
        <v>0</v>
      </c>
      <c r="JF298" s="33">
        <v>0</v>
      </c>
      <c r="JG298" s="33">
        <v>0</v>
      </c>
      <c r="JH298" s="33">
        <v>0</v>
      </c>
      <c r="JI298" s="33">
        <v>0</v>
      </c>
      <c r="JJ298" s="33">
        <v>0</v>
      </c>
      <c r="JK298" s="33">
        <v>0</v>
      </c>
      <c r="JL298" s="33">
        <v>0</v>
      </c>
      <c r="JM298" s="33">
        <v>0</v>
      </c>
      <c r="JN298" s="33">
        <v>0</v>
      </c>
      <c r="JO298" s="33">
        <v>0</v>
      </c>
      <c r="JP298" s="33">
        <v>0</v>
      </c>
      <c r="JQ298" s="33">
        <v>0</v>
      </c>
      <c r="JR298" s="33">
        <v>0</v>
      </c>
      <c r="JS298" s="33">
        <v>0</v>
      </c>
      <c r="JT298" s="33">
        <v>0</v>
      </c>
      <c r="JU298" s="33">
        <v>0</v>
      </c>
      <c r="JV298" s="33">
        <v>0</v>
      </c>
      <c r="JW298" s="33">
        <v>0</v>
      </c>
      <c r="JX298" s="33">
        <v>0</v>
      </c>
      <c r="JY298" s="33">
        <v>0</v>
      </c>
      <c r="JZ298" s="33">
        <v>0</v>
      </c>
      <c r="KA298" s="33">
        <v>0</v>
      </c>
      <c r="KB298" s="33">
        <v>0</v>
      </c>
      <c r="KC298" s="33">
        <v>0</v>
      </c>
      <c r="KD298" s="33">
        <v>0</v>
      </c>
      <c r="KE298" s="33">
        <v>0</v>
      </c>
      <c r="KF298" s="33">
        <v>0</v>
      </c>
      <c r="KG298" s="33">
        <v>0</v>
      </c>
      <c r="KH298" s="33">
        <v>0</v>
      </c>
      <c r="KI298" s="33">
        <v>0</v>
      </c>
      <c r="KJ298" s="33">
        <v>0</v>
      </c>
      <c r="KK298" s="33">
        <v>0</v>
      </c>
      <c r="KL298" s="33">
        <v>0</v>
      </c>
      <c r="KM298" s="33">
        <v>0</v>
      </c>
      <c r="KN298" s="33">
        <v>0</v>
      </c>
      <c r="KO298" s="33">
        <v>0</v>
      </c>
      <c r="KP298" s="33">
        <v>0</v>
      </c>
      <c r="KQ298" s="33">
        <v>0</v>
      </c>
      <c r="KR298" s="33">
        <v>0</v>
      </c>
      <c r="KS298" s="33">
        <v>0</v>
      </c>
      <c r="KT298" s="33">
        <v>0</v>
      </c>
      <c r="KU298" s="33">
        <v>0</v>
      </c>
      <c r="KV298" s="33">
        <v>0</v>
      </c>
      <c r="KW298" s="33">
        <v>0</v>
      </c>
      <c r="KX298" s="33">
        <v>0</v>
      </c>
      <c r="KY298" s="33">
        <v>0</v>
      </c>
      <c r="KZ298" s="33">
        <v>0</v>
      </c>
      <c r="LA298" s="33">
        <v>0</v>
      </c>
      <c r="LB298" s="33">
        <v>0</v>
      </c>
      <c r="LC298" s="33">
        <v>0</v>
      </c>
      <c r="LD298" s="33">
        <v>0</v>
      </c>
      <c r="LE298" s="33">
        <v>0</v>
      </c>
      <c r="LF298" s="33">
        <v>0</v>
      </c>
      <c r="LG298" s="33">
        <v>0</v>
      </c>
      <c r="LH298" s="33">
        <v>0</v>
      </c>
      <c r="LI298" s="33">
        <v>0</v>
      </c>
      <c r="LJ298" s="33">
        <v>0</v>
      </c>
      <c r="LK298" s="33">
        <v>0</v>
      </c>
      <c r="LL298" s="33">
        <v>0</v>
      </c>
      <c r="LM298" s="33">
        <v>0</v>
      </c>
      <c r="LN298" s="33">
        <v>0</v>
      </c>
      <c r="LO298" s="33">
        <v>0</v>
      </c>
      <c r="LP298" s="33">
        <v>0</v>
      </c>
      <c r="LQ298" s="33">
        <v>0</v>
      </c>
      <c r="LR298" s="33">
        <v>0</v>
      </c>
      <c r="LS298" s="33">
        <v>0</v>
      </c>
      <c r="LT298" s="33">
        <v>0</v>
      </c>
      <c r="LU298" s="33">
        <v>0</v>
      </c>
      <c r="LV298" s="33">
        <v>0</v>
      </c>
      <c r="LW298" s="33">
        <v>0</v>
      </c>
      <c r="LX298" s="33">
        <v>0</v>
      </c>
      <c r="LY298" s="33">
        <v>0</v>
      </c>
      <c r="LZ298" s="33">
        <v>0</v>
      </c>
      <c r="MA298" s="33">
        <v>0</v>
      </c>
      <c r="MB298" s="33">
        <v>0</v>
      </c>
      <c r="MC298" s="33">
        <v>0</v>
      </c>
      <c r="MD298" s="33">
        <v>0</v>
      </c>
      <c r="ME298" s="33">
        <v>0</v>
      </c>
      <c r="MF298" s="33">
        <v>0</v>
      </c>
      <c r="MG298" s="33">
        <v>0</v>
      </c>
      <c r="MH298" s="33">
        <v>0</v>
      </c>
      <c r="MI298" s="33">
        <v>0</v>
      </c>
      <c r="MJ298" s="33">
        <v>0</v>
      </c>
      <c r="MK298" s="33">
        <v>0</v>
      </c>
      <c r="ML298" s="33">
        <v>0</v>
      </c>
      <c r="MM298" s="33">
        <v>0</v>
      </c>
      <c r="MN298" s="33">
        <v>0</v>
      </c>
      <c r="MO298" s="36">
        <v>0</v>
      </c>
      <c r="MP298" s="36">
        <v>0</v>
      </c>
      <c r="MQ298" s="36">
        <v>0</v>
      </c>
      <c r="MR298" s="36">
        <v>0</v>
      </c>
      <c r="MS298" s="33">
        <v>0</v>
      </c>
      <c r="MT298" s="33">
        <v>0</v>
      </c>
      <c r="MU298" s="33">
        <v>0</v>
      </c>
      <c r="MV298" s="33">
        <v>0</v>
      </c>
      <c r="MW298" s="33">
        <v>0</v>
      </c>
      <c r="MX298" s="33">
        <v>0</v>
      </c>
      <c r="MY298" s="33">
        <v>0</v>
      </c>
      <c r="MZ298" s="33">
        <v>0</v>
      </c>
      <c r="NA298" s="33">
        <v>0</v>
      </c>
      <c r="NB298" s="33">
        <v>0</v>
      </c>
      <c r="NC298" s="33">
        <v>0</v>
      </c>
      <c r="ND298" s="33">
        <v>0</v>
      </c>
      <c r="NE298" s="33">
        <v>0</v>
      </c>
      <c r="NF298" s="37">
        <v>0</v>
      </c>
      <c r="NG298" s="37">
        <v>0</v>
      </c>
      <c r="NH298" s="37">
        <v>0</v>
      </c>
      <c r="NI298" s="37">
        <v>0</v>
      </c>
      <c r="NJ298" s="37">
        <v>0</v>
      </c>
      <c r="NK298" s="37">
        <v>0</v>
      </c>
      <c r="NL298" s="37">
        <v>0</v>
      </c>
      <c r="NM298" s="37">
        <v>0</v>
      </c>
      <c r="NN298" s="37">
        <v>0</v>
      </c>
      <c r="NO298" s="37">
        <v>0</v>
      </c>
      <c r="NP298" s="37">
        <v>0</v>
      </c>
      <c r="NQ298" s="37">
        <v>0</v>
      </c>
      <c r="NR298" s="37">
        <v>0</v>
      </c>
      <c r="NS298" s="37">
        <v>0</v>
      </c>
      <c r="NT298" s="37">
        <v>0</v>
      </c>
      <c r="NU298" s="37">
        <v>0</v>
      </c>
      <c r="NV298" s="37">
        <v>0</v>
      </c>
      <c r="NW298" s="37">
        <v>0</v>
      </c>
      <c r="NX298" s="37">
        <v>0</v>
      </c>
      <c r="NY298" s="37">
        <v>0</v>
      </c>
      <c r="NZ298" s="33">
        <v>0</v>
      </c>
      <c r="OA298" s="33">
        <v>0</v>
      </c>
      <c r="OB298" s="33">
        <v>0</v>
      </c>
      <c r="OC298" s="33">
        <v>0</v>
      </c>
      <c r="OD298" s="33">
        <v>0</v>
      </c>
      <c r="OE298" s="33">
        <v>254.74228129949185</v>
      </c>
      <c r="OF298" s="33">
        <v>4.5964410028954603</v>
      </c>
      <c r="OG298" s="33">
        <v>0</v>
      </c>
      <c r="OH298" s="34">
        <f t="shared" si="2"/>
        <v>277.34977498750305</v>
      </c>
      <c r="OI298" s="34">
        <f>SUM(KL$2:KL$397)</f>
        <v>277.34977498750305</v>
      </c>
      <c r="OJ298" s="35">
        <f t="shared" si="3"/>
        <v>0</v>
      </c>
    </row>
    <row r="299" spans="1:400" ht="12.75" hidden="1" customHeight="1" outlineLevel="1" x14ac:dyDescent="0.35">
      <c r="A299" s="32" t="s">
        <v>384</v>
      </c>
      <c r="B299" s="33">
        <v>0.144931029328392</v>
      </c>
      <c r="C299" s="33">
        <v>9.8602108702719703E-3</v>
      </c>
      <c r="D299" s="33">
        <v>8.0860944568540774E-2</v>
      </c>
      <c r="E299" s="33">
        <v>1.8952248596570898E-2</v>
      </c>
      <c r="F299" s="33">
        <v>3.7148475093285949E-2</v>
      </c>
      <c r="G299" s="33">
        <v>0.57150258870082016</v>
      </c>
      <c r="H299" s="33">
        <v>0.16904112326166046</v>
      </c>
      <c r="I299" s="33">
        <v>0.1798726578474546</v>
      </c>
      <c r="J299" s="33">
        <v>1.7825856096848245</v>
      </c>
      <c r="K299" s="33">
        <v>0</v>
      </c>
      <c r="L299" s="33">
        <v>1.6915592295579252E-2</v>
      </c>
      <c r="M299" s="33">
        <v>4.4474770694221451E-3</v>
      </c>
      <c r="N299" s="33">
        <v>9.5800630492147321E-2</v>
      </c>
      <c r="O299" s="33">
        <v>1.8500177759377073E-3</v>
      </c>
      <c r="P299" s="33">
        <v>0.13155521116993937</v>
      </c>
      <c r="Q299" s="33">
        <v>3.7210511121200461E-2</v>
      </c>
      <c r="R299" s="33">
        <v>5.5786330788818873E-2</v>
      </c>
      <c r="S299" s="33">
        <v>5.9431114541055173E-2</v>
      </c>
      <c r="T299" s="33">
        <v>3.1794549912510871E-2</v>
      </c>
      <c r="U299" s="33">
        <v>1.8159284161235034E-2</v>
      </c>
      <c r="V299" s="33">
        <v>2.7597238132446233E-4</v>
      </c>
      <c r="W299" s="33">
        <v>4.6876627040861663E-4</v>
      </c>
      <c r="X299" s="33">
        <v>5.9550290589517996E-2</v>
      </c>
      <c r="Y299" s="33">
        <v>4.4776401670747729E-2</v>
      </c>
      <c r="Z299" s="33">
        <v>4.1798400103236009E-2</v>
      </c>
      <c r="AA299" s="33">
        <v>4.5780254350276418E-3</v>
      </c>
      <c r="AB299" s="33">
        <v>0.32706580344167685</v>
      </c>
      <c r="AC299" s="33">
        <v>1.669579422785011E-2</v>
      </c>
      <c r="AD299" s="33">
        <v>6.2358929906199199E-2</v>
      </c>
      <c r="AE299" s="33">
        <v>6.5970744846548472E-3</v>
      </c>
      <c r="AF299" s="33">
        <v>0.83913364570310567</v>
      </c>
      <c r="AG299" s="33">
        <v>0.86215745637390007</v>
      </c>
      <c r="AH299" s="33">
        <v>6.1990603846441436E-2</v>
      </c>
      <c r="AI299" s="33">
        <v>2.3629716074025752E-5</v>
      </c>
      <c r="AJ299" s="33">
        <v>0</v>
      </c>
      <c r="AK299" s="33">
        <v>0</v>
      </c>
      <c r="AL299" s="33">
        <v>3.7447353058166606E-2</v>
      </c>
      <c r="AM299" s="33">
        <v>1.7736243890136713E-2</v>
      </c>
      <c r="AN299" s="33">
        <v>6.0632969970654698E-6</v>
      </c>
      <c r="AO299" s="33">
        <v>0</v>
      </c>
      <c r="AP299" s="33">
        <v>3.3337193251487229E-4</v>
      </c>
      <c r="AQ299" s="33">
        <v>4.4474718719623138E-5</v>
      </c>
      <c r="AR299" s="33">
        <v>9.5582459109127174E-5</v>
      </c>
      <c r="AS299" s="33">
        <v>3.2957094834290199E-6</v>
      </c>
      <c r="AT299" s="33">
        <v>2.0992250039561905E-7</v>
      </c>
      <c r="AU299" s="33">
        <v>3.9994659831282717E-6</v>
      </c>
      <c r="AV299" s="33">
        <v>1.9545346213832854E-5</v>
      </c>
      <c r="AW299" s="33">
        <v>0</v>
      </c>
      <c r="AX299" s="33">
        <v>1.866252280190128E-5</v>
      </c>
      <c r="AY299" s="33">
        <v>1.0867045130423204E-6</v>
      </c>
      <c r="AZ299" s="33">
        <v>1.0138542163168862E-5</v>
      </c>
      <c r="BA299" s="33">
        <v>2.2878545500782634E-5</v>
      </c>
      <c r="BB299" s="33">
        <v>1.3964453667692945E-4</v>
      </c>
      <c r="BC299" s="33">
        <v>0</v>
      </c>
      <c r="BD299" s="33">
        <v>4.2873873210424472E-6</v>
      </c>
      <c r="BE299" s="33">
        <v>4.2720705820563495E-4</v>
      </c>
      <c r="BF299" s="33">
        <v>1.6445220690873514E-4</v>
      </c>
      <c r="BG299" s="33">
        <v>0</v>
      </c>
      <c r="BH299" s="33">
        <v>7.296770876273128E-5</v>
      </c>
      <c r="BI299" s="33">
        <v>2.0494176895997417E-5</v>
      </c>
      <c r="BJ299" s="33">
        <v>2.8677926935624155E-4</v>
      </c>
      <c r="BK299" s="33">
        <v>4.1834180732097527E-5</v>
      </c>
      <c r="BL299" s="33">
        <v>1.1790551754578767E-2</v>
      </c>
      <c r="BM299" s="33">
        <v>5.2406606967036475E-4</v>
      </c>
      <c r="BN299" s="33">
        <v>1.9111470417127241E-6</v>
      </c>
      <c r="BO299" s="33">
        <v>1.4006525220327754E-6</v>
      </c>
      <c r="BP299" s="33">
        <v>0</v>
      </c>
      <c r="BQ299" s="33">
        <v>1.6533881852371949E-3</v>
      </c>
      <c r="BR299" s="33">
        <v>2.9999468491784701E-23</v>
      </c>
      <c r="BS299" s="33">
        <v>3.5418899915938135E-2</v>
      </c>
      <c r="BT299" s="33">
        <v>1.1264194891722009E-4</v>
      </c>
      <c r="BU299" s="33">
        <v>1.5504003219484798E-4</v>
      </c>
      <c r="BV299" s="33">
        <v>1.1767821104285671E-25</v>
      </c>
      <c r="BW299" s="33">
        <v>3.0417466499418802E-4</v>
      </c>
      <c r="BX299" s="33">
        <v>2.02124652443632E-4</v>
      </c>
      <c r="BY299" s="33">
        <v>2.7856559809189611E-6</v>
      </c>
      <c r="BZ299" s="33">
        <v>8.6573705631093608E-6</v>
      </c>
      <c r="CA299" s="33">
        <v>1.0666971123635645E-5</v>
      </c>
      <c r="CB299" s="33">
        <v>5.6195717151410099E-2</v>
      </c>
      <c r="CC299" s="33">
        <v>7.5134336997386567E-3</v>
      </c>
      <c r="CD299" s="33">
        <v>0.19922297048154419</v>
      </c>
      <c r="CE299" s="33">
        <v>0.99833355775607147</v>
      </c>
      <c r="CF299" s="33">
        <v>2.8547467996396075E-5</v>
      </c>
      <c r="CG299" s="33">
        <v>0.14571090567366859</v>
      </c>
      <c r="CH299" s="33">
        <v>7.5751141524100111E-8</v>
      </c>
      <c r="CI299" s="33">
        <v>3.5985745119988576E-7</v>
      </c>
      <c r="CJ299" s="33">
        <v>7.6537102371921704E-10</v>
      </c>
      <c r="CK299" s="33">
        <v>1.2565753192890052E-6</v>
      </c>
      <c r="CL299" s="33">
        <v>0</v>
      </c>
      <c r="CM299" s="33">
        <v>0</v>
      </c>
      <c r="CN299" s="33">
        <v>0</v>
      </c>
      <c r="CO299" s="33">
        <v>2.8269170640045668E-3</v>
      </c>
      <c r="CP299" s="33">
        <v>2.3372179792071783E-4</v>
      </c>
      <c r="CQ299" s="33">
        <v>1.6148587380660612E-4</v>
      </c>
      <c r="CR299" s="33">
        <v>1.0400888176175087E-5</v>
      </c>
      <c r="CS299" s="33">
        <v>0</v>
      </c>
      <c r="CT299" s="33">
        <v>7.8672712366991608E-4</v>
      </c>
      <c r="CU299" s="33">
        <v>6.0968574122219283E-3</v>
      </c>
      <c r="CV299" s="33">
        <v>1.1034079772394444E-5</v>
      </c>
      <c r="CW299" s="33">
        <v>1.0979022469451033E-8</v>
      </c>
      <c r="CX299" s="33">
        <v>3.4121798159595424E-5</v>
      </c>
      <c r="CY299" s="33">
        <v>5.3615216506292081E-6</v>
      </c>
      <c r="CZ299" s="33">
        <v>2.3742508594303762E-6</v>
      </c>
      <c r="DA299" s="33">
        <v>1.8309552984875285E-5</v>
      </c>
      <c r="DB299" s="33">
        <v>0</v>
      </c>
      <c r="DC299" s="33">
        <v>0</v>
      </c>
      <c r="DD299" s="33">
        <v>0</v>
      </c>
      <c r="DE299" s="33">
        <v>0</v>
      </c>
      <c r="DF299" s="33">
        <v>0</v>
      </c>
      <c r="DG299" s="33">
        <v>8.9152867769194219E-5</v>
      </c>
      <c r="DH299" s="33">
        <v>3.1525801859538784E-5</v>
      </c>
      <c r="DI299" s="33">
        <v>0</v>
      </c>
      <c r="DJ299" s="33">
        <v>0</v>
      </c>
      <c r="DK299" s="33">
        <v>0</v>
      </c>
      <c r="DL299" s="33">
        <v>5.6934046471504292E-4</v>
      </c>
      <c r="DM299" s="33">
        <v>5.6878712162722776E-3</v>
      </c>
      <c r="DN299" s="33">
        <v>4.6269713412891856E-6</v>
      </c>
      <c r="DO299" s="33">
        <v>1.6343778184777016E-5</v>
      </c>
      <c r="DP299" s="33">
        <v>0</v>
      </c>
      <c r="DQ299" s="33">
        <v>6.7989497134701304</v>
      </c>
      <c r="DR299" s="33">
        <v>15.766735137974919</v>
      </c>
      <c r="DS299" s="33">
        <v>0.30168496030691588</v>
      </c>
      <c r="DT299" s="33">
        <v>14.22925399834596</v>
      </c>
      <c r="DU299" s="33">
        <v>18.392999286047338</v>
      </c>
      <c r="DV299" s="33">
        <v>13.300427067052633</v>
      </c>
      <c r="DW299" s="33">
        <v>3.2170334172860863E-4</v>
      </c>
      <c r="DX299" s="33">
        <v>1.2465372004037154E-3</v>
      </c>
      <c r="DY299" s="33">
        <v>4.2654991511620749E-3</v>
      </c>
      <c r="DZ299" s="33">
        <v>0</v>
      </c>
      <c r="EA299" s="33">
        <v>4.5334525684095949E-4</v>
      </c>
      <c r="EB299" s="33">
        <v>1.9198096702487111E-3</v>
      </c>
      <c r="EC299" s="33">
        <v>1.016606924970518E-2</v>
      </c>
      <c r="ED299" s="33">
        <v>3.3640767980709445E-5</v>
      </c>
      <c r="EE299" s="33">
        <v>3.4313865398742046E-3</v>
      </c>
      <c r="EF299" s="33">
        <v>0</v>
      </c>
      <c r="EG299" s="33">
        <v>0</v>
      </c>
      <c r="EH299" s="33">
        <v>0.78553410172915661</v>
      </c>
      <c r="EI299" s="33">
        <v>2.7930137869903505E-6</v>
      </c>
      <c r="EJ299" s="33">
        <v>2.6037290409302736E-4</v>
      </c>
      <c r="EK299" s="33">
        <v>2.9831212531183107E-4</v>
      </c>
      <c r="EL299" s="33">
        <v>0</v>
      </c>
      <c r="EM299" s="33">
        <v>0</v>
      </c>
      <c r="EN299" s="33">
        <v>0</v>
      </c>
      <c r="EO299" s="33">
        <v>2.3369035575594378E-6</v>
      </c>
      <c r="EP299" s="33">
        <v>4.6892778156888856E-9</v>
      </c>
      <c r="EQ299" s="33">
        <v>3.5060389006323477E-10</v>
      </c>
      <c r="ER299" s="33">
        <v>4.7679276814957968E-6</v>
      </c>
      <c r="ES299" s="33">
        <v>0</v>
      </c>
      <c r="ET299" s="33">
        <v>0</v>
      </c>
      <c r="EU299" s="33">
        <v>3.1436010254713671E-7</v>
      </c>
      <c r="EV299" s="33">
        <v>0.580072870699194</v>
      </c>
      <c r="EW299" s="33">
        <v>1.3327100251581524E-4</v>
      </c>
      <c r="EX299" s="33">
        <v>7.7912413365452737E-2</v>
      </c>
      <c r="EY299" s="33">
        <v>6.6276442458947746E-2</v>
      </c>
      <c r="EZ299" s="33">
        <v>0</v>
      </c>
      <c r="FA299" s="33">
        <v>5.5632877680781994E-5</v>
      </c>
      <c r="FB299" s="33">
        <v>4.4167393024018863E-2</v>
      </c>
      <c r="FC299" s="33">
        <v>0</v>
      </c>
      <c r="FD299" s="33">
        <v>1.9536657993482675E-5</v>
      </c>
      <c r="FE299" s="33">
        <v>3.2414268290933522E-5</v>
      </c>
      <c r="FF299" s="33">
        <v>0.24834707885201227</v>
      </c>
      <c r="FG299" s="33">
        <v>2.7051376240949248E-8</v>
      </c>
      <c r="FH299" s="33">
        <v>7.1902725607404772E-4</v>
      </c>
      <c r="FI299" s="33">
        <v>3.0119728476203623E-5</v>
      </c>
      <c r="FJ299" s="33">
        <v>0.57065757221595004</v>
      </c>
      <c r="FK299" s="33">
        <v>0.21301478896855619</v>
      </c>
      <c r="FL299" s="33">
        <v>0.11307035434157238</v>
      </c>
      <c r="FM299" s="33">
        <v>2.0747448170332129E-2</v>
      </c>
      <c r="FN299" s="33">
        <v>4.3271872344907501E-2</v>
      </c>
      <c r="FO299" s="33">
        <v>0</v>
      </c>
      <c r="FP299" s="33">
        <v>4.0685957947083007E-4</v>
      </c>
      <c r="FQ299" s="33">
        <v>2.659912653862207E-3</v>
      </c>
      <c r="FR299" s="33">
        <v>3.954562794984364E-7</v>
      </c>
      <c r="FS299" s="33">
        <v>1.1709434258134321E-3</v>
      </c>
      <c r="FT299" s="33">
        <v>2.616345916714382E-2</v>
      </c>
      <c r="FU299" s="33">
        <v>1.1221041916051517E-4</v>
      </c>
      <c r="FV299" s="33">
        <v>2.721834115483923E-3</v>
      </c>
      <c r="FW299" s="33">
        <v>0</v>
      </c>
      <c r="FX299" s="33">
        <v>0</v>
      </c>
      <c r="FY299" s="33">
        <v>0</v>
      </c>
      <c r="FZ299" s="33">
        <v>0</v>
      </c>
      <c r="GA299" s="33">
        <v>0</v>
      </c>
      <c r="GB299" s="33">
        <v>0</v>
      </c>
      <c r="GC299" s="33">
        <v>0</v>
      </c>
      <c r="GD299" s="33">
        <v>0</v>
      </c>
      <c r="GE299" s="33">
        <v>0</v>
      </c>
      <c r="GF299" s="33">
        <v>0</v>
      </c>
      <c r="GG299" s="33">
        <v>0</v>
      </c>
      <c r="GH299" s="33">
        <v>0</v>
      </c>
      <c r="GI299" s="33">
        <v>0</v>
      </c>
      <c r="GJ299" s="33">
        <v>0</v>
      </c>
      <c r="GK299" s="33">
        <v>0</v>
      </c>
      <c r="GL299" s="33">
        <v>0</v>
      </c>
      <c r="GM299" s="33">
        <v>0</v>
      </c>
      <c r="GN299" s="33">
        <v>0</v>
      </c>
      <c r="GO299" s="33">
        <v>0</v>
      </c>
      <c r="GP299" s="33">
        <v>0</v>
      </c>
      <c r="GQ299" s="33">
        <v>0</v>
      </c>
      <c r="GR299" s="33">
        <v>0</v>
      </c>
      <c r="GS299" s="33">
        <v>0</v>
      </c>
      <c r="GT299" s="33">
        <v>0</v>
      </c>
      <c r="GU299" s="33">
        <v>0</v>
      </c>
      <c r="GV299" s="33">
        <v>0</v>
      </c>
      <c r="GW299" s="33">
        <v>0</v>
      </c>
      <c r="GX299" s="33">
        <v>0</v>
      </c>
      <c r="GY299" s="33">
        <v>0</v>
      </c>
      <c r="GZ299" s="33">
        <v>0</v>
      </c>
      <c r="HA299" s="33">
        <v>0</v>
      </c>
      <c r="HB299" s="33">
        <v>0</v>
      </c>
      <c r="HC299" s="33">
        <v>0</v>
      </c>
      <c r="HD299" s="33">
        <v>0</v>
      </c>
      <c r="HE299" s="33">
        <v>0</v>
      </c>
      <c r="HF299" s="33">
        <v>0</v>
      </c>
      <c r="HG299" s="33">
        <v>0</v>
      </c>
      <c r="HH299" s="33">
        <v>0</v>
      </c>
      <c r="HI299" s="33">
        <v>0</v>
      </c>
      <c r="HJ299" s="33">
        <v>0</v>
      </c>
      <c r="HK299" s="33">
        <v>0</v>
      </c>
      <c r="HL299" s="33">
        <v>0</v>
      </c>
      <c r="HM299" s="33">
        <v>0</v>
      </c>
      <c r="HN299" s="33">
        <v>0</v>
      </c>
      <c r="HO299" s="33">
        <v>0</v>
      </c>
      <c r="HP299" s="33">
        <v>0</v>
      </c>
      <c r="HQ299" s="33">
        <v>0</v>
      </c>
      <c r="HR299" s="33">
        <v>0</v>
      </c>
      <c r="HS299" s="33">
        <v>0</v>
      </c>
      <c r="HT299" s="33">
        <v>0</v>
      </c>
      <c r="HU299" s="33">
        <v>0</v>
      </c>
      <c r="HV299" s="33">
        <v>0</v>
      </c>
      <c r="HW299" s="33">
        <v>0</v>
      </c>
      <c r="HX299" s="33">
        <v>0</v>
      </c>
      <c r="HY299" s="33">
        <v>0</v>
      </c>
      <c r="HZ299" s="33">
        <v>0</v>
      </c>
      <c r="IA299" s="33">
        <v>0</v>
      </c>
      <c r="IB299" s="33">
        <v>0</v>
      </c>
      <c r="IC299" s="33">
        <v>0</v>
      </c>
      <c r="ID299" s="33">
        <v>0</v>
      </c>
      <c r="IE299" s="33">
        <v>0</v>
      </c>
      <c r="IF299" s="33">
        <v>0</v>
      </c>
      <c r="IG299" s="33">
        <v>0</v>
      </c>
      <c r="IH299" s="33">
        <v>0</v>
      </c>
      <c r="II299" s="33">
        <v>0</v>
      </c>
      <c r="IJ299" s="33">
        <v>0</v>
      </c>
      <c r="IK299" s="33">
        <v>0</v>
      </c>
      <c r="IL299" s="33">
        <v>0</v>
      </c>
      <c r="IM299" s="33">
        <v>0</v>
      </c>
      <c r="IN299" s="33">
        <v>0</v>
      </c>
      <c r="IO299" s="33">
        <v>0</v>
      </c>
      <c r="IP299" s="33">
        <v>0</v>
      </c>
      <c r="IQ299" s="33">
        <v>0</v>
      </c>
      <c r="IR299" s="33">
        <v>0</v>
      </c>
      <c r="IS299" s="33">
        <v>0</v>
      </c>
      <c r="IT299" s="33">
        <v>0</v>
      </c>
      <c r="IU299" s="33">
        <v>0</v>
      </c>
      <c r="IV299" s="33">
        <v>0</v>
      </c>
      <c r="IW299" s="33">
        <v>0</v>
      </c>
      <c r="IX299" s="33">
        <v>0</v>
      </c>
      <c r="IY299" s="33">
        <v>0</v>
      </c>
      <c r="IZ299" s="33">
        <v>0</v>
      </c>
      <c r="JA299" s="33">
        <v>0</v>
      </c>
      <c r="JB299" s="33">
        <v>0</v>
      </c>
      <c r="JC299" s="33">
        <v>0</v>
      </c>
      <c r="JD299" s="33">
        <v>0</v>
      </c>
      <c r="JE299" s="33">
        <v>0</v>
      </c>
      <c r="JF299" s="33">
        <v>0</v>
      </c>
      <c r="JG299" s="33">
        <v>0</v>
      </c>
      <c r="JH299" s="33">
        <v>0</v>
      </c>
      <c r="JI299" s="33">
        <v>0</v>
      </c>
      <c r="JJ299" s="33">
        <v>0</v>
      </c>
      <c r="JK299" s="33">
        <v>0</v>
      </c>
      <c r="JL299" s="33">
        <v>0</v>
      </c>
      <c r="JM299" s="33">
        <v>0</v>
      </c>
      <c r="JN299" s="33">
        <v>0</v>
      </c>
      <c r="JO299" s="33">
        <v>0</v>
      </c>
      <c r="JP299" s="33">
        <v>0</v>
      </c>
      <c r="JQ299" s="33">
        <v>0</v>
      </c>
      <c r="JR299" s="33">
        <v>0</v>
      </c>
      <c r="JS299" s="33">
        <v>0</v>
      </c>
      <c r="JT299" s="33">
        <v>0</v>
      </c>
      <c r="JU299" s="33">
        <v>0</v>
      </c>
      <c r="JV299" s="33">
        <v>0</v>
      </c>
      <c r="JW299" s="33">
        <v>0</v>
      </c>
      <c r="JX299" s="33">
        <v>0</v>
      </c>
      <c r="JY299" s="33">
        <v>0</v>
      </c>
      <c r="JZ299" s="33">
        <v>0</v>
      </c>
      <c r="KA299" s="33">
        <v>0</v>
      </c>
      <c r="KB299" s="33">
        <v>0</v>
      </c>
      <c r="KC299" s="33">
        <v>0</v>
      </c>
      <c r="KD299" s="33">
        <v>0</v>
      </c>
      <c r="KE299" s="33">
        <v>0</v>
      </c>
      <c r="KF299" s="33">
        <v>0</v>
      </c>
      <c r="KG299" s="33">
        <v>0</v>
      </c>
      <c r="KH299" s="33">
        <v>0</v>
      </c>
      <c r="KI299" s="33">
        <v>0</v>
      </c>
      <c r="KJ299" s="33">
        <v>0</v>
      </c>
      <c r="KK299" s="33">
        <v>0</v>
      </c>
      <c r="KL299" s="33">
        <v>0</v>
      </c>
      <c r="KM299" s="33">
        <v>0</v>
      </c>
      <c r="KN299" s="33">
        <v>0</v>
      </c>
      <c r="KO299" s="33">
        <v>0</v>
      </c>
      <c r="KP299" s="33">
        <v>0</v>
      </c>
      <c r="KQ299" s="33">
        <v>0</v>
      </c>
      <c r="KR299" s="33">
        <v>0</v>
      </c>
      <c r="KS299" s="33">
        <v>0</v>
      </c>
      <c r="KT299" s="33">
        <v>0</v>
      </c>
      <c r="KU299" s="33">
        <v>0</v>
      </c>
      <c r="KV299" s="33">
        <v>0</v>
      </c>
      <c r="KW299" s="33">
        <v>0</v>
      </c>
      <c r="KX299" s="33">
        <v>0</v>
      </c>
      <c r="KY299" s="33">
        <v>0</v>
      </c>
      <c r="KZ299" s="33">
        <v>0</v>
      </c>
      <c r="LA299" s="33">
        <v>0</v>
      </c>
      <c r="LB299" s="33">
        <v>0</v>
      </c>
      <c r="LC299" s="33">
        <v>0</v>
      </c>
      <c r="LD299" s="33">
        <v>0</v>
      </c>
      <c r="LE299" s="33">
        <v>0</v>
      </c>
      <c r="LF299" s="33">
        <v>0</v>
      </c>
      <c r="LG299" s="33">
        <v>0</v>
      </c>
      <c r="LH299" s="33">
        <v>0</v>
      </c>
      <c r="LI299" s="33">
        <v>0</v>
      </c>
      <c r="LJ299" s="33">
        <v>0</v>
      </c>
      <c r="LK299" s="33">
        <v>0</v>
      </c>
      <c r="LL299" s="33">
        <v>0</v>
      </c>
      <c r="LM299" s="33">
        <v>0</v>
      </c>
      <c r="LN299" s="33">
        <v>0</v>
      </c>
      <c r="LO299" s="33">
        <v>0</v>
      </c>
      <c r="LP299" s="33">
        <v>0</v>
      </c>
      <c r="LQ299" s="33">
        <v>0</v>
      </c>
      <c r="LR299" s="33">
        <v>0</v>
      </c>
      <c r="LS299" s="33">
        <v>0</v>
      </c>
      <c r="LT299" s="33">
        <v>0</v>
      </c>
      <c r="LU299" s="33">
        <v>0</v>
      </c>
      <c r="LV299" s="33">
        <v>0</v>
      </c>
      <c r="LW299" s="33">
        <v>0</v>
      </c>
      <c r="LX299" s="33">
        <v>0</v>
      </c>
      <c r="LY299" s="33">
        <v>0</v>
      </c>
      <c r="LZ299" s="33">
        <v>0</v>
      </c>
      <c r="MA299" s="33">
        <v>0</v>
      </c>
      <c r="MB299" s="33">
        <v>0</v>
      </c>
      <c r="MC299" s="33">
        <v>0</v>
      </c>
      <c r="MD299" s="33">
        <v>0</v>
      </c>
      <c r="ME299" s="33">
        <v>0</v>
      </c>
      <c r="MF299" s="33">
        <v>0</v>
      </c>
      <c r="MG299" s="33">
        <v>0</v>
      </c>
      <c r="MH299" s="33">
        <v>0</v>
      </c>
      <c r="MI299" s="33">
        <v>0</v>
      </c>
      <c r="MJ299" s="33">
        <v>0</v>
      </c>
      <c r="MK299" s="33">
        <v>0</v>
      </c>
      <c r="ML299" s="33">
        <v>0</v>
      </c>
      <c r="MM299" s="33">
        <v>0</v>
      </c>
      <c r="MN299" s="33">
        <v>0</v>
      </c>
      <c r="MO299" s="36">
        <v>0</v>
      </c>
      <c r="MP299" s="36">
        <v>0</v>
      </c>
      <c r="MQ299" s="36">
        <v>0</v>
      </c>
      <c r="MR299" s="36">
        <v>0</v>
      </c>
      <c r="MS299" s="33">
        <v>0</v>
      </c>
      <c r="MT299" s="33">
        <v>0</v>
      </c>
      <c r="MU299" s="33">
        <v>0</v>
      </c>
      <c r="MV299" s="33">
        <v>0</v>
      </c>
      <c r="MW299" s="33">
        <v>0</v>
      </c>
      <c r="MX299" s="33">
        <v>0</v>
      </c>
      <c r="MY299" s="33">
        <v>0</v>
      </c>
      <c r="MZ299" s="33">
        <v>0</v>
      </c>
      <c r="NA299" s="33">
        <v>0</v>
      </c>
      <c r="NB299" s="33">
        <v>0</v>
      </c>
      <c r="NC299" s="33">
        <v>0</v>
      </c>
      <c r="ND299" s="33">
        <v>0</v>
      </c>
      <c r="NE299" s="33">
        <v>0</v>
      </c>
      <c r="NF299" s="37">
        <v>4.2414004717134732E-3</v>
      </c>
      <c r="NG299" s="37">
        <v>2.5334147992847361E-2</v>
      </c>
      <c r="NH299" s="37">
        <v>5.1869909526075376E-2</v>
      </c>
      <c r="NI299" s="37">
        <v>0.25566099632461659</v>
      </c>
      <c r="NJ299" s="37">
        <v>0.44483295531054418</v>
      </c>
      <c r="NK299" s="37">
        <v>2.687359956926795E-3</v>
      </c>
      <c r="NL299" s="37">
        <v>4.752630766217911E-3</v>
      </c>
      <c r="NM299" s="37">
        <v>7.6690994575249402E-2</v>
      </c>
      <c r="NN299" s="37">
        <v>0.19170009523011514</v>
      </c>
      <c r="NO299" s="37">
        <v>2.3882151223003136</v>
      </c>
      <c r="NP299" s="37">
        <v>7.6660647481484726E-2</v>
      </c>
      <c r="NQ299" s="37">
        <v>0.21339445746354604</v>
      </c>
      <c r="NR299" s="37">
        <v>0.45561668341302441</v>
      </c>
      <c r="NS299" s="37">
        <v>1.0252438510370065</v>
      </c>
      <c r="NT299" s="37">
        <v>3.7160108275728616</v>
      </c>
      <c r="NU299" s="37">
        <v>8.9355178372266912E-3</v>
      </c>
      <c r="NV299" s="37">
        <v>2.718860502999923E-2</v>
      </c>
      <c r="NW299" s="37">
        <v>4.8787866565697502E-2</v>
      </c>
      <c r="NX299" s="37">
        <v>0.18891551947498114</v>
      </c>
      <c r="NY299" s="37">
        <v>0.67910884073818878</v>
      </c>
      <c r="NZ299" s="33">
        <v>0</v>
      </c>
      <c r="OA299" s="33">
        <v>0</v>
      </c>
      <c r="OB299" s="33">
        <v>0</v>
      </c>
      <c r="OC299" s="33">
        <v>0</v>
      </c>
      <c r="OD299" s="33">
        <v>0</v>
      </c>
      <c r="OE299" s="33">
        <v>145.36627870302115</v>
      </c>
      <c r="OF299" s="33">
        <v>1.6355497223230486E-7</v>
      </c>
      <c r="OG299" s="33">
        <v>4.7018979714999993</v>
      </c>
      <c r="OH299" s="34">
        <f t="shared" si="2"/>
        <v>238.86963659533757</v>
      </c>
      <c r="OI299" s="34">
        <f>SUM(KM$2:KM$397)</f>
        <v>238.86963659533754</v>
      </c>
      <c r="OJ299" s="35">
        <f t="shared" si="3"/>
        <v>0</v>
      </c>
    </row>
    <row r="300" spans="1:400" ht="12.75" hidden="1" customHeight="1" outlineLevel="1" x14ac:dyDescent="0.35">
      <c r="A300" s="32" t="s">
        <v>387</v>
      </c>
      <c r="B300" s="33">
        <v>1.0957856524035973E-2</v>
      </c>
      <c r="C300" s="33">
        <v>1.6906905215411478E-3</v>
      </c>
      <c r="D300" s="33">
        <v>1.4081037151717974E-3</v>
      </c>
      <c r="E300" s="33">
        <v>6.5644792744797237E-4</v>
      </c>
      <c r="F300" s="33">
        <v>1.1352355499672419E-3</v>
      </c>
      <c r="G300" s="33">
        <v>8.1835867966793801E-3</v>
      </c>
      <c r="H300" s="33">
        <v>1.004396436829753E-3</v>
      </c>
      <c r="I300" s="33">
        <v>1.3134786947984417E-3</v>
      </c>
      <c r="J300" s="33">
        <v>1.3342565648287509E-2</v>
      </c>
      <c r="K300" s="33">
        <v>1.6679041125247676E-4</v>
      </c>
      <c r="L300" s="33">
        <v>3.520015705367943E-4</v>
      </c>
      <c r="M300" s="33">
        <v>1.5691512563427955E-3</v>
      </c>
      <c r="N300" s="33">
        <v>2.0481305464889413E-3</v>
      </c>
      <c r="O300" s="33">
        <v>3.4784585291796515E-4</v>
      </c>
      <c r="P300" s="33">
        <v>4.4531981983888424E-4</v>
      </c>
      <c r="Q300" s="33">
        <v>2.4110872779612089E-3</v>
      </c>
      <c r="R300" s="33">
        <v>8.6341421680633194E-3</v>
      </c>
      <c r="S300" s="33">
        <v>8.2619628055864546E-3</v>
      </c>
      <c r="T300" s="33">
        <v>8.3879324695176297E-4</v>
      </c>
      <c r="U300" s="33">
        <v>4.9447614992704529E-3</v>
      </c>
      <c r="V300" s="33">
        <v>6.8993095331115582E-5</v>
      </c>
      <c r="W300" s="33">
        <v>3.9997515392117225E-4</v>
      </c>
      <c r="X300" s="33">
        <v>3.9580571505450372E-4</v>
      </c>
      <c r="Y300" s="33">
        <v>2.2185385056220711E-3</v>
      </c>
      <c r="Z300" s="33">
        <v>8.5124940271105384E-4</v>
      </c>
      <c r="AA300" s="33">
        <v>1.6330446167806968E-4</v>
      </c>
      <c r="AB300" s="33">
        <v>2.9731784651565611E-2</v>
      </c>
      <c r="AC300" s="33">
        <v>8.1088866712396616E-4</v>
      </c>
      <c r="AD300" s="33">
        <v>9.8607558506147029E-4</v>
      </c>
      <c r="AE300" s="33">
        <v>1.6915527422966114E-3</v>
      </c>
      <c r="AF300" s="33">
        <v>6.6022537864866742E-3</v>
      </c>
      <c r="AG300" s="33">
        <v>5.9308676376034868E-3</v>
      </c>
      <c r="AH300" s="33">
        <v>1.1773328897240155E-3</v>
      </c>
      <c r="AI300" s="33">
        <v>7.7706472237949898E-3</v>
      </c>
      <c r="AJ300" s="33">
        <v>2.2174372639269021E-3</v>
      </c>
      <c r="AK300" s="33">
        <v>5.4788417451745548E-3</v>
      </c>
      <c r="AL300" s="33">
        <v>6.1283669657638117E-4</v>
      </c>
      <c r="AM300" s="33">
        <v>4.1778747762111559E-3</v>
      </c>
      <c r="AN300" s="33">
        <v>3.3476592321535957E-4</v>
      </c>
      <c r="AO300" s="33">
        <v>6.4680644778223261E-4</v>
      </c>
      <c r="AP300" s="33">
        <v>2.0034238782451603E-2</v>
      </c>
      <c r="AQ300" s="33">
        <v>2.5792958682350077E-4</v>
      </c>
      <c r="AR300" s="33">
        <v>1.8368887579466048E-2</v>
      </c>
      <c r="AS300" s="33">
        <v>3.3094925047876165E-3</v>
      </c>
      <c r="AT300" s="33">
        <v>1.0754107018031544E-3</v>
      </c>
      <c r="AU300" s="33">
        <v>2.962176427715498E-3</v>
      </c>
      <c r="AV300" s="33">
        <v>3.8064036545489071E-3</v>
      </c>
      <c r="AW300" s="33">
        <v>3.3309168172395501E-3</v>
      </c>
      <c r="AX300" s="33">
        <v>2.2139667754884009E-3</v>
      </c>
      <c r="AY300" s="33">
        <v>8.3698907927790792E-4</v>
      </c>
      <c r="AZ300" s="33">
        <v>1.1082426638405526E-3</v>
      </c>
      <c r="BA300" s="33">
        <v>6.817595200088707E-4</v>
      </c>
      <c r="BB300" s="33">
        <v>6.2043595806982339E-3</v>
      </c>
      <c r="BC300" s="33">
        <v>0.5240189525777762</v>
      </c>
      <c r="BD300" s="33">
        <v>7.546530860141886E-4</v>
      </c>
      <c r="BE300" s="33">
        <v>4.9028777212839665E-3</v>
      </c>
      <c r="BF300" s="33">
        <v>4.0583668302474176E-3</v>
      </c>
      <c r="BG300" s="33">
        <v>2.4268780324954238E-3</v>
      </c>
      <c r="BH300" s="33">
        <v>3.5423435281055918E-2</v>
      </c>
      <c r="BI300" s="33">
        <v>1.3016694181928096E-2</v>
      </c>
      <c r="BJ300" s="33">
        <v>9.467605227155694E-3</v>
      </c>
      <c r="BK300" s="33">
        <v>5.9686003781973104E-3</v>
      </c>
      <c r="BL300" s="33">
        <v>3.6970880200675293E-2</v>
      </c>
      <c r="BM300" s="33">
        <v>3.0476643274570839E-2</v>
      </c>
      <c r="BN300" s="33">
        <v>1.8897470777429384E-2</v>
      </c>
      <c r="BO300" s="33">
        <v>3.641150824126309E-3</v>
      </c>
      <c r="BP300" s="33">
        <v>6.6487624692306273E-4</v>
      </c>
      <c r="BQ300" s="33">
        <v>8.2647213953794159E-3</v>
      </c>
      <c r="BR300" s="33">
        <v>2.5708678919377409E-4</v>
      </c>
      <c r="BS300" s="33">
        <v>4.371518573970108E-3</v>
      </c>
      <c r="BT300" s="33">
        <v>7.8990011406205665E-3</v>
      </c>
      <c r="BU300" s="33">
        <v>5.3203301327169007E-3</v>
      </c>
      <c r="BV300" s="33">
        <v>2.8096829796430429E-3</v>
      </c>
      <c r="BW300" s="33">
        <v>1.3307702332488536E-2</v>
      </c>
      <c r="BX300" s="33">
        <v>3.613393457006276E-3</v>
      </c>
      <c r="BY300" s="33">
        <v>4.9965211055139824E-3</v>
      </c>
      <c r="BZ300" s="33">
        <v>0.40843681318338976</v>
      </c>
      <c r="CA300" s="33">
        <v>1.4115364435615346E-3</v>
      </c>
      <c r="CB300" s="33">
        <v>7.6812993466927361E-3</v>
      </c>
      <c r="CC300" s="33">
        <v>1.0820314685951259E-2</v>
      </c>
      <c r="CD300" s="33">
        <v>1.5072536330037793E-2</v>
      </c>
      <c r="CE300" s="33">
        <v>0.27619183064963038</v>
      </c>
      <c r="CF300" s="33">
        <v>1.051948131238536E-2</v>
      </c>
      <c r="CG300" s="33">
        <v>7.8206869187573039E-2</v>
      </c>
      <c r="CH300" s="33">
        <v>0.19971744361136004</v>
      </c>
      <c r="CI300" s="33">
        <v>2.6069611527952317E-2</v>
      </c>
      <c r="CJ300" s="33">
        <v>1.850184921071873E-3</v>
      </c>
      <c r="CK300" s="33">
        <v>5.6082199710258233E-3</v>
      </c>
      <c r="CL300" s="33">
        <v>1.3849219205871262E-2</v>
      </c>
      <c r="CM300" s="33">
        <v>1.3796223154325372E-2</v>
      </c>
      <c r="CN300" s="33">
        <v>1.3175966583688923E-3</v>
      </c>
      <c r="CO300" s="33">
        <v>5.4703443000277633E-3</v>
      </c>
      <c r="CP300" s="33">
        <v>1.3767175476134337E-3</v>
      </c>
      <c r="CQ300" s="33">
        <v>5.403297347892755E-3</v>
      </c>
      <c r="CR300" s="33">
        <v>3.9553323711554013E-3</v>
      </c>
      <c r="CS300" s="33">
        <v>4.345348884015705E-3</v>
      </c>
      <c r="CT300" s="33">
        <v>2.4783363070251582E-2</v>
      </c>
      <c r="CU300" s="33">
        <v>2.3276754699123599E-3</v>
      </c>
      <c r="CV300" s="33">
        <v>0.17350715372949685</v>
      </c>
      <c r="CW300" s="33">
        <v>8.3732380582318983E-3</v>
      </c>
      <c r="CX300" s="33">
        <v>2.7873133424065253E-2</v>
      </c>
      <c r="CY300" s="33">
        <v>4.1164539671550713E-3</v>
      </c>
      <c r="CZ300" s="33">
        <v>2.3332981736531701E-3</v>
      </c>
      <c r="DA300" s="33">
        <v>3.7818090347031675E-3</v>
      </c>
      <c r="DB300" s="33">
        <v>8.0241053270212071E-3</v>
      </c>
      <c r="DC300" s="33">
        <v>2.038463405150169E-3</v>
      </c>
      <c r="DD300" s="33">
        <v>3.7550626362737555E-3</v>
      </c>
      <c r="DE300" s="33">
        <v>3.2100989147635082E-3</v>
      </c>
      <c r="DF300" s="33">
        <v>9.5644249325663964E-5</v>
      </c>
      <c r="DG300" s="33">
        <v>1.3280986573741452E-4</v>
      </c>
      <c r="DH300" s="33">
        <v>4.6963576349211145E-5</v>
      </c>
      <c r="DI300" s="33">
        <v>5.0953347220303845E-4</v>
      </c>
      <c r="DJ300" s="33">
        <v>3.7572272483789E-3</v>
      </c>
      <c r="DK300" s="33">
        <v>6.2479788502651612E-4</v>
      </c>
      <c r="DL300" s="33">
        <v>5.9608658290565908E-4</v>
      </c>
      <c r="DM300" s="33">
        <v>1.8746805098421144E-3</v>
      </c>
      <c r="DN300" s="33">
        <v>7.1355768206376438E-4</v>
      </c>
      <c r="DO300" s="33">
        <v>2.0115853619574399E-3</v>
      </c>
      <c r="DP300" s="33">
        <v>2.9984767855528106E-5</v>
      </c>
      <c r="DQ300" s="33">
        <v>6.1558585346680336E-2</v>
      </c>
      <c r="DR300" s="33">
        <v>3.1182038424168623E-2</v>
      </c>
      <c r="DS300" s="33">
        <v>7.5418376541129453E-4</v>
      </c>
      <c r="DT300" s="33">
        <v>1.9920697368364958E-2</v>
      </c>
      <c r="DU300" s="33">
        <v>2.2254532574690598E-2</v>
      </c>
      <c r="DV300" s="33">
        <v>2.0132380742296979E-2</v>
      </c>
      <c r="DW300" s="33">
        <v>9.4636861249575169E-2</v>
      </c>
      <c r="DX300" s="33">
        <v>5.3208346340578944E-2</v>
      </c>
      <c r="DY300" s="33">
        <v>3.1312995104226589E-2</v>
      </c>
      <c r="DZ300" s="33">
        <v>1.2854003310285654E-4</v>
      </c>
      <c r="EA300" s="33">
        <v>2.2811259344786725E-4</v>
      </c>
      <c r="EB300" s="33">
        <v>3.0084496894061978E-3</v>
      </c>
      <c r="EC300" s="33">
        <v>1.9590733330917987E-2</v>
      </c>
      <c r="ED300" s="33">
        <v>6.2577189805004493E-4</v>
      </c>
      <c r="EE300" s="33">
        <v>4.0605808933158218E-3</v>
      </c>
      <c r="EF300" s="33">
        <v>7.3209792785886713E-3</v>
      </c>
      <c r="EG300" s="33">
        <v>6.6045224999972791E-4</v>
      </c>
      <c r="EH300" s="33">
        <v>1.6343307689509257E-2</v>
      </c>
      <c r="EI300" s="33">
        <v>1.6765639144063263E-3</v>
      </c>
      <c r="EJ300" s="33">
        <v>2.069998237468158E-3</v>
      </c>
      <c r="EK300" s="33">
        <v>2.2154401276677987E-2</v>
      </c>
      <c r="EL300" s="33">
        <v>3.2831129847705174E-4</v>
      </c>
      <c r="EM300" s="33">
        <v>1.1331222240438617E-3</v>
      </c>
      <c r="EN300" s="33">
        <v>9.6396087888814405E-4</v>
      </c>
      <c r="EO300" s="33">
        <v>2.895785979539307E-2</v>
      </c>
      <c r="EP300" s="33">
        <v>3.1046394166125593E-3</v>
      </c>
      <c r="EQ300" s="33">
        <v>6.2858044614314988E-4</v>
      </c>
      <c r="ER300" s="33">
        <v>1.9272359751529012E-2</v>
      </c>
      <c r="ES300" s="33">
        <v>3.7358620876184689E-3</v>
      </c>
      <c r="ET300" s="33">
        <v>1.4938056947844561E-3</v>
      </c>
      <c r="EU300" s="33">
        <v>5.9426284517673407E-4</v>
      </c>
      <c r="EV300" s="33">
        <v>5.5240212683250502E-3</v>
      </c>
      <c r="EW300" s="33">
        <v>6.4357852470050387E-4</v>
      </c>
      <c r="EX300" s="33">
        <v>2.0616830718168367E-3</v>
      </c>
      <c r="EY300" s="33">
        <v>6.730906109538963E-3</v>
      </c>
      <c r="EZ300" s="33">
        <v>1.1628863805206939E-3</v>
      </c>
      <c r="FA300" s="33">
        <v>9.8702683462027659E-3</v>
      </c>
      <c r="FB300" s="33">
        <v>4.2908768536246812E-3</v>
      </c>
      <c r="FC300" s="33">
        <v>6.5605265463294406E-5</v>
      </c>
      <c r="FD300" s="33">
        <v>2.1724512371394931E-3</v>
      </c>
      <c r="FE300" s="33">
        <v>7.9227054350061667E-4</v>
      </c>
      <c r="FF300" s="33">
        <v>2.5422093030917537E-3</v>
      </c>
      <c r="FG300" s="33">
        <v>2.7669188695974531E-4</v>
      </c>
      <c r="FH300" s="33">
        <v>5.8880993618810483E-4</v>
      </c>
      <c r="FI300" s="33">
        <v>2.685393531298502E-3</v>
      </c>
      <c r="FJ300" s="33">
        <v>1.1089028066446519E-2</v>
      </c>
      <c r="FK300" s="33">
        <v>9.9089547057882865E-3</v>
      </c>
      <c r="FL300" s="33">
        <v>2.5039173373259485E-3</v>
      </c>
      <c r="FM300" s="33">
        <v>2.5628258185743553E-2</v>
      </c>
      <c r="FN300" s="33">
        <v>1.2927428684531567E-4</v>
      </c>
      <c r="FO300" s="33">
        <v>3.8278076095143067E-5</v>
      </c>
      <c r="FP300" s="33">
        <v>3.1884502958006718E-4</v>
      </c>
      <c r="FQ300" s="33">
        <v>2.3358157735035916E-4</v>
      </c>
      <c r="FR300" s="33">
        <v>7.3146550282632652E-4</v>
      </c>
      <c r="FS300" s="33">
        <v>1.1460864581856168E-3</v>
      </c>
      <c r="FT300" s="33">
        <v>1.079381600089413E-3</v>
      </c>
      <c r="FU300" s="33">
        <v>6.4069857087847891E-4</v>
      </c>
      <c r="FV300" s="33">
        <v>2.3016553251887827E-3</v>
      </c>
      <c r="FW300" s="33">
        <v>2.5333826418134095E-4</v>
      </c>
      <c r="FX300" s="33">
        <v>0</v>
      </c>
      <c r="FY300" s="33">
        <v>0</v>
      </c>
      <c r="FZ300" s="33">
        <v>0</v>
      </c>
      <c r="GA300" s="33">
        <v>0</v>
      </c>
      <c r="GB300" s="33">
        <v>0</v>
      </c>
      <c r="GC300" s="33">
        <v>0</v>
      </c>
      <c r="GD300" s="33">
        <v>0</v>
      </c>
      <c r="GE300" s="33">
        <v>0</v>
      </c>
      <c r="GF300" s="33">
        <v>0</v>
      </c>
      <c r="GG300" s="33">
        <v>0</v>
      </c>
      <c r="GH300" s="33">
        <v>0</v>
      </c>
      <c r="GI300" s="33">
        <v>0</v>
      </c>
      <c r="GJ300" s="33">
        <v>0</v>
      </c>
      <c r="GK300" s="33">
        <v>0</v>
      </c>
      <c r="GL300" s="33">
        <v>0</v>
      </c>
      <c r="GM300" s="33">
        <v>0</v>
      </c>
      <c r="GN300" s="33">
        <v>0</v>
      </c>
      <c r="GO300" s="33">
        <v>0</v>
      </c>
      <c r="GP300" s="33">
        <v>0</v>
      </c>
      <c r="GQ300" s="33">
        <v>0</v>
      </c>
      <c r="GR300" s="33">
        <v>0</v>
      </c>
      <c r="GS300" s="33">
        <v>0</v>
      </c>
      <c r="GT300" s="33">
        <v>0</v>
      </c>
      <c r="GU300" s="33">
        <v>0</v>
      </c>
      <c r="GV300" s="33">
        <v>0</v>
      </c>
      <c r="GW300" s="33">
        <v>0</v>
      </c>
      <c r="GX300" s="33">
        <v>0</v>
      </c>
      <c r="GY300" s="33">
        <v>0</v>
      </c>
      <c r="GZ300" s="33">
        <v>0</v>
      </c>
      <c r="HA300" s="33">
        <v>0</v>
      </c>
      <c r="HB300" s="33">
        <v>0</v>
      </c>
      <c r="HC300" s="33">
        <v>0</v>
      </c>
      <c r="HD300" s="33">
        <v>0</v>
      </c>
      <c r="HE300" s="33">
        <v>0</v>
      </c>
      <c r="HF300" s="33">
        <v>0</v>
      </c>
      <c r="HG300" s="33">
        <v>0</v>
      </c>
      <c r="HH300" s="33">
        <v>0</v>
      </c>
      <c r="HI300" s="33">
        <v>0</v>
      </c>
      <c r="HJ300" s="33">
        <v>0</v>
      </c>
      <c r="HK300" s="33">
        <v>0</v>
      </c>
      <c r="HL300" s="33">
        <v>0</v>
      </c>
      <c r="HM300" s="33">
        <v>0</v>
      </c>
      <c r="HN300" s="33">
        <v>0</v>
      </c>
      <c r="HO300" s="33">
        <v>0</v>
      </c>
      <c r="HP300" s="33">
        <v>0</v>
      </c>
      <c r="HQ300" s="33">
        <v>0</v>
      </c>
      <c r="HR300" s="33">
        <v>0</v>
      </c>
      <c r="HS300" s="33">
        <v>0</v>
      </c>
      <c r="HT300" s="33">
        <v>0</v>
      </c>
      <c r="HU300" s="33">
        <v>0</v>
      </c>
      <c r="HV300" s="33">
        <v>0</v>
      </c>
      <c r="HW300" s="33">
        <v>0</v>
      </c>
      <c r="HX300" s="33">
        <v>0</v>
      </c>
      <c r="HY300" s="33">
        <v>0</v>
      </c>
      <c r="HZ300" s="33">
        <v>0</v>
      </c>
      <c r="IA300" s="33">
        <v>0</v>
      </c>
      <c r="IB300" s="33">
        <v>0</v>
      </c>
      <c r="IC300" s="33">
        <v>0</v>
      </c>
      <c r="ID300" s="33">
        <v>0</v>
      </c>
      <c r="IE300" s="33">
        <v>0</v>
      </c>
      <c r="IF300" s="33">
        <v>0</v>
      </c>
      <c r="IG300" s="33">
        <v>0</v>
      </c>
      <c r="IH300" s="33">
        <v>0</v>
      </c>
      <c r="II300" s="33">
        <v>0</v>
      </c>
      <c r="IJ300" s="33">
        <v>0</v>
      </c>
      <c r="IK300" s="33">
        <v>0</v>
      </c>
      <c r="IL300" s="33">
        <v>0</v>
      </c>
      <c r="IM300" s="33">
        <v>0</v>
      </c>
      <c r="IN300" s="33">
        <v>0</v>
      </c>
      <c r="IO300" s="33">
        <v>0</v>
      </c>
      <c r="IP300" s="33">
        <v>0</v>
      </c>
      <c r="IQ300" s="33">
        <v>0</v>
      </c>
      <c r="IR300" s="33">
        <v>0</v>
      </c>
      <c r="IS300" s="33">
        <v>0</v>
      </c>
      <c r="IT300" s="33">
        <v>0</v>
      </c>
      <c r="IU300" s="33">
        <v>0</v>
      </c>
      <c r="IV300" s="33">
        <v>0</v>
      </c>
      <c r="IW300" s="33">
        <v>0</v>
      </c>
      <c r="IX300" s="33">
        <v>0</v>
      </c>
      <c r="IY300" s="33">
        <v>0</v>
      </c>
      <c r="IZ300" s="33">
        <v>0</v>
      </c>
      <c r="JA300" s="33">
        <v>0</v>
      </c>
      <c r="JB300" s="33">
        <v>0</v>
      </c>
      <c r="JC300" s="33">
        <v>0</v>
      </c>
      <c r="JD300" s="33">
        <v>0</v>
      </c>
      <c r="JE300" s="33">
        <v>0</v>
      </c>
      <c r="JF300" s="33">
        <v>0</v>
      </c>
      <c r="JG300" s="33">
        <v>0</v>
      </c>
      <c r="JH300" s="33">
        <v>0</v>
      </c>
      <c r="JI300" s="33">
        <v>0</v>
      </c>
      <c r="JJ300" s="33">
        <v>0</v>
      </c>
      <c r="JK300" s="33">
        <v>0</v>
      </c>
      <c r="JL300" s="33">
        <v>0</v>
      </c>
      <c r="JM300" s="33">
        <v>0</v>
      </c>
      <c r="JN300" s="33">
        <v>0</v>
      </c>
      <c r="JO300" s="33">
        <v>0</v>
      </c>
      <c r="JP300" s="33">
        <v>0</v>
      </c>
      <c r="JQ300" s="33">
        <v>0</v>
      </c>
      <c r="JR300" s="33">
        <v>0</v>
      </c>
      <c r="JS300" s="33">
        <v>0</v>
      </c>
      <c r="JT300" s="33">
        <v>0</v>
      </c>
      <c r="JU300" s="33">
        <v>0</v>
      </c>
      <c r="JV300" s="33">
        <v>0</v>
      </c>
      <c r="JW300" s="33">
        <v>0</v>
      </c>
      <c r="JX300" s="33">
        <v>0</v>
      </c>
      <c r="JY300" s="33">
        <v>0</v>
      </c>
      <c r="JZ300" s="33">
        <v>0</v>
      </c>
      <c r="KA300" s="33">
        <v>0</v>
      </c>
      <c r="KB300" s="33">
        <v>0</v>
      </c>
      <c r="KC300" s="33">
        <v>0</v>
      </c>
      <c r="KD300" s="33">
        <v>0</v>
      </c>
      <c r="KE300" s="33">
        <v>0</v>
      </c>
      <c r="KF300" s="33">
        <v>0</v>
      </c>
      <c r="KG300" s="33">
        <v>0</v>
      </c>
      <c r="KH300" s="33">
        <v>0</v>
      </c>
      <c r="KI300" s="33">
        <v>0</v>
      </c>
      <c r="KJ300" s="33">
        <v>0</v>
      </c>
      <c r="KK300" s="33">
        <v>0</v>
      </c>
      <c r="KL300" s="33">
        <v>0</v>
      </c>
      <c r="KM300" s="33">
        <v>0</v>
      </c>
      <c r="KN300" s="33">
        <v>0</v>
      </c>
      <c r="KO300" s="33">
        <v>0</v>
      </c>
      <c r="KP300" s="33">
        <v>0</v>
      </c>
      <c r="KQ300" s="33">
        <v>0</v>
      </c>
      <c r="KR300" s="33">
        <v>0</v>
      </c>
      <c r="KS300" s="33">
        <v>0</v>
      </c>
      <c r="KT300" s="33">
        <v>0</v>
      </c>
      <c r="KU300" s="33">
        <v>0</v>
      </c>
      <c r="KV300" s="33">
        <v>0</v>
      </c>
      <c r="KW300" s="33">
        <v>0</v>
      </c>
      <c r="KX300" s="33">
        <v>0</v>
      </c>
      <c r="KY300" s="33">
        <v>0</v>
      </c>
      <c r="KZ300" s="33">
        <v>0</v>
      </c>
      <c r="LA300" s="33">
        <v>0</v>
      </c>
      <c r="LB300" s="33">
        <v>0</v>
      </c>
      <c r="LC300" s="33">
        <v>0</v>
      </c>
      <c r="LD300" s="33">
        <v>0</v>
      </c>
      <c r="LE300" s="33">
        <v>0</v>
      </c>
      <c r="LF300" s="33">
        <v>0</v>
      </c>
      <c r="LG300" s="33">
        <v>0</v>
      </c>
      <c r="LH300" s="33">
        <v>0</v>
      </c>
      <c r="LI300" s="33">
        <v>0</v>
      </c>
      <c r="LJ300" s="33">
        <v>0</v>
      </c>
      <c r="LK300" s="33">
        <v>0</v>
      </c>
      <c r="LL300" s="33">
        <v>0</v>
      </c>
      <c r="LM300" s="33">
        <v>0</v>
      </c>
      <c r="LN300" s="33">
        <v>0</v>
      </c>
      <c r="LO300" s="33">
        <v>0</v>
      </c>
      <c r="LP300" s="33">
        <v>0</v>
      </c>
      <c r="LQ300" s="33">
        <v>0</v>
      </c>
      <c r="LR300" s="33">
        <v>0</v>
      </c>
      <c r="LS300" s="33">
        <v>0</v>
      </c>
      <c r="LT300" s="33">
        <v>0</v>
      </c>
      <c r="LU300" s="33">
        <v>0</v>
      </c>
      <c r="LV300" s="33">
        <v>0</v>
      </c>
      <c r="LW300" s="33">
        <v>0</v>
      </c>
      <c r="LX300" s="33">
        <v>0</v>
      </c>
      <c r="LY300" s="33">
        <v>0</v>
      </c>
      <c r="LZ300" s="33">
        <v>0</v>
      </c>
      <c r="MA300" s="33">
        <v>0</v>
      </c>
      <c r="MB300" s="33">
        <v>0</v>
      </c>
      <c r="MC300" s="33">
        <v>0</v>
      </c>
      <c r="MD300" s="33">
        <v>0</v>
      </c>
      <c r="ME300" s="33">
        <v>0</v>
      </c>
      <c r="MF300" s="33">
        <v>0</v>
      </c>
      <c r="MG300" s="33">
        <v>0</v>
      </c>
      <c r="MH300" s="33">
        <v>0</v>
      </c>
      <c r="MI300" s="33">
        <v>0</v>
      </c>
      <c r="MJ300" s="33">
        <v>0</v>
      </c>
      <c r="MK300" s="33">
        <v>0</v>
      </c>
      <c r="ML300" s="33">
        <v>0</v>
      </c>
      <c r="MM300" s="33">
        <v>0</v>
      </c>
      <c r="MN300" s="33">
        <v>0</v>
      </c>
      <c r="MO300" s="36">
        <v>0</v>
      </c>
      <c r="MP300" s="36">
        <v>0</v>
      </c>
      <c r="MQ300" s="36">
        <v>0</v>
      </c>
      <c r="MR300" s="36">
        <v>0</v>
      </c>
      <c r="MS300" s="33">
        <v>0</v>
      </c>
      <c r="MT300" s="33">
        <v>0</v>
      </c>
      <c r="MU300" s="33">
        <v>0</v>
      </c>
      <c r="MV300" s="33">
        <v>0</v>
      </c>
      <c r="MW300" s="33">
        <v>0</v>
      </c>
      <c r="MX300" s="33">
        <v>0</v>
      </c>
      <c r="MY300" s="33">
        <v>0</v>
      </c>
      <c r="MZ300" s="33">
        <v>0</v>
      </c>
      <c r="NA300" s="33">
        <v>0</v>
      </c>
      <c r="NB300" s="33">
        <v>0</v>
      </c>
      <c r="NC300" s="33">
        <v>0</v>
      </c>
      <c r="ND300" s="33">
        <v>0</v>
      </c>
      <c r="NE300" s="33">
        <v>0</v>
      </c>
      <c r="NF300" s="37">
        <v>0</v>
      </c>
      <c r="NG300" s="37">
        <v>0</v>
      </c>
      <c r="NH300" s="37">
        <v>0</v>
      </c>
      <c r="NI300" s="37">
        <v>0</v>
      </c>
      <c r="NJ300" s="37">
        <v>3.3481297611926499</v>
      </c>
      <c r="NK300" s="37">
        <v>0</v>
      </c>
      <c r="NL300" s="37">
        <v>0</v>
      </c>
      <c r="NM300" s="37">
        <v>0</v>
      </c>
      <c r="NN300" s="37">
        <v>0</v>
      </c>
      <c r="NO300" s="37">
        <v>53.563464745500319</v>
      </c>
      <c r="NP300" s="37">
        <v>0</v>
      </c>
      <c r="NQ300" s="37">
        <v>0</v>
      </c>
      <c r="NR300" s="37">
        <v>0.56273279305946966</v>
      </c>
      <c r="NS300" s="37">
        <v>5.1701410611918996</v>
      </c>
      <c r="NT300" s="37">
        <v>10.159902255219691</v>
      </c>
      <c r="NU300" s="37">
        <v>0</v>
      </c>
      <c r="NV300" s="37">
        <v>0</v>
      </c>
      <c r="NW300" s="37">
        <v>0</v>
      </c>
      <c r="NX300" s="37">
        <v>1.651891629290364</v>
      </c>
      <c r="NY300" s="37">
        <v>0</v>
      </c>
      <c r="NZ300" s="33">
        <v>0</v>
      </c>
      <c r="OA300" s="33">
        <v>0</v>
      </c>
      <c r="OB300" s="33">
        <v>0</v>
      </c>
      <c r="OC300" s="33">
        <v>0</v>
      </c>
      <c r="OD300" s="33">
        <v>0</v>
      </c>
      <c r="OE300" s="33">
        <v>0</v>
      </c>
      <c r="OF300" s="33">
        <v>0</v>
      </c>
      <c r="OG300" s="33">
        <v>0</v>
      </c>
      <c r="OH300" s="34">
        <f t="shared" si="2"/>
        <v>77.338030881052461</v>
      </c>
      <c r="OI300" s="34">
        <f>SUM(KN$2:KN$397)</f>
        <v>77.338030881052475</v>
      </c>
      <c r="OJ300" s="35">
        <f t="shared" si="3"/>
        <v>0</v>
      </c>
    </row>
    <row r="301" spans="1:400" ht="12.75" hidden="1" customHeight="1" outlineLevel="1" x14ac:dyDescent="0.35">
      <c r="A301" s="32" t="s">
        <v>390</v>
      </c>
      <c r="B301" s="33">
        <v>0.33015955403937419</v>
      </c>
      <c r="C301" s="33">
        <v>0.10012407892926097</v>
      </c>
      <c r="D301" s="33">
        <v>0.12648196212026661</v>
      </c>
      <c r="E301" s="33">
        <v>3.7760132196171546E-2</v>
      </c>
      <c r="F301" s="33">
        <v>0.11135726715025224</v>
      </c>
      <c r="G301" s="33">
        <v>0.19554120257240698</v>
      </c>
      <c r="H301" s="33">
        <v>1.4717915435150022E-2</v>
      </c>
      <c r="I301" s="33">
        <v>2.6332706269628046E-2</v>
      </c>
      <c r="J301" s="33">
        <v>0.26526073459920352</v>
      </c>
      <c r="K301" s="33">
        <v>1.8400859982946206E-2</v>
      </c>
      <c r="L301" s="33">
        <v>8.9498432829543013E-3</v>
      </c>
      <c r="M301" s="33">
        <v>0.20680997959216499</v>
      </c>
      <c r="N301" s="33">
        <v>0.23571883676935129</v>
      </c>
      <c r="O301" s="33">
        <v>1.4530210284556342E-2</v>
      </c>
      <c r="P301" s="33">
        <v>8.3281532777560521E-3</v>
      </c>
      <c r="Q301" s="33">
        <v>2.9420433521026104E-2</v>
      </c>
      <c r="R301" s="33">
        <v>2.0988463804337863E-2</v>
      </c>
      <c r="S301" s="33">
        <v>2.390294966955574E-2</v>
      </c>
      <c r="T301" s="33">
        <v>1.1173546769256613E-2</v>
      </c>
      <c r="U301" s="33">
        <v>9.8915627415078269E-2</v>
      </c>
      <c r="V301" s="33">
        <v>2.3457652412579304E-3</v>
      </c>
      <c r="W301" s="33">
        <v>8.153954180507926E-2</v>
      </c>
      <c r="X301" s="33">
        <v>1.9727649787840501E-2</v>
      </c>
      <c r="Y301" s="33">
        <v>0.11657650719383369</v>
      </c>
      <c r="Z301" s="33">
        <v>0.17773483068754073</v>
      </c>
      <c r="AA301" s="33">
        <v>2.1822511004246391E-2</v>
      </c>
      <c r="AB301" s="33">
        <v>0.15859423800945308</v>
      </c>
      <c r="AC301" s="33">
        <v>1.9542003609262379E-2</v>
      </c>
      <c r="AD301" s="33">
        <v>3.1346632397852205E-3</v>
      </c>
      <c r="AE301" s="33">
        <v>5.9442780990587654E-4</v>
      </c>
      <c r="AF301" s="33">
        <v>2.9208723005852172E-2</v>
      </c>
      <c r="AG301" s="33">
        <v>3.157991964485455E-2</v>
      </c>
      <c r="AH301" s="33">
        <v>1.7174679401693385E-2</v>
      </c>
      <c r="AI301" s="33">
        <v>1.5000707231620616</v>
      </c>
      <c r="AJ301" s="33">
        <v>3.2741230017768342E-3</v>
      </c>
      <c r="AK301" s="33">
        <v>0</v>
      </c>
      <c r="AL301" s="33">
        <v>2.0261541240200284E-2</v>
      </c>
      <c r="AM301" s="33">
        <v>0.40505898534526769</v>
      </c>
      <c r="AN301" s="33">
        <v>1.9667351557779478E-2</v>
      </c>
      <c r="AO301" s="33">
        <v>3.1735173290442585E-2</v>
      </c>
      <c r="AP301" s="33">
        <v>8.2537436161329622E-2</v>
      </c>
      <c r="AQ301" s="33">
        <v>5.5014385389823761E-3</v>
      </c>
      <c r="AR301" s="33">
        <v>5.1263733911261142E-2</v>
      </c>
      <c r="AS301" s="33">
        <v>8.4934280194464869E-3</v>
      </c>
      <c r="AT301" s="33">
        <v>3.13247132581085E-3</v>
      </c>
      <c r="AU301" s="33">
        <v>4.2550101569215773E-3</v>
      </c>
      <c r="AV301" s="33">
        <v>1.4790810952994336E-2</v>
      </c>
      <c r="AW301" s="33">
        <v>1.261563400214471E-2</v>
      </c>
      <c r="AX301" s="33">
        <v>2.6613215167316167E-2</v>
      </c>
      <c r="AY301" s="33">
        <v>4.824770455269168E-4</v>
      </c>
      <c r="AZ301" s="33">
        <v>2.2952100956237613E-3</v>
      </c>
      <c r="BA301" s="33">
        <v>8.0075774475150425E-3</v>
      </c>
      <c r="BB301" s="33">
        <v>3.0540370466540873E-2</v>
      </c>
      <c r="BC301" s="33">
        <v>9.1413702550359008E-2</v>
      </c>
      <c r="BD301" s="33">
        <v>4.1023962494444878E-2</v>
      </c>
      <c r="BE301" s="33">
        <v>5.2070872164562722E-2</v>
      </c>
      <c r="BF301" s="33">
        <v>2.5903597787943423E-2</v>
      </c>
      <c r="BG301" s="33">
        <v>7.463566717026282E-2</v>
      </c>
      <c r="BH301" s="33">
        <v>8.4126471667343244E-2</v>
      </c>
      <c r="BI301" s="33">
        <v>6.9816882080368389E-2</v>
      </c>
      <c r="BJ301" s="33">
        <v>8.2530124078746797E-2</v>
      </c>
      <c r="BK301" s="33">
        <v>3.3447315262126888E-2</v>
      </c>
      <c r="BL301" s="33">
        <v>1.3493854124482605</v>
      </c>
      <c r="BM301" s="33">
        <v>0.33611446454166072</v>
      </c>
      <c r="BN301" s="33">
        <v>0.14591331238117369</v>
      </c>
      <c r="BO301" s="33">
        <v>2.333833052462031E-2</v>
      </c>
      <c r="BP301" s="33">
        <v>2.2877024873865164E-2</v>
      </c>
      <c r="BQ301" s="33">
        <v>1.4051124454733641E-2</v>
      </c>
      <c r="BR301" s="33">
        <v>9.5602696247752246E-7</v>
      </c>
      <c r="BS301" s="33">
        <v>5.0571601088713641E-2</v>
      </c>
      <c r="BT301" s="33">
        <v>7.1162576486499943E-2</v>
      </c>
      <c r="BU301" s="33">
        <v>3.5261329117018222E-2</v>
      </c>
      <c r="BV301" s="33">
        <v>3.4159484209136469E-2</v>
      </c>
      <c r="BW301" s="33">
        <v>8.2255409213807459E-2</v>
      </c>
      <c r="BX301" s="33">
        <v>6.1707960187292424E-2</v>
      </c>
      <c r="BY301" s="33">
        <v>1.6485514661597041E-2</v>
      </c>
      <c r="BZ301" s="33">
        <v>0.19562385983399266</v>
      </c>
      <c r="CA301" s="33">
        <v>7.2338259619580767E-3</v>
      </c>
      <c r="CB301" s="33">
        <v>0.17017058277411468</v>
      </c>
      <c r="CC301" s="33">
        <v>4.1611923093179543E-2</v>
      </c>
      <c r="CD301" s="33">
        <v>1.1165192608952097</v>
      </c>
      <c r="CE301" s="33">
        <v>3.0990397057183099</v>
      </c>
      <c r="CF301" s="33">
        <v>3.1818338026968138E-2</v>
      </c>
      <c r="CG301" s="33">
        <v>1.1213898140556136</v>
      </c>
      <c r="CH301" s="33">
        <v>0.37394089637881639</v>
      </c>
      <c r="CI301" s="33">
        <v>9.7676448338028576E-2</v>
      </c>
      <c r="CJ301" s="33">
        <v>4.9359454516059529E-3</v>
      </c>
      <c r="CK301" s="33">
        <v>4.4896471340997196E-2</v>
      </c>
      <c r="CL301" s="33">
        <v>4.3585684265021234E-2</v>
      </c>
      <c r="CM301" s="33">
        <v>2.820773690074117E-2</v>
      </c>
      <c r="CN301" s="33">
        <v>3.4965675753611323E-3</v>
      </c>
      <c r="CO301" s="33">
        <v>8.1150624104941477E-2</v>
      </c>
      <c r="CP301" s="33">
        <v>8.7927766894145727E-3</v>
      </c>
      <c r="CQ301" s="33">
        <v>2.8749561525785564E-2</v>
      </c>
      <c r="CR301" s="33">
        <v>2.8731046518349939E-2</v>
      </c>
      <c r="CS301" s="33">
        <v>0.13384438598133602</v>
      </c>
      <c r="CT301" s="33">
        <v>0.7169919289154062</v>
      </c>
      <c r="CU301" s="33">
        <v>1.6837171706300544E-2</v>
      </c>
      <c r="CV301" s="33">
        <v>1.0009349602099094</v>
      </c>
      <c r="CW301" s="33">
        <v>3.271987681283476E-2</v>
      </c>
      <c r="CX301" s="33">
        <v>0.29215287363075065</v>
      </c>
      <c r="CY301" s="33">
        <v>1.5637720598189686E-2</v>
      </c>
      <c r="CZ301" s="33">
        <v>4.1774994809949664E-3</v>
      </c>
      <c r="DA301" s="33">
        <v>2.9776497256936329E-2</v>
      </c>
      <c r="DB301" s="33">
        <v>8.9694194721911202E-2</v>
      </c>
      <c r="DC301" s="33">
        <v>0.1245208804626608</v>
      </c>
      <c r="DD301" s="33">
        <v>5.345560555388003E-3</v>
      </c>
      <c r="DE301" s="33">
        <v>5.5740796115783409E-3</v>
      </c>
      <c r="DF301" s="33">
        <v>1.6132858069611443E-3</v>
      </c>
      <c r="DG301" s="33">
        <v>8.7261572879054547E-4</v>
      </c>
      <c r="DH301" s="33">
        <v>7.7820587742930458E-4</v>
      </c>
      <c r="DI301" s="33">
        <v>1.3314547242552746E-2</v>
      </c>
      <c r="DJ301" s="33">
        <v>3.5188068421072562E-2</v>
      </c>
      <c r="DK301" s="33">
        <v>0.11282840988367882</v>
      </c>
      <c r="DL301" s="33">
        <v>1.3280854660463118E-2</v>
      </c>
      <c r="DM301" s="33">
        <v>6.4827634616348759E-2</v>
      </c>
      <c r="DN301" s="33">
        <v>4.8826701848320601E-2</v>
      </c>
      <c r="DO301" s="33">
        <v>0.21728049794597085</v>
      </c>
      <c r="DP301" s="33">
        <v>2.9414406870853561E-3</v>
      </c>
      <c r="DQ301" s="33">
        <v>0.87910899253747121</v>
      </c>
      <c r="DR301" s="33">
        <v>0.60054825853071625</v>
      </c>
      <c r="DS301" s="33">
        <v>3.306906471476756E-2</v>
      </c>
      <c r="DT301" s="33">
        <v>0.44505232866784139</v>
      </c>
      <c r="DU301" s="33">
        <v>0.37768351573140924</v>
      </c>
      <c r="DV301" s="33">
        <v>0.61680284799175666</v>
      </c>
      <c r="DW301" s="33">
        <v>0.30038485224263517</v>
      </c>
      <c r="DX301" s="33">
        <v>0.14172225894521973</v>
      </c>
      <c r="DY301" s="33">
        <v>3.2496941329696032</v>
      </c>
      <c r="DZ301" s="33">
        <v>8.3865890737780169E-2</v>
      </c>
      <c r="EA301" s="33">
        <v>0.14516082225809698</v>
      </c>
      <c r="EB301" s="33">
        <v>2.1886036293001334</v>
      </c>
      <c r="EC301" s="33">
        <v>10.008188274548775</v>
      </c>
      <c r="ED301" s="33">
        <v>1.6936196552640288E-2</v>
      </c>
      <c r="EE301" s="33">
        <v>7.1568344187302471E-2</v>
      </c>
      <c r="EF301" s="33">
        <v>0.75214648943451012</v>
      </c>
      <c r="EG301" s="33">
        <v>6.7853878883288241E-2</v>
      </c>
      <c r="EH301" s="33">
        <v>4.4142003049836296</v>
      </c>
      <c r="EI301" s="33">
        <v>0.12964058091089722</v>
      </c>
      <c r="EJ301" s="33">
        <v>0.30157683928105966</v>
      </c>
      <c r="EK301" s="33">
        <v>0.30893842896391982</v>
      </c>
      <c r="EL301" s="33">
        <v>1.0383799124528316E-2</v>
      </c>
      <c r="EM301" s="33">
        <v>0.21227462170332284</v>
      </c>
      <c r="EN301" s="33">
        <v>1.8041290086843905E-2</v>
      </c>
      <c r="EO301" s="33">
        <v>0.52311841547544791</v>
      </c>
      <c r="EP301" s="33">
        <v>7.5585774673158329E-2</v>
      </c>
      <c r="EQ301" s="33">
        <v>5.8996031455638631E-4</v>
      </c>
      <c r="ER301" s="33">
        <v>0.90909298341559064</v>
      </c>
      <c r="ES301" s="33">
        <v>2.0224987405358691E-2</v>
      </c>
      <c r="ET301" s="33">
        <v>3.6925675327511925E-3</v>
      </c>
      <c r="EU301" s="33">
        <v>4.2622768189255296E-3</v>
      </c>
      <c r="EV301" s="33">
        <v>7.3465909523526218E-2</v>
      </c>
      <c r="EW301" s="33">
        <v>1.4303766892954596E-2</v>
      </c>
      <c r="EX301" s="33">
        <v>7.5004009359662033E-2</v>
      </c>
      <c r="EY301" s="33">
        <v>0.39652728981215973</v>
      </c>
      <c r="EZ301" s="33">
        <v>2.8952416870160688E-2</v>
      </c>
      <c r="FA301" s="33">
        <v>0.13772611222375841</v>
      </c>
      <c r="FB301" s="33">
        <v>5.16820289181762E-2</v>
      </c>
      <c r="FC301" s="33">
        <v>5.5468626789352514E-3</v>
      </c>
      <c r="FD301" s="33">
        <v>0.30360367166283625</v>
      </c>
      <c r="FE301" s="33">
        <v>5.246965290925696E-2</v>
      </c>
      <c r="FF301" s="33">
        <v>0.12927973086879738</v>
      </c>
      <c r="FG301" s="33">
        <v>2.0642195157844347E-2</v>
      </c>
      <c r="FH301" s="33">
        <v>2.1739022909601113E-2</v>
      </c>
      <c r="FI301" s="33">
        <v>4.4381699664189686E-2</v>
      </c>
      <c r="FJ301" s="33">
        <v>1.9302068455909271</v>
      </c>
      <c r="FK301" s="33">
        <v>1.7609260569419052</v>
      </c>
      <c r="FL301" s="33">
        <v>0.1274902280915978</v>
      </c>
      <c r="FM301" s="33">
        <v>0.33086807215782371</v>
      </c>
      <c r="FN301" s="33">
        <v>4.6674668620903768E-3</v>
      </c>
      <c r="FO301" s="33">
        <v>3.3863863676964127E-3</v>
      </c>
      <c r="FP301" s="33">
        <v>4.6946957943903272E-2</v>
      </c>
      <c r="FQ301" s="33">
        <v>1.0917707651058912E-2</v>
      </c>
      <c r="FR301" s="33">
        <v>3.9286867724291824E-2</v>
      </c>
      <c r="FS301" s="33">
        <v>0.15664770838681608</v>
      </c>
      <c r="FT301" s="33">
        <v>2.2120177633771353E-2</v>
      </c>
      <c r="FU301" s="33">
        <v>2.4594473984601597E-2</v>
      </c>
      <c r="FV301" s="33">
        <v>0.12645108090420779</v>
      </c>
      <c r="FW301" s="33">
        <v>5.3266394784114001E-3</v>
      </c>
      <c r="FX301" s="33">
        <v>0</v>
      </c>
      <c r="FY301" s="33">
        <v>0</v>
      </c>
      <c r="FZ301" s="33">
        <v>0</v>
      </c>
      <c r="GA301" s="33">
        <v>0</v>
      </c>
      <c r="GB301" s="33">
        <v>0</v>
      </c>
      <c r="GC301" s="33">
        <v>0</v>
      </c>
      <c r="GD301" s="33">
        <v>0</v>
      </c>
      <c r="GE301" s="33">
        <v>0</v>
      </c>
      <c r="GF301" s="33">
        <v>0</v>
      </c>
      <c r="GG301" s="33">
        <v>0</v>
      </c>
      <c r="GH301" s="33">
        <v>0</v>
      </c>
      <c r="GI301" s="33">
        <v>0</v>
      </c>
      <c r="GJ301" s="33">
        <v>0</v>
      </c>
      <c r="GK301" s="33">
        <v>0</v>
      </c>
      <c r="GL301" s="33">
        <v>0</v>
      </c>
      <c r="GM301" s="33">
        <v>0</v>
      </c>
      <c r="GN301" s="33">
        <v>0</v>
      </c>
      <c r="GO301" s="33">
        <v>0</v>
      </c>
      <c r="GP301" s="33">
        <v>0</v>
      </c>
      <c r="GQ301" s="33">
        <v>0</v>
      </c>
      <c r="GR301" s="33">
        <v>0</v>
      </c>
      <c r="GS301" s="33">
        <v>0</v>
      </c>
      <c r="GT301" s="33">
        <v>0</v>
      </c>
      <c r="GU301" s="33">
        <v>0</v>
      </c>
      <c r="GV301" s="33">
        <v>0</v>
      </c>
      <c r="GW301" s="33">
        <v>0</v>
      </c>
      <c r="GX301" s="33">
        <v>0</v>
      </c>
      <c r="GY301" s="33">
        <v>0</v>
      </c>
      <c r="GZ301" s="33">
        <v>0</v>
      </c>
      <c r="HA301" s="33">
        <v>0</v>
      </c>
      <c r="HB301" s="33">
        <v>0</v>
      </c>
      <c r="HC301" s="33">
        <v>0</v>
      </c>
      <c r="HD301" s="33">
        <v>0</v>
      </c>
      <c r="HE301" s="33">
        <v>0</v>
      </c>
      <c r="HF301" s="33">
        <v>0</v>
      </c>
      <c r="HG301" s="33">
        <v>0</v>
      </c>
      <c r="HH301" s="33">
        <v>0</v>
      </c>
      <c r="HI301" s="33">
        <v>0</v>
      </c>
      <c r="HJ301" s="33">
        <v>0</v>
      </c>
      <c r="HK301" s="33">
        <v>0</v>
      </c>
      <c r="HL301" s="33">
        <v>0</v>
      </c>
      <c r="HM301" s="33">
        <v>0</v>
      </c>
      <c r="HN301" s="33">
        <v>0</v>
      </c>
      <c r="HO301" s="33">
        <v>0</v>
      </c>
      <c r="HP301" s="33">
        <v>0</v>
      </c>
      <c r="HQ301" s="33">
        <v>0</v>
      </c>
      <c r="HR301" s="33">
        <v>0</v>
      </c>
      <c r="HS301" s="33">
        <v>0</v>
      </c>
      <c r="HT301" s="33">
        <v>0</v>
      </c>
      <c r="HU301" s="33">
        <v>0</v>
      </c>
      <c r="HV301" s="33">
        <v>0</v>
      </c>
      <c r="HW301" s="33">
        <v>0</v>
      </c>
      <c r="HX301" s="33">
        <v>0</v>
      </c>
      <c r="HY301" s="33">
        <v>0</v>
      </c>
      <c r="HZ301" s="33">
        <v>0</v>
      </c>
      <c r="IA301" s="33">
        <v>0</v>
      </c>
      <c r="IB301" s="33">
        <v>0</v>
      </c>
      <c r="IC301" s="33">
        <v>0</v>
      </c>
      <c r="ID301" s="33">
        <v>0</v>
      </c>
      <c r="IE301" s="33">
        <v>0</v>
      </c>
      <c r="IF301" s="33">
        <v>0</v>
      </c>
      <c r="IG301" s="33">
        <v>0</v>
      </c>
      <c r="IH301" s="33">
        <v>0</v>
      </c>
      <c r="II301" s="33">
        <v>0</v>
      </c>
      <c r="IJ301" s="33">
        <v>0</v>
      </c>
      <c r="IK301" s="33">
        <v>0</v>
      </c>
      <c r="IL301" s="33">
        <v>0</v>
      </c>
      <c r="IM301" s="33">
        <v>0</v>
      </c>
      <c r="IN301" s="33">
        <v>0</v>
      </c>
      <c r="IO301" s="33">
        <v>0</v>
      </c>
      <c r="IP301" s="33">
        <v>0</v>
      </c>
      <c r="IQ301" s="33">
        <v>0</v>
      </c>
      <c r="IR301" s="33">
        <v>0</v>
      </c>
      <c r="IS301" s="33">
        <v>0</v>
      </c>
      <c r="IT301" s="33">
        <v>0</v>
      </c>
      <c r="IU301" s="33">
        <v>0</v>
      </c>
      <c r="IV301" s="33">
        <v>0</v>
      </c>
      <c r="IW301" s="33">
        <v>0</v>
      </c>
      <c r="IX301" s="33">
        <v>0</v>
      </c>
      <c r="IY301" s="33">
        <v>0</v>
      </c>
      <c r="IZ301" s="33">
        <v>0</v>
      </c>
      <c r="JA301" s="33">
        <v>0</v>
      </c>
      <c r="JB301" s="33">
        <v>0</v>
      </c>
      <c r="JC301" s="33">
        <v>0</v>
      </c>
      <c r="JD301" s="33">
        <v>0</v>
      </c>
      <c r="JE301" s="33">
        <v>0</v>
      </c>
      <c r="JF301" s="33">
        <v>0</v>
      </c>
      <c r="JG301" s="33">
        <v>0</v>
      </c>
      <c r="JH301" s="33">
        <v>0</v>
      </c>
      <c r="JI301" s="33">
        <v>0</v>
      </c>
      <c r="JJ301" s="33">
        <v>0</v>
      </c>
      <c r="JK301" s="33">
        <v>0</v>
      </c>
      <c r="JL301" s="33">
        <v>0</v>
      </c>
      <c r="JM301" s="33">
        <v>0</v>
      </c>
      <c r="JN301" s="33">
        <v>0</v>
      </c>
      <c r="JO301" s="33">
        <v>0</v>
      </c>
      <c r="JP301" s="33">
        <v>0</v>
      </c>
      <c r="JQ301" s="33">
        <v>0</v>
      </c>
      <c r="JR301" s="33">
        <v>0</v>
      </c>
      <c r="JS301" s="33">
        <v>0</v>
      </c>
      <c r="JT301" s="33">
        <v>0</v>
      </c>
      <c r="JU301" s="33">
        <v>0</v>
      </c>
      <c r="JV301" s="33">
        <v>0</v>
      </c>
      <c r="JW301" s="33">
        <v>0</v>
      </c>
      <c r="JX301" s="33">
        <v>0</v>
      </c>
      <c r="JY301" s="33">
        <v>0</v>
      </c>
      <c r="JZ301" s="33">
        <v>0</v>
      </c>
      <c r="KA301" s="33">
        <v>0</v>
      </c>
      <c r="KB301" s="33">
        <v>0</v>
      </c>
      <c r="KC301" s="33">
        <v>0</v>
      </c>
      <c r="KD301" s="33">
        <v>0</v>
      </c>
      <c r="KE301" s="33">
        <v>0</v>
      </c>
      <c r="KF301" s="33">
        <v>0</v>
      </c>
      <c r="KG301" s="33">
        <v>0</v>
      </c>
      <c r="KH301" s="33">
        <v>0</v>
      </c>
      <c r="KI301" s="33">
        <v>0</v>
      </c>
      <c r="KJ301" s="33">
        <v>0</v>
      </c>
      <c r="KK301" s="33">
        <v>0</v>
      </c>
      <c r="KL301" s="33">
        <v>0</v>
      </c>
      <c r="KM301" s="33">
        <v>0</v>
      </c>
      <c r="KN301" s="33">
        <v>0</v>
      </c>
      <c r="KO301" s="33">
        <v>0</v>
      </c>
      <c r="KP301" s="33">
        <v>0</v>
      </c>
      <c r="KQ301" s="33">
        <v>0</v>
      </c>
      <c r="KR301" s="33">
        <v>0</v>
      </c>
      <c r="KS301" s="33">
        <v>0</v>
      </c>
      <c r="KT301" s="33">
        <v>0</v>
      </c>
      <c r="KU301" s="33">
        <v>0</v>
      </c>
      <c r="KV301" s="33">
        <v>0</v>
      </c>
      <c r="KW301" s="33">
        <v>0</v>
      </c>
      <c r="KX301" s="33">
        <v>0</v>
      </c>
      <c r="KY301" s="33">
        <v>0</v>
      </c>
      <c r="KZ301" s="33">
        <v>0</v>
      </c>
      <c r="LA301" s="33">
        <v>0</v>
      </c>
      <c r="LB301" s="33">
        <v>0</v>
      </c>
      <c r="LC301" s="33">
        <v>0</v>
      </c>
      <c r="LD301" s="33">
        <v>0</v>
      </c>
      <c r="LE301" s="33">
        <v>0</v>
      </c>
      <c r="LF301" s="33">
        <v>0</v>
      </c>
      <c r="LG301" s="33">
        <v>0</v>
      </c>
      <c r="LH301" s="33">
        <v>0</v>
      </c>
      <c r="LI301" s="33">
        <v>0</v>
      </c>
      <c r="LJ301" s="33">
        <v>0</v>
      </c>
      <c r="LK301" s="33">
        <v>0</v>
      </c>
      <c r="LL301" s="33">
        <v>0</v>
      </c>
      <c r="LM301" s="33">
        <v>0</v>
      </c>
      <c r="LN301" s="33">
        <v>0</v>
      </c>
      <c r="LO301" s="33">
        <v>0</v>
      </c>
      <c r="LP301" s="33">
        <v>0</v>
      </c>
      <c r="LQ301" s="33">
        <v>0</v>
      </c>
      <c r="LR301" s="33">
        <v>0</v>
      </c>
      <c r="LS301" s="33">
        <v>0</v>
      </c>
      <c r="LT301" s="33">
        <v>0</v>
      </c>
      <c r="LU301" s="33">
        <v>0</v>
      </c>
      <c r="LV301" s="33">
        <v>0</v>
      </c>
      <c r="LW301" s="33">
        <v>0</v>
      </c>
      <c r="LX301" s="33">
        <v>0</v>
      </c>
      <c r="LY301" s="33">
        <v>0</v>
      </c>
      <c r="LZ301" s="33">
        <v>0</v>
      </c>
      <c r="MA301" s="33">
        <v>0</v>
      </c>
      <c r="MB301" s="33">
        <v>0</v>
      </c>
      <c r="MC301" s="33">
        <v>0</v>
      </c>
      <c r="MD301" s="33">
        <v>0</v>
      </c>
      <c r="ME301" s="33">
        <v>0</v>
      </c>
      <c r="MF301" s="33">
        <v>0</v>
      </c>
      <c r="MG301" s="33">
        <v>0</v>
      </c>
      <c r="MH301" s="33">
        <v>0</v>
      </c>
      <c r="MI301" s="33">
        <v>0</v>
      </c>
      <c r="MJ301" s="33">
        <v>0</v>
      </c>
      <c r="MK301" s="33">
        <v>0</v>
      </c>
      <c r="ML301" s="33">
        <v>0</v>
      </c>
      <c r="MM301" s="33">
        <v>0</v>
      </c>
      <c r="MN301" s="33">
        <v>0</v>
      </c>
      <c r="MO301" s="36">
        <v>0</v>
      </c>
      <c r="MP301" s="36">
        <v>0</v>
      </c>
      <c r="MQ301" s="36">
        <v>0</v>
      </c>
      <c r="MR301" s="36">
        <v>0</v>
      </c>
      <c r="MS301" s="33">
        <v>0</v>
      </c>
      <c r="MT301" s="33">
        <v>0</v>
      </c>
      <c r="MU301" s="33">
        <v>0</v>
      </c>
      <c r="MV301" s="33">
        <v>0</v>
      </c>
      <c r="MW301" s="33">
        <v>0</v>
      </c>
      <c r="MX301" s="33">
        <v>0</v>
      </c>
      <c r="MY301" s="33">
        <v>0</v>
      </c>
      <c r="MZ301" s="33">
        <v>0</v>
      </c>
      <c r="NA301" s="33">
        <v>0</v>
      </c>
      <c r="NB301" s="33">
        <v>0</v>
      </c>
      <c r="NC301" s="33">
        <v>0</v>
      </c>
      <c r="ND301" s="33">
        <v>0</v>
      </c>
      <c r="NE301" s="33">
        <v>0</v>
      </c>
      <c r="NF301" s="37">
        <v>0</v>
      </c>
      <c r="NG301" s="37">
        <v>0</v>
      </c>
      <c r="NH301" s="37">
        <v>0</v>
      </c>
      <c r="NI301" s="37">
        <v>0</v>
      </c>
      <c r="NJ301" s="37">
        <v>1.6340029596034977</v>
      </c>
      <c r="NK301" s="37">
        <v>0</v>
      </c>
      <c r="NL301" s="37">
        <v>0</v>
      </c>
      <c r="NM301" s="37">
        <v>0</v>
      </c>
      <c r="NN301" s="37">
        <v>0</v>
      </c>
      <c r="NO301" s="37">
        <v>26.140820745725303</v>
      </c>
      <c r="NP301" s="37">
        <v>0</v>
      </c>
      <c r="NQ301" s="37">
        <v>0</v>
      </c>
      <c r="NR301" s="37">
        <v>0.2746330384153256</v>
      </c>
      <c r="NS301" s="37">
        <v>2.5232074017781883</v>
      </c>
      <c r="NT301" s="37">
        <v>4.9583831985047118</v>
      </c>
      <c r="NU301" s="37">
        <v>0</v>
      </c>
      <c r="NV301" s="37">
        <v>0</v>
      </c>
      <c r="NW301" s="37">
        <v>0</v>
      </c>
      <c r="NX301" s="37">
        <v>0.80618016735504539</v>
      </c>
      <c r="NY301" s="37">
        <v>0</v>
      </c>
      <c r="NZ301" s="33">
        <v>0</v>
      </c>
      <c r="OA301" s="33">
        <v>0</v>
      </c>
      <c r="OB301" s="33">
        <v>0</v>
      </c>
      <c r="OC301" s="33">
        <v>0</v>
      </c>
      <c r="OD301" s="33">
        <v>0</v>
      </c>
      <c r="OE301" s="33">
        <v>0</v>
      </c>
      <c r="OF301" s="33">
        <v>0</v>
      </c>
      <c r="OG301" s="33">
        <v>1.1525701749799999</v>
      </c>
      <c r="OH301" s="34">
        <f t="shared" si="2"/>
        <v>87.445802021050014</v>
      </c>
      <c r="OI301" s="34">
        <f>SUM(KO$2:KO$397)</f>
        <v>87.445802021049985</v>
      </c>
      <c r="OJ301" s="35">
        <f t="shared" si="3"/>
        <v>0</v>
      </c>
    </row>
    <row r="302" spans="1:400" ht="12.75" hidden="1" customHeight="1" outlineLevel="1" x14ac:dyDescent="0.35">
      <c r="A302" s="32" t="s">
        <v>393</v>
      </c>
      <c r="B302" s="33">
        <v>0</v>
      </c>
      <c r="C302" s="33">
        <v>0</v>
      </c>
      <c r="D302" s="33">
        <v>0</v>
      </c>
      <c r="E302" s="33">
        <v>0</v>
      </c>
      <c r="F302" s="33">
        <v>0</v>
      </c>
      <c r="G302" s="33">
        <v>0</v>
      </c>
      <c r="H302" s="33">
        <v>0</v>
      </c>
      <c r="I302" s="33">
        <v>0</v>
      </c>
      <c r="J302" s="33">
        <v>0</v>
      </c>
      <c r="K302" s="33">
        <v>0</v>
      </c>
      <c r="L302" s="33">
        <v>0</v>
      </c>
      <c r="M302" s="33">
        <v>0</v>
      </c>
      <c r="N302" s="33">
        <v>0</v>
      </c>
      <c r="O302" s="33">
        <v>0</v>
      </c>
      <c r="P302" s="33">
        <v>0</v>
      </c>
      <c r="Q302" s="33">
        <v>0</v>
      </c>
      <c r="R302" s="33">
        <v>0</v>
      </c>
      <c r="S302" s="33">
        <v>0</v>
      </c>
      <c r="T302" s="33">
        <v>0</v>
      </c>
      <c r="U302" s="33">
        <v>0</v>
      </c>
      <c r="V302" s="33">
        <v>0</v>
      </c>
      <c r="W302" s="33">
        <v>0</v>
      </c>
      <c r="X302" s="33">
        <v>0</v>
      </c>
      <c r="Y302" s="33">
        <v>0</v>
      </c>
      <c r="Z302" s="33">
        <v>0</v>
      </c>
      <c r="AA302" s="33">
        <v>0</v>
      </c>
      <c r="AB302" s="33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0</v>
      </c>
      <c r="AI302" s="33">
        <v>0</v>
      </c>
      <c r="AJ302" s="33">
        <v>0</v>
      </c>
      <c r="AK302" s="33">
        <v>0</v>
      </c>
      <c r="AL302" s="33">
        <v>0</v>
      </c>
      <c r="AM302" s="33">
        <v>0</v>
      </c>
      <c r="AN302" s="33">
        <v>0</v>
      </c>
      <c r="AO302" s="33">
        <v>0</v>
      </c>
      <c r="AP302" s="33">
        <v>0</v>
      </c>
      <c r="AQ302" s="33">
        <v>0</v>
      </c>
      <c r="AR302" s="33">
        <v>0</v>
      </c>
      <c r="AS302" s="33">
        <v>0</v>
      </c>
      <c r="AT302" s="33">
        <v>0</v>
      </c>
      <c r="AU302" s="33">
        <v>0</v>
      </c>
      <c r="AV302" s="33">
        <v>0</v>
      </c>
      <c r="AW302" s="33">
        <v>0</v>
      </c>
      <c r="AX302" s="33">
        <v>0</v>
      </c>
      <c r="AY302" s="33">
        <v>0</v>
      </c>
      <c r="AZ302" s="33">
        <v>0</v>
      </c>
      <c r="BA302" s="33">
        <v>0</v>
      </c>
      <c r="BB302" s="33">
        <v>0</v>
      </c>
      <c r="BC302" s="33">
        <v>0</v>
      </c>
      <c r="BD302" s="33">
        <v>0</v>
      </c>
      <c r="BE302" s="33">
        <v>0</v>
      </c>
      <c r="BF302" s="33">
        <v>0</v>
      </c>
      <c r="BG302" s="33">
        <v>0</v>
      </c>
      <c r="BH302" s="33">
        <v>0</v>
      </c>
      <c r="BI302" s="33">
        <v>0</v>
      </c>
      <c r="BJ302" s="33">
        <v>0</v>
      </c>
      <c r="BK302" s="33">
        <v>0</v>
      </c>
      <c r="BL302" s="33">
        <v>0</v>
      </c>
      <c r="BM302" s="33">
        <v>0</v>
      </c>
      <c r="BN302" s="33">
        <v>0</v>
      </c>
      <c r="BO302" s="33">
        <v>0</v>
      </c>
      <c r="BP302" s="33">
        <v>0</v>
      </c>
      <c r="BQ302" s="33">
        <v>0</v>
      </c>
      <c r="BR302" s="33">
        <v>0</v>
      </c>
      <c r="BS302" s="33">
        <v>0</v>
      </c>
      <c r="BT302" s="33">
        <v>0</v>
      </c>
      <c r="BU302" s="33">
        <v>0</v>
      </c>
      <c r="BV302" s="33">
        <v>0</v>
      </c>
      <c r="BW302" s="33">
        <v>0</v>
      </c>
      <c r="BX302" s="33">
        <v>0</v>
      </c>
      <c r="BY302" s="33">
        <v>0</v>
      </c>
      <c r="BZ302" s="33">
        <v>0</v>
      </c>
      <c r="CA302" s="33">
        <v>0</v>
      </c>
      <c r="CB302" s="33">
        <v>0</v>
      </c>
      <c r="CC302" s="33">
        <v>0</v>
      </c>
      <c r="CD302" s="33">
        <v>0</v>
      </c>
      <c r="CE302" s="33">
        <v>0</v>
      </c>
      <c r="CF302" s="33">
        <v>0</v>
      </c>
      <c r="CG302" s="33">
        <v>0</v>
      </c>
      <c r="CH302" s="33">
        <v>0</v>
      </c>
      <c r="CI302" s="33">
        <v>0</v>
      </c>
      <c r="CJ302" s="33">
        <v>0</v>
      </c>
      <c r="CK302" s="33">
        <v>0</v>
      </c>
      <c r="CL302" s="33">
        <v>0</v>
      </c>
      <c r="CM302" s="33">
        <v>0</v>
      </c>
      <c r="CN302" s="33">
        <v>0</v>
      </c>
      <c r="CO302" s="33">
        <v>0</v>
      </c>
      <c r="CP302" s="33">
        <v>0</v>
      </c>
      <c r="CQ302" s="33">
        <v>0</v>
      </c>
      <c r="CR302" s="33">
        <v>0</v>
      </c>
      <c r="CS302" s="33">
        <v>0</v>
      </c>
      <c r="CT302" s="33">
        <v>0</v>
      </c>
      <c r="CU302" s="33">
        <v>0</v>
      </c>
      <c r="CV302" s="33">
        <v>0</v>
      </c>
      <c r="CW302" s="33">
        <v>0</v>
      </c>
      <c r="CX302" s="33">
        <v>0</v>
      </c>
      <c r="CY302" s="33">
        <v>0</v>
      </c>
      <c r="CZ302" s="33">
        <v>0</v>
      </c>
      <c r="DA302" s="33">
        <v>0</v>
      </c>
      <c r="DB302" s="33">
        <v>0</v>
      </c>
      <c r="DC302" s="33">
        <v>0</v>
      </c>
      <c r="DD302" s="33">
        <v>0</v>
      </c>
      <c r="DE302" s="33">
        <v>0</v>
      </c>
      <c r="DF302" s="33">
        <v>0</v>
      </c>
      <c r="DG302" s="33">
        <v>0</v>
      </c>
      <c r="DH302" s="33">
        <v>0</v>
      </c>
      <c r="DI302" s="33">
        <v>0</v>
      </c>
      <c r="DJ302" s="33">
        <v>0</v>
      </c>
      <c r="DK302" s="33">
        <v>0</v>
      </c>
      <c r="DL302" s="33">
        <v>0</v>
      </c>
      <c r="DM302" s="33">
        <v>0</v>
      </c>
      <c r="DN302" s="33">
        <v>0</v>
      </c>
      <c r="DO302" s="33">
        <v>0</v>
      </c>
      <c r="DP302" s="33">
        <v>0</v>
      </c>
      <c r="DQ302" s="33">
        <v>0</v>
      </c>
      <c r="DR302" s="33">
        <v>0</v>
      </c>
      <c r="DS302" s="33">
        <v>0</v>
      </c>
      <c r="DT302" s="33">
        <v>0</v>
      </c>
      <c r="DU302" s="33">
        <v>0</v>
      </c>
      <c r="DV302" s="33">
        <v>0</v>
      </c>
      <c r="DW302" s="33">
        <v>0</v>
      </c>
      <c r="DX302" s="33">
        <v>0</v>
      </c>
      <c r="DY302" s="33">
        <v>0</v>
      </c>
      <c r="DZ302" s="33">
        <v>0</v>
      </c>
      <c r="EA302" s="33">
        <v>0</v>
      </c>
      <c r="EB302" s="33">
        <v>0</v>
      </c>
      <c r="EC302" s="33">
        <v>0</v>
      </c>
      <c r="ED302" s="33">
        <v>0</v>
      </c>
      <c r="EE302" s="33">
        <v>0</v>
      </c>
      <c r="EF302" s="33">
        <v>0</v>
      </c>
      <c r="EG302" s="33">
        <v>0</v>
      </c>
      <c r="EH302" s="33">
        <v>0</v>
      </c>
      <c r="EI302" s="33">
        <v>0</v>
      </c>
      <c r="EJ302" s="33">
        <v>0</v>
      </c>
      <c r="EK302" s="33">
        <v>0</v>
      </c>
      <c r="EL302" s="33">
        <v>0</v>
      </c>
      <c r="EM302" s="33">
        <v>0</v>
      </c>
      <c r="EN302" s="33">
        <v>0</v>
      </c>
      <c r="EO302" s="33">
        <v>0</v>
      </c>
      <c r="EP302" s="33">
        <v>0</v>
      </c>
      <c r="EQ302" s="33">
        <v>0</v>
      </c>
      <c r="ER302" s="33">
        <v>0</v>
      </c>
      <c r="ES302" s="33">
        <v>0</v>
      </c>
      <c r="ET302" s="33">
        <v>0</v>
      </c>
      <c r="EU302" s="33">
        <v>0</v>
      </c>
      <c r="EV302" s="33">
        <v>0</v>
      </c>
      <c r="EW302" s="33">
        <v>0</v>
      </c>
      <c r="EX302" s="33">
        <v>0</v>
      </c>
      <c r="EY302" s="33">
        <v>0</v>
      </c>
      <c r="EZ302" s="33">
        <v>0</v>
      </c>
      <c r="FA302" s="33">
        <v>0</v>
      </c>
      <c r="FB302" s="33">
        <v>0</v>
      </c>
      <c r="FC302" s="33">
        <v>0</v>
      </c>
      <c r="FD302" s="33">
        <v>0</v>
      </c>
      <c r="FE302" s="33">
        <v>0</v>
      </c>
      <c r="FF302" s="33">
        <v>0</v>
      </c>
      <c r="FG302" s="33">
        <v>0</v>
      </c>
      <c r="FH302" s="33">
        <v>0</v>
      </c>
      <c r="FI302" s="33">
        <v>0</v>
      </c>
      <c r="FJ302" s="33">
        <v>0</v>
      </c>
      <c r="FK302" s="33">
        <v>0</v>
      </c>
      <c r="FL302" s="33">
        <v>0</v>
      </c>
      <c r="FM302" s="33">
        <v>0</v>
      </c>
      <c r="FN302" s="33">
        <v>0</v>
      </c>
      <c r="FO302" s="33">
        <v>0</v>
      </c>
      <c r="FP302" s="33">
        <v>0</v>
      </c>
      <c r="FQ302" s="33">
        <v>0</v>
      </c>
      <c r="FR302" s="33">
        <v>0</v>
      </c>
      <c r="FS302" s="33">
        <v>0</v>
      </c>
      <c r="FT302" s="33">
        <v>0</v>
      </c>
      <c r="FU302" s="33">
        <v>0</v>
      </c>
      <c r="FV302" s="33">
        <v>0</v>
      </c>
      <c r="FW302" s="33">
        <v>0</v>
      </c>
      <c r="FX302" s="33">
        <v>0</v>
      </c>
      <c r="FY302" s="33">
        <v>0</v>
      </c>
      <c r="FZ302" s="33">
        <v>0</v>
      </c>
      <c r="GA302" s="33">
        <v>0</v>
      </c>
      <c r="GB302" s="33">
        <v>0</v>
      </c>
      <c r="GC302" s="33">
        <v>0</v>
      </c>
      <c r="GD302" s="33">
        <v>0</v>
      </c>
      <c r="GE302" s="33">
        <v>0</v>
      </c>
      <c r="GF302" s="33">
        <v>0</v>
      </c>
      <c r="GG302" s="33">
        <v>0</v>
      </c>
      <c r="GH302" s="33">
        <v>0</v>
      </c>
      <c r="GI302" s="33">
        <v>0</v>
      </c>
      <c r="GJ302" s="33">
        <v>0</v>
      </c>
      <c r="GK302" s="33">
        <v>0</v>
      </c>
      <c r="GL302" s="33">
        <v>0</v>
      </c>
      <c r="GM302" s="33">
        <v>0</v>
      </c>
      <c r="GN302" s="33">
        <v>0</v>
      </c>
      <c r="GO302" s="33">
        <v>0</v>
      </c>
      <c r="GP302" s="33">
        <v>0</v>
      </c>
      <c r="GQ302" s="33">
        <v>0</v>
      </c>
      <c r="GR302" s="33">
        <v>0</v>
      </c>
      <c r="GS302" s="33">
        <v>0</v>
      </c>
      <c r="GT302" s="33">
        <v>0</v>
      </c>
      <c r="GU302" s="33">
        <v>0</v>
      </c>
      <c r="GV302" s="33">
        <v>0</v>
      </c>
      <c r="GW302" s="33">
        <v>0</v>
      </c>
      <c r="GX302" s="33">
        <v>0</v>
      </c>
      <c r="GY302" s="33">
        <v>0</v>
      </c>
      <c r="GZ302" s="33">
        <v>0</v>
      </c>
      <c r="HA302" s="33">
        <v>0</v>
      </c>
      <c r="HB302" s="33">
        <v>0</v>
      </c>
      <c r="HC302" s="33">
        <v>0</v>
      </c>
      <c r="HD302" s="33">
        <v>0</v>
      </c>
      <c r="HE302" s="33">
        <v>0</v>
      </c>
      <c r="HF302" s="33">
        <v>0</v>
      </c>
      <c r="HG302" s="33">
        <v>0</v>
      </c>
      <c r="HH302" s="33">
        <v>0</v>
      </c>
      <c r="HI302" s="33">
        <v>0</v>
      </c>
      <c r="HJ302" s="33">
        <v>0</v>
      </c>
      <c r="HK302" s="33">
        <v>0</v>
      </c>
      <c r="HL302" s="33">
        <v>0</v>
      </c>
      <c r="HM302" s="33">
        <v>0</v>
      </c>
      <c r="HN302" s="33">
        <v>0</v>
      </c>
      <c r="HO302" s="33">
        <v>0</v>
      </c>
      <c r="HP302" s="33">
        <v>0</v>
      </c>
      <c r="HQ302" s="33">
        <v>0</v>
      </c>
      <c r="HR302" s="33">
        <v>0</v>
      </c>
      <c r="HS302" s="33">
        <v>0</v>
      </c>
      <c r="HT302" s="33">
        <v>0</v>
      </c>
      <c r="HU302" s="33">
        <v>0</v>
      </c>
      <c r="HV302" s="33">
        <v>0</v>
      </c>
      <c r="HW302" s="33">
        <v>0</v>
      </c>
      <c r="HX302" s="33">
        <v>0</v>
      </c>
      <c r="HY302" s="33">
        <v>0</v>
      </c>
      <c r="HZ302" s="33">
        <v>0</v>
      </c>
      <c r="IA302" s="33">
        <v>0</v>
      </c>
      <c r="IB302" s="33">
        <v>0</v>
      </c>
      <c r="IC302" s="33">
        <v>0</v>
      </c>
      <c r="ID302" s="33">
        <v>0</v>
      </c>
      <c r="IE302" s="33">
        <v>0</v>
      </c>
      <c r="IF302" s="33">
        <v>0</v>
      </c>
      <c r="IG302" s="33">
        <v>0</v>
      </c>
      <c r="IH302" s="33">
        <v>0</v>
      </c>
      <c r="II302" s="33">
        <v>0</v>
      </c>
      <c r="IJ302" s="33">
        <v>0</v>
      </c>
      <c r="IK302" s="33">
        <v>0</v>
      </c>
      <c r="IL302" s="33">
        <v>0</v>
      </c>
      <c r="IM302" s="33">
        <v>0</v>
      </c>
      <c r="IN302" s="33">
        <v>0</v>
      </c>
      <c r="IO302" s="33">
        <v>0</v>
      </c>
      <c r="IP302" s="33">
        <v>0</v>
      </c>
      <c r="IQ302" s="33">
        <v>0</v>
      </c>
      <c r="IR302" s="33">
        <v>0</v>
      </c>
      <c r="IS302" s="33">
        <v>0</v>
      </c>
      <c r="IT302" s="33">
        <v>0</v>
      </c>
      <c r="IU302" s="33">
        <v>0</v>
      </c>
      <c r="IV302" s="33">
        <v>0</v>
      </c>
      <c r="IW302" s="33">
        <v>0</v>
      </c>
      <c r="IX302" s="33">
        <v>0</v>
      </c>
      <c r="IY302" s="33">
        <v>0</v>
      </c>
      <c r="IZ302" s="33">
        <v>0</v>
      </c>
      <c r="JA302" s="33">
        <v>0</v>
      </c>
      <c r="JB302" s="33">
        <v>0</v>
      </c>
      <c r="JC302" s="33">
        <v>0</v>
      </c>
      <c r="JD302" s="33">
        <v>0</v>
      </c>
      <c r="JE302" s="33">
        <v>0</v>
      </c>
      <c r="JF302" s="33">
        <v>0</v>
      </c>
      <c r="JG302" s="33">
        <v>0</v>
      </c>
      <c r="JH302" s="33">
        <v>0</v>
      </c>
      <c r="JI302" s="33">
        <v>0</v>
      </c>
      <c r="JJ302" s="33">
        <v>0</v>
      </c>
      <c r="JK302" s="33">
        <v>0</v>
      </c>
      <c r="JL302" s="33">
        <v>0</v>
      </c>
      <c r="JM302" s="33">
        <v>0</v>
      </c>
      <c r="JN302" s="33">
        <v>0</v>
      </c>
      <c r="JO302" s="33">
        <v>0</v>
      </c>
      <c r="JP302" s="33">
        <v>0</v>
      </c>
      <c r="JQ302" s="33">
        <v>0</v>
      </c>
      <c r="JR302" s="33">
        <v>0</v>
      </c>
      <c r="JS302" s="33">
        <v>0</v>
      </c>
      <c r="JT302" s="33">
        <v>0</v>
      </c>
      <c r="JU302" s="33">
        <v>0</v>
      </c>
      <c r="JV302" s="33">
        <v>0</v>
      </c>
      <c r="JW302" s="33">
        <v>0</v>
      </c>
      <c r="JX302" s="33">
        <v>0</v>
      </c>
      <c r="JY302" s="33">
        <v>0</v>
      </c>
      <c r="JZ302" s="33">
        <v>0</v>
      </c>
      <c r="KA302" s="33">
        <v>0</v>
      </c>
      <c r="KB302" s="33">
        <v>0</v>
      </c>
      <c r="KC302" s="33">
        <v>0</v>
      </c>
      <c r="KD302" s="33">
        <v>0</v>
      </c>
      <c r="KE302" s="33">
        <v>0</v>
      </c>
      <c r="KF302" s="33">
        <v>0</v>
      </c>
      <c r="KG302" s="33">
        <v>0</v>
      </c>
      <c r="KH302" s="33">
        <v>0</v>
      </c>
      <c r="KI302" s="33">
        <v>0</v>
      </c>
      <c r="KJ302" s="33">
        <v>0</v>
      </c>
      <c r="KK302" s="33">
        <v>0</v>
      </c>
      <c r="KL302" s="33">
        <v>0</v>
      </c>
      <c r="KM302" s="33">
        <v>0</v>
      </c>
      <c r="KN302" s="33">
        <v>0</v>
      </c>
      <c r="KO302" s="33">
        <v>0</v>
      </c>
      <c r="KP302" s="33">
        <v>0</v>
      </c>
      <c r="KQ302" s="33">
        <v>0</v>
      </c>
      <c r="KR302" s="33">
        <v>0</v>
      </c>
      <c r="KS302" s="33">
        <v>0</v>
      </c>
      <c r="KT302" s="33">
        <v>0</v>
      </c>
      <c r="KU302" s="33">
        <v>0</v>
      </c>
      <c r="KV302" s="33">
        <v>0</v>
      </c>
      <c r="KW302" s="33">
        <v>0</v>
      </c>
      <c r="KX302" s="33">
        <v>0</v>
      </c>
      <c r="KY302" s="33">
        <v>0</v>
      </c>
      <c r="KZ302" s="33">
        <v>0</v>
      </c>
      <c r="LA302" s="33">
        <v>0</v>
      </c>
      <c r="LB302" s="33">
        <v>0</v>
      </c>
      <c r="LC302" s="33">
        <v>0</v>
      </c>
      <c r="LD302" s="33">
        <v>0</v>
      </c>
      <c r="LE302" s="33">
        <v>0</v>
      </c>
      <c r="LF302" s="33">
        <v>0</v>
      </c>
      <c r="LG302" s="33">
        <v>0</v>
      </c>
      <c r="LH302" s="33">
        <v>0</v>
      </c>
      <c r="LI302" s="33">
        <v>0</v>
      </c>
      <c r="LJ302" s="33">
        <v>0</v>
      </c>
      <c r="LK302" s="33">
        <v>0</v>
      </c>
      <c r="LL302" s="33">
        <v>0</v>
      </c>
      <c r="LM302" s="33">
        <v>0</v>
      </c>
      <c r="LN302" s="33">
        <v>0</v>
      </c>
      <c r="LO302" s="33">
        <v>0</v>
      </c>
      <c r="LP302" s="33">
        <v>0</v>
      </c>
      <c r="LQ302" s="33">
        <v>0</v>
      </c>
      <c r="LR302" s="33">
        <v>0</v>
      </c>
      <c r="LS302" s="33">
        <v>0</v>
      </c>
      <c r="LT302" s="33">
        <v>0</v>
      </c>
      <c r="LU302" s="33">
        <v>0</v>
      </c>
      <c r="LV302" s="33">
        <v>0</v>
      </c>
      <c r="LW302" s="33">
        <v>0</v>
      </c>
      <c r="LX302" s="33">
        <v>0</v>
      </c>
      <c r="LY302" s="33">
        <v>0</v>
      </c>
      <c r="LZ302" s="33">
        <v>0</v>
      </c>
      <c r="MA302" s="33">
        <v>0</v>
      </c>
      <c r="MB302" s="33">
        <v>0</v>
      </c>
      <c r="MC302" s="33">
        <v>0</v>
      </c>
      <c r="MD302" s="33">
        <v>0</v>
      </c>
      <c r="ME302" s="33">
        <v>0</v>
      </c>
      <c r="MF302" s="33">
        <v>0</v>
      </c>
      <c r="MG302" s="33">
        <v>0</v>
      </c>
      <c r="MH302" s="33">
        <v>0</v>
      </c>
      <c r="MI302" s="33">
        <v>0</v>
      </c>
      <c r="MJ302" s="33">
        <v>0</v>
      </c>
      <c r="MK302" s="33">
        <v>0</v>
      </c>
      <c r="ML302" s="33">
        <v>0</v>
      </c>
      <c r="MM302" s="33">
        <v>0</v>
      </c>
      <c r="MN302" s="33">
        <v>0</v>
      </c>
      <c r="MO302" s="36">
        <v>925.26642435542931</v>
      </c>
      <c r="MP302" s="36">
        <v>0</v>
      </c>
      <c r="MQ302" s="36">
        <v>0</v>
      </c>
      <c r="MR302" s="36">
        <v>0</v>
      </c>
      <c r="MS302" s="33">
        <v>0</v>
      </c>
      <c r="MT302" s="33">
        <v>0</v>
      </c>
      <c r="MU302" s="33">
        <v>0</v>
      </c>
      <c r="MV302" s="33">
        <v>0</v>
      </c>
      <c r="MW302" s="33">
        <v>0</v>
      </c>
      <c r="MX302" s="33">
        <v>0</v>
      </c>
      <c r="MY302" s="33">
        <v>0</v>
      </c>
      <c r="MZ302" s="33">
        <v>0</v>
      </c>
      <c r="NA302" s="33">
        <v>0</v>
      </c>
      <c r="NB302" s="33">
        <v>0</v>
      </c>
      <c r="NC302" s="33">
        <v>0</v>
      </c>
      <c r="ND302" s="33">
        <v>0</v>
      </c>
      <c r="NE302" s="33">
        <v>0</v>
      </c>
      <c r="NF302" s="37">
        <v>0</v>
      </c>
      <c r="NG302" s="37">
        <v>0</v>
      </c>
      <c r="NH302" s="37">
        <v>0</v>
      </c>
      <c r="NI302" s="37">
        <v>0</v>
      </c>
      <c r="NJ302" s="37">
        <v>0</v>
      </c>
      <c r="NK302" s="37">
        <v>0</v>
      </c>
      <c r="NL302" s="37">
        <v>0</v>
      </c>
      <c r="NM302" s="37">
        <v>0</v>
      </c>
      <c r="NN302" s="37">
        <v>0</v>
      </c>
      <c r="NO302" s="37">
        <v>0</v>
      </c>
      <c r="NP302" s="37">
        <v>0</v>
      </c>
      <c r="NQ302" s="37">
        <v>0</v>
      </c>
      <c r="NR302" s="37">
        <v>0</v>
      </c>
      <c r="NS302" s="37">
        <v>0</v>
      </c>
      <c r="NT302" s="37">
        <v>0</v>
      </c>
      <c r="NU302" s="37">
        <v>0</v>
      </c>
      <c r="NV302" s="37">
        <v>0</v>
      </c>
      <c r="NW302" s="37">
        <v>0</v>
      </c>
      <c r="NX302" s="37">
        <v>0</v>
      </c>
      <c r="NY302" s="37">
        <v>0</v>
      </c>
      <c r="NZ302" s="33">
        <v>0</v>
      </c>
      <c r="OA302" s="33">
        <v>0</v>
      </c>
      <c r="OB302" s="33">
        <v>0</v>
      </c>
      <c r="OC302" s="33">
        <v>0</v>
      </c>
      <c r="OD302" s="33">
        <v>0</v>
      </c>
      <c r="OE302" s="33">
        <v>0</v>
      </c>
      <c r="OF302" s="33">
        <v>-3.6801566238864325E-9</v>
      </c>
      <c r="OG302" s="33">
        <v>0</v>
      </c>
      <c r="OH302" s="34">
        <f t="shared" si="2"/>
        <v>925.26642435174915</v>
      </c>
      <c r="OI302" s="34">
        <f>SUM(KP$2:KP$397)</f>
        <v>925.26642435174915</v>
      </c>
      <c r="OJ302" s="35">
        <f t="shared" si="3"/>
        <v>0</v>
      </c>
    </row>
    <row r="303" spans="1:400" ht="12.75" hidden="1" customHeight="1" outlineLevel="1" x14ac:dyDescent="0.35">
      <c r="A303" s="32" t="s">
        <v>396</v>
      </c>
      <c r="B303" s="33">
        <v>2.8086861722874289E-5</v>
      </c>
      <c r="C303" s="33">
        <v>0</v>
      </c>
      <c r="D303" s="33">
        <v>6.2065207094743514E-11</v>
      </c>
      <c r="E303" s="33">
        <v>0</v>
      </c>
      <c r="F303" s="33">
        <v>1.5554135834674656E-2</v>
      </c>
      <c r="G303" s="33">
        <v>1.1001787386246564E-4</v>
      </c>
      <c r="H303" s="33">
        <v>1.642430945239631E-4</v>
      </c>
      <c r="I303" s="33">
        <v>0</v>
      </c>
      <c r="J303" s="33">
        <v>2.2756316460808418E-7</v>
      </c>
      <c r="K303" s="33">
        <v>0</v>
      </c>
      <c r="L303" s="33">
        <v>0</v>
      </c>
      <c r="M303" s="33">
        <v>3.7268773762871193E-4</v>
      </c>
      <c r="N303" s="33">
        <v>2.5389108760777376E-5</v>
      </c>
      <c r="O303" s="33">
        <v>2.4669870600450388E-6</v>
      </c>
      <c r="P303" s="33">
        <v>0</v>
      </c>
      <c r="Q303" s="33">
        <v>1.041392568454132E-7</v>
      </c>
      <c r="R303" s="33">
        <v>0</v>
      </c>
      <c r="S303" s="33">
        <v>5.3591675182344667E-8</v>
      </c>
      <c r="T303" s="33">
        <v>0</v>
      </c>
      <c r="U303" s="33">
        <v>7.4299769376560889E-4</v>
      </c>
      <c r="V303" s="33">
        <v>0</v>
      </c>
      <c r="W303" s="33">
        <v>1.3821756495009291E-6</v>
      </c>
      <c r="X303" s="33">
        <v>1.4105423271273981E-4</v>
      </c>
      <c r="Y303" s="33">
        <v>7.662626375989389E-4</v>
      </c>
      <c r="Z303" s="33">
        <v>3.6841217766287298E-5</v>
      </c>
      <c r="AA303" s="33">
        <v>2.884737411990433E-4</v>
      </c>
      <c r="AB303" s="33">
        <v>0</v>
      </c>
      <c r="AC303" s="33">
        <v>0</v>
      </c>
      <c r="AD303" s="33">
        <v>3.7648755126332702E-5</v>
      </c>
      <c r="AE303" s="33">
        <v>0</v>
      </c>
      <c r="AF303" s="33">
        <v>0</v>
      </c>
      <c r="AG303" s="33">
        <v>0</v>
      </c>
      <c r="AH303" s="33">
        <v>9.2516574868941864E-3</v>
      </c>
      <c r="AI303" s="33">
        <v>2.3269922332308534E-5</v>
      </c>
      <c r="AJ303" s="33">
        <v>6.9780715480800555E-5</v>
      </c>
      <c r="AK303" s="33">
        <v>0</v>
      </c>
      <c r="AL303" s="33">
        <v>5.2570366021383815E-5</v>
      </c>
      <c r="AM303" s="33">
        <v>1.2914858479722269E-3</v>
      </c>
      <c r="AN303" s="33">
        <v>5.2132595941629901E-5</v>
      </c>
      <c r="AO303" s="33">
        <v>6.7636527305555913E-4</v>
      </c>
      <c r="AP303" s="33">
        <v>3.8158288360938836E-3</v>
      </c>
      <c r="AQ303" s="33">
        <v>5.8649448837232067E-6</v>
      </c>
      <c r="AR303" s="33">
        <v>4.6077078362025657E-4</v>
      </c>
      <c r="AS303" s="33">
        <v>9.1487388421879797E-5</v>
      </c>
      <c r="AT303" s="33">
        <v>1.5679655798068331E-4</v>
      </c>
      <c r="AU303" s="33">
        <v>3.2533330501828062E-4</v>
      </c>
      <c r="AV303" s="33">
        <v>8.8929904638550999E-4</v>
      </c>
      <c r="AW303" s="33">
        <v>9.3199176787019811E-5</v>
      </c>
      <c r="AX303" s="33">
        <v>6.1239838023506728E-4</v>
      </c>
      <c r="AY303" s="33">
        <v>0</v>
      </c>
      <c r="AZ303" s="33">
        <v>5.1446229036534152E-5</v>
      </c>
      <c r="BA303" s="33">
        <v>2.9557697183879332E-5</v>
      </c>
      <c r="BB303" s="33">
        <v>6.2264939880742206E-4</v>
      </c>
      <c r="BC303" s="33">
        <v>2.68887494140718E-3</v>
      </c>
      <c r="BD303" s="33">
        <v>4.0644779888781131E-4</v>
      </c>
      <c r="BE303" s="33">
        <v>1.532843248587634E-4</v>
      </c>
      <c r="BF303" s="33">
        <v>2.6960764243211454E-3</v>
      </c>
      <c r="BG303" s="33">
        <v>7.4329325137739675E-5</v>
      </c>
      <c r="BH303" s="33">
        <v>4.5833672303140383E-3</v>
      </c>
      <c r="BI303" s="33">
        <v>1.8213704613791105E-2</v>
      </c>
      <c r="BJ303" s="33">
        <v>1.4406250737565047E-3</v>
      </c>
      <c r="BK303" s="33">
        <v>3.334534394682264E-4</v>
      </c>
      <c r="BL303" s="33">
        <v>1.3489680547624129E-2</v>
      </c>
      <c r="BM303" s="33">
        <v>1.1072419745547985E-3</v>
      </c>
      <c r="BN303" s="33">
        <v>5.7493650434545717E-4</v>
      </c>
      <c r="BO303" s="33">
        <v>9.9431488522733351E-5</v>
      </c>
      <c r="BP303" s="33">
        <v>0</v>
      </c>
      <c r="BQ303" s="33">
        <v>5.8580575313069433E-5</v>
      </c>
      <c r="BR303" s="33">
        <v>1.0635027790761875E-24</v>
      </c>
      <c r="BS303" s="33">
        <v>1.2632074558032863E-3</v>
      </c>
      <c r="BT303" s="33">
        <v>4.8474819393766331E-4</v>
      </c>
      <c r="BU303" s="33">
        <v>1.0890453016667364E-3</v>
      </c>
      <c r="BV303" s="33">
        <v>1.0168133043754518E-3</v>
      </c>
      <c r="BW303" s="33">
        <v>5.2145833904137882E-3</v>
      </c>
      <c r="BX303" s="33">
        <v>8.0552615924465748E-4</v>
      </c>
      <c r="BY303" s="33">
        <v>6.5712266060584867E-4</v>
      </c>
      <c r="BZ303" s="33">
        <v>3.6813883322950177E-3</v>
      </c>
      <c r="CA303" s="33">
        <v>2.5252829482946246E-5</v>
      </c>
      <c r="CB303" s="33">
        <v>1.075383564395798E-3</v>
      </c>
      <c r="CC303" s="33">
        <v>2.1385364751289401E-4</v>
      </c>
      <c r="CD303" s="33">
        <v>1.4341243304357794E-3</v>
      </c>
      <c r="CE303" s="33">
        <v>3.2240175177202735E-2</v>
      </c>
      <c r="CF303" s="33">
        <v>6.8810353749791233E-5</v>
      </c>
      <c r="CG303" s="33">
        <v>2.8801945615806492E-2</v>
      </c>
      <c r="CH303" s="33">
        <v>3.8485335632730533E-4</v>
      </c>
      <c r="CI303" s="33">
        <v>3.0338491411234845E-4</v>
      </c>
      <c r="CJ303" s="33">
        <v>8.3853885597721844E-7</v>
      </c>
      <c r="CK303" s="33">
        <v>1.7737888764314945E-4</v>
      </c>
      <c r="CL303" s="33">
        <v>1.8854781374178047E-8</v>
      </c>
      <c r="CM303" s="33">
        <v>9.0213909533736234E-5</v>
      </c>
      <c r="CN303" s="33">
        <v>3.5238098913858439E-8</v>
      </c>
      <c r="CO303" s="33">
        <v>4.2090413229010075E-2</v>
      </c>
      <c r="CP303" s="33">
        <v>6.0487331520803081E-4</v>
      </c>
      <c r="CQ303" s="33">
        <v>2.6565547269732074E-4</v>
      </c>
      <c r="CR303" s="33">
        <v>9.8289588423003865E-5</v>
      </c>
      <c r="CS303" s="33">
        <v>0</v>
      </c>
      <c r="CT303" s="33">
        <v>1.0051125889447676E-3</v>
      </c>
      <c r="CU303" s="33">
        <v>4.0433891130391966E-3</v>
      </c>
      <c r="CV303" s="33">
        <v>3.2548047150783685E-4</v>
      </c>
      <c r="CW303" s="33">
        <v>9.7803641946264526E-8</v>
      </c>
      <c r="CX303" s="33">
        <v>2.5857599791037785E-4</v>
      </c>
      <c r="CY303" s="33">
        <v>1.7837005419363858E-4</v>
      </c>
      <c r="CZ303" s="33">
        <v>4.8949840601757361E-4</v>
      </c>
      <c r="DA303" s="33">
        <v>4.0074360392001849E-4</v>
      </c>
      <c r="DB303" s="33">
        <v>1.3632418795352221E-3</v>
      </c>
      <c r="DC303" s="33">
        <v>1.8101128494953454E-2</v>
      </c>
      <c r="DD303" s="33">
        <v>1.2972916317617259E-3</v>
      </c>
      <c r="DE303" s="33">
        <v>0</v>
      </c>
      <c r="DF303" s="33">
        <v>0</v>
      </c>
      <c r="DG303" s="33">
        <v>5.2613367284480128E-4</v>
      </c>
      <c r="DH303" s="33">
        <v>1.8604882082624369E-4</v>
      </c>
      <c r="DI303" s="33">
        <v>0</v>
      </c>
      <c r="DJ303" s="33">
        <v>1.1575202761907749E-3</v>
      </c>
      <c r="DK303" s="33">
        <v>0</v>
      </c>
      <c r="DL303" s="33">
        <v>1.8364135583661458E-4</v>
      </c>
      <c r="DM303" s="33">
        <v>1.502091336233511E-3</v>
      </c>
      <c r="DN303" s="33">
        <v>1.7419353715942095E-4</v>
      </c>
      <c r="DO303" s="33">
        <v>2.4543159966570539E-4</v>
      </c>
      <c r="DP303" s="33">
        <v>0</v>
      </c>
      <c r="DQ303" s="33">
        <v>1.0397514347338967E-2</v>
      </c>
      <c r="DR303" s="33">
        <v>6.206624683730172E-2</v>
      </c>
      <c r="DS303" s="33">
        <v>2.8218966512719382E-3</v>
      </c>
      <c r="DT303" s="33">
        <v>9.0250314210635254E-3</v>
      </c>
      <c r="DU303" s="33">
        <v>1.3249087509060675E-2</v>
      </c>
      <c r="DV303" s="33">
        <v>6.9413977859716603E-3</v>
      </c>
      <c r="DW303" s="33">
        <v>1.4592627804246373E-3</v>
      </c>
      <c r="DX303" s="33">
        <v>1.5345964579911125E-3</v>
      </c>
      <c r="DY303" s="33">
        <v>4.4836961709422217E-2</v>
      </c>
      <c r="DZ303" s="33">
        <v>6.5031157327656896E-3</v>
      </c>
      <c r="EA303" s="33">
        <v>1.1054181455224805E-2</v>
      </c>
      <c r="EB303" s="33">
        <v>2.0925626157830102E-3</v>
      </c>
      <c r="EC303" s="33">
        <v>8.5502356666143121E-3</v>
      </c>
      <c r="ED303" s="33">
        <v>1.2880469260451661E-6</v>
      </c>
      <c r="EE303" s="33">
        <v>1.9451621417611751E-4</v>
      </c>
      <c r="EF303" s="33">
        <v>0</v>
      </c>
      <c r="EG303" s="33">
        <v>0</v>
      </c>
      <c r="EH303" s="33">
        <v>2.65219837352372E-2</v>
      </c>
      <c r="EI303" s="33">
        <v>1.2576946316692426E-6</v>
      </c>
      <c r="EJ303" s="33">
        <v>6.3400401108231266E-4</v>
      </c>
      <c r="EK303" s="33">
        <v>8.7087865321932027E-4</v>
      </c>
      <c r="EL303" s="33">
        <v>1.3150359672392292E-3</v>
      </c>
      <c r="EM303" s="33">
        <v>3.4396030343249014E-6</v>
      </c>
      <c r="EN303" s="33">
        <v>4.051719133297242E-5</v>
      </c>
      <c r="EO303" s="33">
        <v>2.4229046129755909E-3</v>
      </c>
      <c r="EP303" s="33">
        <v>9.6743422283361389E-3</v>
      </c>
      <c r="EQ303" s="33">
        <v>1.9661400618808072E-6</v>
      </c>
      <c r="ER303" s="33">
        <v>1.7985294256275836E-2</v>
      </c>
      <c r="ES303" s="33">
        <v>0</v>
      </c>
      <c r="ET303" s="33">
        <v>3.5811663131647491E-4</v>
      </c>
      <c r="EU303" s="33">
        <v>8.671280737366646E-6</v>
      </c>
      <c r="EV303" s="33">
        <v>6.8464386436085777E-3</v>
      </c>
      <c r="EW303" s="33">
        <v>3.2177601363868559E-3</v>
      </c>
      <c r="EX303" s="33">
        <v>1.0524197957125882E-3</v>
      </c>
      <c r="EY303" s="33">
        <v>1.9553814378685017E-2</v>
      </c>
      <c r="EZ303" s="33">
        <v>1.4284771278324277E-2</v>
      </c>
      <c r="FA303" s="33">
        <v>4.2405629732512981E-2</v>
      </c>
      <c r="FB303" s="33">
        <v>1.6801335561370263E-3</v>
      </c>
      <c r="FC303" s="33">
        <v>0</v>
      </c>
      <c r="FD303" s="33">
        <v>6.4239881879045789E-6</v>
      </c>
      <c r="FE303" s="33">
        <v>5.5377059497454379E-4</v>
      </c>
      <c r="FF303" s="33">
        <v>0.1361993483626423</v>
      </c>
      <c r="FG303" s="33">
        <v>2.894557119844345E-4</v>
      </c>
      <c r="FH303" s="33">
        <v>1.205685290228597E-4</v>
      </c>
      <c r="FI303" s="33">
        <v>4.5719041214136542E-3</v>
      </c>
      <c r="FJ303" s="33">
        <v>0.11311307494680384</v>
      </c>
      <c r="FK303" s="33">
        <v>0.21878154718999951</v>
      </c>
      <c r="FL303" s="33">
        <v>8.6004685348333894E-3</v>
      </c>
      <c r="FM303" s="33">
        <v>6.3072980100894779E-2</v>
      </c>
      <c r="FN303" s="33">
        <v>4.410819444038734E-5</v>
      </c>
      <c r="FO303" s="33">
        <v>0</v>
      </c>
      <c r="FP303" s="33">
        <v>1.1993496000767565E-3</v>
      </c>
      <c r="FQ303" s="33">
        <v>7.9406236515202515E-4</v>
      </c>
      <c r="FR303" s="33">
        <v>1.574021447411643E-3</v>
      </c>
      <c r="FS303" s="33">
        <v>2.2353046470289011E-2</v>
      </c>
      <c r="FT303" s="33">
        <v>5.0933448699107169E-3</v>
      </c>
      <c r="FU303" s="33">
        <v>7.8421844085516113E-4</v>
      </c>
      <c r="FV303" s="33">
        <v>5.8388434327420052E-4</v>
      </c>
      <c r="FW303" s="33">
        <v>0</v>
      </c>
      <c r="FX303" s="33">
        <v>0</v>
      </c>
      <c r="FY303" s="33">
        <v>0</v>
      </c>
      <c r="FZ303" s="33">
        <v>0</v>
      </c>
      <c r="GA303" s="33">
        <v>0</v>
      </c>
      <c r="GB303" s="33">
        <v>0</v>
      </c>
      <c r="GC303" s="33">
        <v>0</v>
      </c>
      <c r="GD303" s="33">
        <v>0</v>
      </c>
      <c r="GE303" s="33">
        <v>0</v>
      </c>
      <c r="GF303" s="33">
        <v>0</v>
      </c>
      <c r="GG303" s="33">
        <v>0</v>
      </c>
      <c r="GH303" s="33">
        <v>0</v>
      </c>
      <c r="GI303" s="33">
        <v>0</v>
      </c>
      <c r="GJ303" s="33">
        <v>0</v>
      </c>
      <c r="GK303" s="33">
        <v>0</v>
      </c>
      <c r="GL303" s="33">
        <v>0</v>
      </c>
      <c r="GM303" s="33">
        <v>0</v>
      </c>
      <c r="GN303" s="33">
        <v>0</v>
      </c>
      <c r="GO303" s="33">
        <v>0</v>
      </c>
      <c r="GP303" s="33">
        <v>0</v>
      </c>
      <c r="GQ303" s="33">
        <v>0</v>
      </c>
      <c r="GR303" s="33">
        <v>0</v>
      </c>
      <c r="GS303" s="33">
        <v>0</v>
      </c>
      <c r="GT303" s="33">
        <v>0</v>
      </c>
      <c r="GU303" s="33">
        <v>0</v>
      </c>
      <c r="GV303" s="33">
        <v>0</v>
      </c>
      <c r="GW303" s="33">
        <v>0</v>
      </c>
      <c r="GX303" s="33">
        <v>0</v>
      </c>
      <c r="GY303" s="33">
        <v>0</v>
      </c>
      <c r="GZ303" s="33">
        <v>0</v>
      </c>
      <c r="HA303" s="33">
        <v>0</v>
      </c>
      <c r="HB303" s="33">
        <v>0</v>
      </c>
      <c r="HC303" s="33">
        <v>0</v>
      </c>
      <c r="HD303" s="33">
        <v>0</v>
      </c>
      <c r="HE303" s="33">
        <v>0</v>
      </c>
      <c r="HF303" s="33">
        <v>0</v>
      </c>
      <c r="HG303" s="33">
        <v>0</v>
      </c>
      <c r="HH303" s="33">
        <v>0</v>
      </c>
      <c r="HI303" s="33">
        <v>0</v>
      </c>
      <c r="HJ303" s="33">
        <v>0</v>
      </c>
      <c r="HK303" s="33">
        <v>0</v>
      </c>
      <c r="HL303" s="33">
        <v>0</v>
      </c>
      <c r="HM303" s="33">
        <v>0</v>
      </c>
      <c r="HN303" s="33">
        <v>0</v>
      </c>
      <c r="HO303" s="33">
        <v>0</v>
      </c>
      <c r="HP303" s="33">
        <v>0</v>
      </c>
      <c r="HQ303" s="33">
        <v>0</v>
      </c>
      <c r="HR303" s="33">
        <v>0</v>
      </c>
      <c r="HS303" s="33">
        <v>0</v>
      </c>
      <c r="HT303" s="33">
        <v>0</v>
      </c>
      <c r="HU303" s="33">
        <v>0</v>
      </c>
      <c r="HV303" s="33">
        <v>0</v>
      </c>
      <c r="HW303" s="33">
        <v>0</v>
      </c>
      <c r="HX303" s="33">
        <v>0</v>
      </c>
      <c r="HY303" s="33">
        <v>0</v>
      </c>
      <c r="HZ303" s="33">
        <v>0</v>
      </c>
      <c r="IA303" s="33">
        <v>0</v>
      </c>
      <c r="IB303" s="33">
        <v>0</v>
      </c>
      <c r="IC303" s="33">
        <v>0</v>
      </c>
      <c r="ID303" s="33">
        <v>0</v>
      </c>
      <c r="IE303" s="33">
        <v>0</v>
      </c>
      <c r="IF303" s="33">
        <v>0</v>
      </c>
      <c r="IG303" s="33">
        <v>0</v>
      </c>
      <c r="IH303" s="33">
        <v>0</v>
      </c>
      <c r="II303" s="33">
        <v>0</v>
      </c>
      <c r="IJ303" s="33">
        <v>0</v>
      </c>
      <c r="IK303" s="33">
        <v>0</v>
      </c>
      <c r="IL303" s="33">
        <v>0</v>
      </c>
      <c r="IM303" s="33">
        <v>0</v>
      </c>
      <c r="IN303" s="33">
        <v>0</v>
      </c>
      <c r="IO303" s="33">
        <v>0</v>
      </c>
      <c r="IP303" s="33">
        <v>0</v>
      </c>
      <c r="IQ303" s="33">
        <v>0</v>
      </c>
      <c r="IR303" s="33">
        <v>0</v>
      </c>
      <c r="IS303" s="33">
        <v>0</v>
      </c>
      <c r="IT303" s="33">
        <v>0</v>
      </c>
      <c r="IU303" s="33">
        <v>0</v>
      </c>
      <c r="IV303" s="33">
        <v>0</v>
      </c>
      <c r="IW303" s="33">
        <v>0</v>
      </c>
      <c r="IX303" s="33">
        <v>0</v>
      </c>
      <c r="IY303" s="33">
        <v>0</v>
      </c>
      <c r="IZ303" s="33">
        <v>0</v>
      </c>
      <c r="JA303" s="33">
        <v>0</v>
      </c>
      <c r="JB303" s="33">
        <v>0</v>
      </c>
      <c r="JC303" s="33">
        <v>0</v>
      </c>
      <c r="JD303" s="33">
        <v>0</v>
      </c>
      <c r="JE303" s="33">
        <v>0</v>
      </c>
      <c r="JF303" s="33">
        <v>0</v>
      </c>
      <c r="JG303" s="33">
        <v>0</v>
      </c>
      <c r="JH303" s="33">
        <v>0</v>
      </c>
      <c r="JI303" s="33">
        <v>0</v>
      </c>
      <c r="JJ303" s="33">
        <v>0</v>
      </c>
      <c r="JK303" s="33">
        <v>0</v>
      </c>
      <c r="JL303" s="33">
        <v>0</v>
      </c>
      <c r="JM303" s="33">
        <v>0</v>
      </c>
      <c r="JN303" s="33">
        <v>0</v>
      </c>
      <c r="JO303" s="33">
        <v>0</v>
      </c>
      <c r="JP303" s="33">
        <v>0</v>
      </c>
      <c r="JQ303" s="33">
        <v>0</v>
      </c>
      <c r="JR303" s="33">
        <v>0</v>
      </c>
      <c r="JS303" s="33">
        <v>0</v>
      </c>
      <c r="JT303" s="33">
        <v>0</v>
      </c>
      <c r="JU303" s="33">
        <v>0</v>
      </c>
      <c r="JV303" s="33">
        <v>0</v>
      </c>
      <c r="JW303" s="33">
        <v>0</v>
      </c>
      <c r="JX303" s="33">
        <v>0</v>
      </c>
      <c r="JY303" s="33">
        <v>0</v>
      </c>
      <c r="JZ303" s="33">
        <v>0</v>
      </c>
      <c r="KA303" s="33">
        <v>0</v>
      </c>
      <c r="KB303" s="33">
        <v>0</v>
      </c>
      <c r="KC303" s="33">
        <v>0</v>
      </c>
      <c r="KD303" s="33">
        <v>0</v>
      </c>
      <c r="KE303" s="33">
        <v>0</v>
      </c>
      <c r="KF303" s="33">
        <v>0</v>
      </c>
      <c r="KG303" s="33">
        <v>0</v>
      </c>
      <c r="KH303" s="33">
        <v>0</v>
      </c>
      <c r="KI303" s="33">
        <v>0</v>
      </c>
      <c r="KJ303" s="33">
        <v>0</v>
      </c>
      <c r="KK303" s="33">
        <v>0</v>
      </c>
      <c r="KL303" s="33">
        <v>0</v>
      </c>
      <c r="KM303" s="33">
        <v>0</v>
      </c>
      <c r="KN303" s="33">
        <v>0</v>
      </c>
      <c r="KO303" s="33">
        <v>0</v>
      </c>
      <c r="KP303" s="33">
        <v>0</v>
      </c>
      <c r="KQ303" s="33">
        <v>0</v>
      </c>
      <c r="KR303" s="33">
        <v>0</v>
      </c>
      <c r="KS303" s="33">
        <v>0</v>
      </c>
      <c r="KT303" s="33">
        <v>0</v>
      </c>
      <c r="KU303" s="33">
        <v>0</v>
      </c>
      <c r="KV303" s="33">
        <v>0</v>
      </c>
      <c r="KW303" s="33">
        <v>0</v>
      </c>
      <c r="KX303" s="33">
        <v>0</v>
      </c>
      <c r="KY303" s="33">
        <v>0</v>
      </c>
      <c r="KZ303" s="33">
        <v>0</v>
      </c>
      <c r="LA303" s="33">
        <v>0</v>
      </c>
      <c r="LB303" s="33">
        <v>0</v>
      </c>
      <c r="LC303" s="33">
        <v>0</v>
      </c>
      <c r="LD303" s="33">
        <v>0</v>
      </c>
      <c r="LE303" s="33">
        <v>0</v>
      </c>
      <c r="LF303" s="33">
        <v>0</v>
      </c>
      <c r="LG303" s="33">
        <v>0</v>
      </c>
      <c r="LH303" s="33">
        <v>0</v>
      </c>
      <c r="LI303" s="33">
        <v>0</v>
      </c>
      <c r="LJ303" s="33">
        <v>0</v>
      </c>
      <c r="LK303" s="33">
        <v>0</v>
      </c>
      <c r="LL303" s="33">
        <v>0</v>
      </c>
      <c r="LM303" s="33">
        <v>0</v>
      </c>
      <c r="LN303" s="33">
        <v>0</v>
      </c>
      <c r="LO303" s="33">
        <v>0</v>
      </c>
      <c r="LP303" s="33">
        <v>0</v>
      </c>
      <c r="LQ303" s="33">
        <v>0</v>
      </c>
      <c r="LR303" s="33">
        <v>0</v>
      </c>
      <c r="LS303" s="33">
        <v>0</v>
      </c>
      <c r="LT303" s="33">
        <v>0</v>
      </c>
      <c r="LU303" s="33">
        <v>0</v>
      </c>
      <c r="LV303" s="33">
        <v>0</v>
      </c>
      <c r="LW303" s="33">
        <v>0</v>
      </c>
      <c r="LX303" s="33">
        <v>0</v>
      </c>
      <c r="LY303" s="33">
        <v>0</v>
      </c>
      <c r="LZ303" s="33">
        <v>0</v>
      </c>
      <c r="MA303" s="33">
        <v>0</v>
      </c>
      <c r="MB303" s="33">
        <v>0</v>
      </c>
      <c r="MC303" s="33">
        <v>0</v>
      </c>
      <c r="MD303" s="33">
        <v>0</v>
      </c>
      <c r="ME303" s="33">
        <v>0</v>
      </c>
      <c r="MF303" s="33">
        <v>0</v>
      </c>
      <c r="MG303" s="33">
        <v>0</v>
      </c>
      <c r="MH303" s="33">
        <v>0</v>
      </c>
      <c r="MI303" s="33">
        <v>0</v>
      </c>
      <c r="MJ303" s="33">
        <v>0</v>
      </c>
      <c r="MK303" s="33">
        <v>0</v>
      </c>
      <c r="ML303" s="33">
        <v>0</v>
      </c>
      <c r="MM303" s="33">
        <v>0</v>
      </c>
      <c r="MN303" s="33">
        <v>0</v>
      </c>
      <c r="MO303" s="36">
        <v>0</v>
      </c>
      <c r="MP303" s="36">
        <v>0</v>
      </c>
      <c r="MQ303" s="36">
        <v>0</v>
      </c>
      <c r="MR303" s="36">
        <v>0</v>
      </c>
      <c r="MS303" s="33">
        <v>0</v>
      </c>
      <c r="MT303" s="33">
        <v>0</v>
      </c>
      <c r="MU303" s="33">
        <v>0</v>
      </c>
      <c r="MV303" s="33">
        <v>0</v>
      </c>
      <c r="MW303" s="33">
        <v>0</v>
      </c>
      <c r="MX303" s="33">
        <v>0</v>
      </c>
      <c r="MY303" s="33">
        <v>0</v>
      </c>
      <c r="MZ303" s="33">
        <v>0</v>
      </c>
      <c r="NA303" s="33">
        <v>0</v>
      </c>
      <c r="NB303" s="33">
        <v>0</v>
      </c>
      <c r="NC303" s="33">
        <v>0</v>
      </c>
      <c r="ND303" s="33">
        <v>0</v>
      </c>
      <c r="NE303" s="33">
        <v>0</v>
      </c>
      <c r="NF303" s="37">
        <v>7.5471438778483037E-3</v>
      </c>
      <c r="NG303" s="37">
        <v>1.7898561490473065E-2</v>
      </c>
      <c r="NH303" s="37">
        <v>3.8275681601446995E-2</v>
      </c>
      <c r="NI303" s="37">
        <v>6.1841049957893246E-2</v>
      </c>
      <c r="NJ303" s="37">
        <v>4.9458296217639038E-2</v>
      </c>
      <c r="NK303" s="37">
        <v>8.2230106248675147E-3</v>
      </c>
      <c r="NL303" s="37">
        <v>3.5985058953828551E-2</v>
      </c>
      <c r="NM303" s="37">
        <v>0.11592229480386819</v>
      </c>
      <c r="NN303" s="37">
        <v>0.37913429427655054</v>
      </c>
      <c r="NO303" s="37">
        <v>2.1030789206150806</v>
      </c>
      <c r="NP303" s="37">
        <v>9.1214802399017331E-2</v>
      </c>
      <c r="NQ303" s="37">
        <v>0.15526775485477959</v>
      </c>
      <c r="NR303" s="37">
        <v>0.19589834211761534</v>
      </c>
      <c r="NS303" s="37">
        <v>0.17309468593981786</v>
      </c>
      <c r="NT303" s="37">
        <v>0.14905978638376571</v>
      </c>
      <c r="NU303" s="37">
        <v>1.2790724992045208E-2</v>
      </c>
      <c r="NV303" s="37">
        <v>3.7654307268906437E-2</v>
      </c>
      <c r="NW303" s="37">
        <v>5.8014453750164632E-2</v>
      </c>
      <c r="NX303" s="37">
        <v>8.2194924058842975E-2</v>
      </c>
      <c r="NY303" s="37">
        <v>0.16817184468072835</v>
      </c>
      <c r="NZ303" s="33">
        <v>0</v>
      </c>
      <c r="OA303" s="33">
        <v>0</v>
      </c>
      <c r="OB303" s="33">
        <v>0</v>
      </c>
      <c r="OC303" s="33">
        <v>0</v>
      </c>
      <c r="OD303" s="33">
        <v>0</v>
      </c>
      <c r="OE303" s="33">
        <v>0</v>
      </c>
      <c r="OF303" s="33">
        <v>0</v>
      </c>
      <c r="OG303" s="33">
        <v>1.248990342877869</v>
      </c>
      <c r="OH303" s="34">
        <f t="shared" si="2"/>
        <v>6.3333490621018704</v>
      </c>
      <c r="OI303" s="34">
        <f>SUM(KQ$2:KQ$397)</f>
        <v>6.3333490621018722</v>
      </c>
      <c r="OJ303" s="35">
        <f t="shared" si="3"/>
        <v>0</v>
      </c>
    </row>
    <row r="304" spans="1:400" ht="12.75" hidden="1" customHeight="1" outlineLevel="1" x14ac:dyDescent="0.35">
      <c r="A304" s="32" t="s">
        <v>399</v>
      </c>
      <c r="B304" s="33">
        <v>0</v>
      </c>
      <c r="C304" s="33">
        <v>0</v>
      </c>
      <c r="D304" s="33">
        <v>0</v>
      </c>
      <c r="E304" s="33">
        <v>0</v>
      </c>
      <c r="F304" s="33">
        <v>0</v>
      </c>
      <c r="G304" s="33">
        <v>0</v>
      </c>
      <c r="H304" s="33">
        <v>0</v>
      </c>
      <c r="I304" s="33">
        <v>0</v>
      </c>
      <c r="J304" s="33">
        <v>0</v>
      </c>
      <c r="K304" s="33">
        <v>0</v>
      </c>
      <c r="L304" s="33">
        <v>0</v>
      </c>
      <c r="M304" s="33">
        <v>0</v>
      </c>
      <c r="N304" s="33">
        <v>0</v>
      </c>
      <c r="O304" s="33">
        <v>0</v>
      </c>
      <c r="P304" s="33">
        <v>0</v>
      </c>
      <c r="Q304" s="33">
        <v>0</v>
      </c>
      <c r="R304" s="33">
        <v>0</v>
      </c>
      <c r="S304" s="33">
        <v>0</v>
      </c>
      <c r="T304" s="33">
        <v>0</v>
      </c>
      <c r="U304" s="33">
        <v>0</v>
      </c>
      <c r="V304" s="33">
        <v>0</v>
      </c>
      <c r="W304" s="33">
        <v>0</v>
      </c>
      <c r="X304" s="33">
        <v>0</v>
      </c>
      <c r="Y304" s="33">
        <v>0</v>
      </c>
      <c r="Z304" s="33">
        <v>0</v>
      </c>
      <c r="AA304" s="33">
        <v>0</v>
      </c>
      <c r="AB304" s="33">
        <v>0</v>
      </c>
      <c r="AC304" s="33">
        <v>0</v>
      </c>
      <c r="AD304" s="33">
        <v>0</v>
      </c>
      <c r="AE304" s="33">
        <v>0</v>
      </c>
      <c r="AF304" s="33">
        <v>0</v>
      </c>
      <c r="AG304" s="33">
        <v>0</v>
      </c>
      <c r="AH304" s="33">
        <v>0</v>
      </c>
      <c r="AI304" s="33">
        <v>0</v>
      </c>
      <c r="AJ304" s="33">
        <v>0</v>
      </c>
      <c r="AK304" s="33">
        <v>0</v>
      </c>
      <c r="AL304" s="33">
        <v>0</v>
      </c>
      <c r="AM304" s="33">
        <v>0</v>
      </c>
      <c r="AN304" s="33">
        <v>0</v>
      </c>
      <c r="AO304" s="33">
        <v>0</v>
      </c>
      <c r="AP304" s="33">
        <v>0</v>
      </c>
      <c r="AQ304" s="33">
        <v>0</v>
      </c>
      <c r="AR304" s="33">
        <v>0</v>
      </c>
      <c r="AS304" s="33">
        <v>0</v>
      </c>
      <c r="AT304" s="33">
        <v>0</v>
      </c>
      <c r="AU304" s="33">
        <v>0</v>
      </c>
      <c r="AV304" s="33">
        <v>0</v>
      </c>
      <c r="AW304" s="33">
        <v>0</v>
      </c>
      <c r="AX304" s="33">
        <v>0</v>
      </c>
      <c r="AY304" s="33">
        <v>0</v>
      </c>
      <c r="AZ304" s="33">
        <v>0</v>
      </c>
      <c r="BA304" s="33">
        <v>0</v>
      </c>
      <c r="BB304" s="33">
        <v>0</v>
      </c>
      <c r="BC304" s="33">
        <v>0</v>
      </c>
      <c r="BD304" s="33">
        <v>0</v>
      </c>
      <c r="BE304" s="33">
        <v>0</v>
      </c>
      <c r="BF304" s="33">
        <v>0</v>
      </c>
      <c r="BG304" s="33">
        <v>0</v>
      </c>
      <c r="BH304" s="33">
        <v>0</v>
      </c>
      <c r="BI304" s="33">
        <v>0</v>
      </c>
      <c r="BJ304" s="33">
        <v>0</v>
      </c>
      <c r="BK304" s="33">
        <v>0</v>
      </c>
      <c r="BL304" s="33">
        <v>0</v>
      </c>
      <c r="BM304" s="33">
        <v>0</v>
      </c>
      <c r="BN304" s="33">
        <v>0</v>
      </c>
      <c r="BO304" s="33">
        <v>0</v>
      </c>
      <c r="BP304" s="33">
        <v>0</v>
      </c>
      <c r="BQ304" s="33">
        <v>0</v>
      </c>
      <c r="BR304" s="33">
        <v>0</v>
      </c>
      <c r="BS304" s="33">
        <v>0</v>
      </c>
      <c r="BT304" s="33">
        <v>0</v>
      </c>
      <c r="BU304" s="33">
        <v>0</v>
      </c>
      <c r="BV304" s="33">
        <v>0</v>
      </c>
      <c r="BW304" s="33">
        <v>0</v>
      </c>
      <c r="BX304" s="33">
        <v>0</v>
      </c>
      <c r="BY304" s="33">
        <v>0</v>
      </c>
      <c r="BZ304" s="33">
        <v>0</v>
      </c>
      <c r="CA304" s="33">
        <v>0</v>
      </c>
      <c r="CB304" s="33">
        <v>0</v>
      </c>
      <c r="CC304" s="33">
        <v>0</v>
      </c>
      <c r="CD304" s="33">
        <v>0</v>
      </c>
      <c r="CE304" s="33">
        <v>0</v>
      </c>
      <c r="CF304" s="33">
        <v>0</v>
      </c>
      <c r="CG304" s="33">
        <v>0</v>
      </c>
      <c r="CH304" s="33">
        <v>0</v>
      </c>
      <c r="CI304" s="33">
        <v>0</v>
      </c>
      <c r="CJ304" s="33">
        <v>0</v>
      </c>
      <c r="CK304" s="33">
        <v>0</v>
      </c>
      <c r="CL304" s="33">
        <v>0</v>
      </c>
      <c r="CM304" s="33">
        <v>0</v>
      </c>
      <c r="CN304" s="33">
        <v>0</v>
      </c>
      <c r="CO304" s="33">
        <v>0</v>
      </c>
      <c r="CP304" s="33">
        <v>0</v>
      </c>
      <c r="CQ304" s="33">
        <v>0</v>
      </c>
      <c r="CR304" s="33">
        <v>0</v>
      </c>
      <c r="CS304" s="33">
        <v>0</v>
      </c>
      <c r="CT304" s="33">
        <v>0</v>
      </c>
      <c r="CU304" s="33">
        <v>0</v>
      </c>
      <c r="CV304" s="33">
        <v>0</v>
      </c>
      <c r="CW304" s="33">
        <v>0</v>
      </c>
      <c r="CX304" s="33">
        <v>0</v>
      </c>
      <c r="CY304" s="33">
        <v>0</v>
      </c>
      <c r="CZ304" s="33">
        <v>0</v>
      </c>
      <c r="DA304" s="33">
        <v>0</v>
      </c>
      <c r="DB304" s="33">
        <v>0</v>
      </c>
      <c r="DC304" s="33">
        <v>0</v>
      </c>
      <c r="DD304" s="33">
        <v>0</v>
      </c>
      <c r="DE304" s="33">
        <v>0</v>
      </c>
      <c r="DF304" s="33">
        <v>0</v>
      </c>
      <c r="DG304" s="33">
        <v>0</v>
      </c>
      <c r="DH304" s="33">
        <v>0</v>
      </c>
      <c r="DI304" s="33">
        <v>0</v>
      </c>
      <c r="DJ304" s="33">
        <v>0</v>
      </c>
      <c r="DK304" s="33">
        <v>0</v>
      </c>
      <c r="DL304" s="33">
        <v>0</v>
      </c>
      <c r="DM304" s="33">
        <v>0</v>
      </c>
      <c r="DN304" s="33">
        <v>0</v>
      </c>
      <c r="DO304" s="33">
        <v>0</v>
      </c>
      <c r="DP304" s="33">
        <v>0</v>
      </c>
      <c r="DQ304" s="33">
        <v>0</v>
      </c>
      <c r="DR304" s="33">
        <v>0</v>
      </c>
      <c r="DS304" s="33">
        <v>0</v>
      </c>
      <c r="DT304" s="33">
        <v>0</v>
      </c>
      <c r="DU304" s="33">
        <v>0</v>
      </c>
      <c r="DV304" s="33">
        <v>0</v>
      </c>
      <c r="DW304" s="33">
        <v>0</v>
      </c>
      <c r="DX304" s="33">
        <v>0</v>
      </c>
      <c r="DY304" s="33">
        <v>0</v>
      </c>
      <c r="DZ304" s="33">
        <v>0</v>
      </c>
      <c r="EA304" s="33">
        <v>0</v>
      </c>
      <c r="EB304" s="33">
        <v>0</v>
      </c>
      <c r="EC304" s="33">
        <v>0</v>
      </c>
      <c r="ED304" s="33">
        <v>0</v>
      </c>
      <c r="EE304" s="33">
        <v>0</v>
      </c>
      <c r="EF304" s="33">
        <v>0</v>
      </c>
      <c r="EG304" s="33">
        <v>0</v>
      </c>
      <c r="EH304" s="33">
        <v>0</v>
      </c>
      <c r="EI304" s="33">
        <v>0</v>
      </c>
      <c r="EJ304" s="33">
        <v>0</v>
      </c>
      <c r="EK304" s="33">
        <v>0</v>
      </c>
      <c r="EL304" s="33">
        <v>0</v>
      </c>
      <c r="EM304" s="33">
        <v>0</v>
      </c>
      <c r="EN304" s="33">
        <v>0</v>
      </c>
      <c r="EO304" s="33">
        <v>0</v>
      </c>
      <c r="EP304" s="33">
        <v>0</v>
      </c>
      <c r="EQ304" s="33">
        <v>0</v>
      </c>
      <c r="ER304" s="33">
        <v>0</v>
      </c>
      <c r="ES304" s="33">
        <v>0</v>
      </c>
      <c r="ET304" s="33">
        <v>0</v>
      </c>
      <c r="EU304" s="33">
        <v>0</v>
      </c>
      <c r="EV304" s="33">
        <v>0</v>
      </c>
      <c r="EW304" s="33">
        <v>0</v>
      </c>
      <c r="EX304" s="33">
        <v>0</v>
      </c>
      <c r="EY304" s="33">
        <v>0</v>
      </c>
      <c r="EZ304" s="33">
        <v>0</v>
      </c>
      <c r="FA304" s="33">
        <v>0</v>
      </c>
      <c r="FB304" s="33">
        <v>0</v>
      </c>
      <c r="FC304" s="33">
        <v>0</v>
      </c>
      <c r="FD304" s="33">
        <v>0</v>
      </c>
      <c r="FE304" s="33">
        <v>0</v>
      </c>
      <c r="FF304" s="33">
        <v>0</v>
      </c>
      <c r="FG304" s="33">
        <v>0</v>
      </c>
      <c r="FH304" s="33">
        <v>0</v>
      </c>
      <c r="FI304" s="33">
        <v>0</v>
      </c>
      <c r="FJ304" s="33">
        <v>0</v>
      </c>
      <c r="FK304" s="33">
        <v>0</v>
      </c>
      <c r="FL304" s="33">
        <v>0</v>
      </c>
      <c r="FM304" s="33">
        <v>0</v>
      </c>
      <c r="FN304" s="33">
        <v>0</v>
      </c>
      <c r="FO304" s="33">
        <v>0</v>
      </c>
      <c r="FP304" s="33">
        <v>0</v>
      </c>
      <c r="FQ304" s="33">
        <v>0</v>
      </c>
      <c r="FR304" s="33">
        <v>0</v>
      </c>
      <c r="FS304" s="33">
        <v>0</v>
      </c>
      <c r="FT304" s="33">
        <v>0</v>
      </c>
      <c r="FU304" s="33">
        <v>0</v>
      </c>
      <c r="FV304" s="33">
        <v>0</v>
      </c>
      <c r="FW304" s="33">
        <v>0</v>
      </c>
      <c r="FX304" s="33">
        <v>0</v>
      </c>
      <c r="FY304" s="33">
        <v>0</v>
      </c>
      <c r="FZ304" s="33">
        <v>0</v>
      </c>
      <c r="GA304" s="33">
        <v>0</v>
      </c>
      <c r="GB304" s="33">
        <v>0</v>
      </c>
      <c r="GC304" s="33">
        <v>0</v>
      </c>
      <c r="GD304" s="33">
        <v>0</v>
      </c>
      <c r="GE304" s="33">
        <v>0</v>
      </c>
      <c r="GF304" s="33">
        <v>0</v>
      </c>
      <c r="GG304" s="33">
        <v>0</v>
      </c>
      <c r="GH304" s="33">
        <v>0</v>
      </c>
      <c r="GI304" s="33">
        <v>0</v>
      </c>
      <c r="GJ304" s="33">
        <v>0</v>
      </c>
      <c r="GK304" s="33">
        <v>0</v>
      </c>
      <c r="GL304" s="33">
        <v>0</v>
      </c>
      <c r="GM304" s="33">
        <v>0</v>
      </c>
      <c r="GN304" s="33">
        <v>0</v>
      </c>
      <c r="GO304" s="33">
        <v>0</v>
      </c>
      <c r="GP304" s="33">
        <v>0</v>
      </c>
      <c r="GQ304" s="33">
        <v>0</v>
      </c>
      <c r="GR304" s="33">
        <v>0</v>
      </c>
      <c r="GS304" s="33">
        <v>0</v>
      </c>
      <c r="GT304" s="33">
        <v>0</v>
      </c>
      <c r="GU304" s="33">
        <v>0</v>
      </c>
      <c r="GV304" s="33">
        <v>0</v>
      </c>
      <c r="GW304" s="33">
        <v>0</v>
      </c>
      <c r="GX304" s="33">
        <v>0</v>
      </c>
      <c r="GY304" s="33">
        <v>0</v>
      </c>
      <c r="GZ304" s="33">
        <v>0</v>
      </c>
      <c r="HA304" s="33">
        <v>0</v>
      </c>
      <c r="HB304" s="33">
        <v>0</v>
      </c>
      <c r="HC304" s="33">
        <v>0</v>
      </c>
      <c r="HD304" s="33">
        <v>0</v>
      </c>
      <c r="HE304" s="33">
        <v>0</v>
      </c>
      <c r="HF304" s="33">
        <v>0</v>
      </c>
      <c r="HG304" s="33">
        <v>0</v>
      </c>
      <c r="HH304" s="33">
        <v>0</v>
      </c>
      <c r="HI304" s="33">
        <v>0</v>
      </c>
      <c r="HJ304" s="33">
        <v>0</v>
      </c>
      <c r="HK304" s="33">
        <v>0</v>
      </c>
      <c r="HL304" s="33">
        <v>0</v>
      </c>
      <c r="HM304" s="33">
        <v>0</v>
      </c>
      <c r="HN304" s="33">
        <v>0</v>
      </c>
      <c r="HO304" s="33">
        <v>0</v>
      </c>
      <c r="HP304" s="33">
        <v>0</v>
      </c>
      <c r="HQ304" s="33">
        <v>0</v>
      </c>
      <c r="HR304" s="33">
        <v>0</v>
      </c>
      <c r="HS304" s="33">
        <v>0</v>
      </c>
      <c r="HT304" s="33">
        <v>0</v>
      </c>
      <c r="HU304" s="33">
        <v>0</v>
      </c>
      <c r="HV304" s="33">
        <v>0</v>
      </c>
      <c r="HW304" s="33">
        <v>0</v>
      </c>
      <c r="HX304" s="33">
        <v>0</v>
      </c>
      <c r="HY304" s="33">
        <v>0</v>
      </c>
      <c r="HZ304" s="33">
        <v>0</v>
      </c>
      <c r="IA304" s="33">
        <v>0</v>
      </c>
      <c r="IB304" s="33">
        <v>0</v>
      </c>
      <c r="IC304" s="33">
        <v>0</v>
      </c>
      <c r="ID304" s="33">
        <v>0</v>
      </c>
      <c r="IE304" s="33">
        <v>0</v>
      </c>
      <c r="IF304" s="33">
        <v>0</v>
      </c>
      <c r="IG304" s="33">
        <v>0</v>
      </c>
      <c r="IH304" s="33">
        <v>0</v>
      </c>
      <c r="II304" s="33">
        <v>0</v>
      </c>
      <c r="IJ304" s="33">
        <v>0</v>
      </c>
      <c r="IK304" s="33">
        <v>0</v>
      </c>
      <c r="IL304" s="33">
        <v>0</v>
      </c>
      <c r="IM304" s="33">
        <v>0</v>
      </c>
      <c r="IN304" s="33">
        <v>0</v>
      </c>
      <c r="IO304" s="33">
        <v>0</v>
      </c>
      <c r="IP304" s="33">
        <v>0</v>
      </c>
      <c r="IQ304" s="33">
        <v>0</v>
      </c>
      <c r="IR304" s="33">
        <v>0</v>
      </c>
      <c r="IS304" s="33">
        <v>0</v>
      </c>
      <c r="IT304" s="33">
        <v>0</v>
      </c>
      <c r="IU304" s="33">
        <v>0</v>
      </c>
      <c r="IV304" s="33">
        <v>0</v>
      </c>
      <c r="IW304" s="33">
        <v>0</v>
      </c>
      <c r="IX304" s="33">
        <v>0</v>
      </c>
      <c r="IY304" s="33">
        <v>0</v>
      </c>
      <c r="IZ304" s="33">
        <v>0</v>
      </c>
      <c r="JA304" s="33">
        <v>0</v>
      </c>
      <c r="JB304" s="33">
        <v>0</v>
      </c>
      <c r="JC304" s="33">
        <v>0</v>
      </c>
      <c r="JD304" s="33">
        <v>0</v>
      </c>
      <c r="JE304" s="33">
        <v>0</v>
      </c>
      <c r="JF304" s="33">
        <v>0</v>
      </c>
      <c r="JG304" s="33">
        <v>0</v>
      </c>
      <c r="JH304" s="33">
        <v>0</v>
      </c>
      <c r="JI304" s="33">
        <v>0</v>
      </c>
      <c r="JJ304" s="33">
        <v>0</v>
      </c>
      <c r="JK304" s="33">
        <v>0</v>
      </c>
      <c r="JL304" s="33">
        <v>0</v>
      </c>
      <c r="JM304" s="33">
        <v>0</v>
      </c>
      <c r="JN304" s="33">
        <v>0</v>
      </c>
      <c r="JO304" s="33">
        <v>0</v>
      </c>
      <c r="JP304" s="33">
        <v>0</v>
      </c>
      <c r="JQ304" s="33">
        <v>0</v>
      </c>
      <c r="JR304" s="33">
        <v>0</v>
      </c>
      <c r="JS304" s="33">
        <v>0</v>
      </c>
      <c r="JT304" s="33">
        <v>0</v>
      </c>
      <c r="JU304" s="33">
        <v>0</v>
      </c>
      <c r="JV304" s="33">
        <v>0</v>
      </c>
      <c r="JW304" s="33">
        <v>0</v>
      </c>
      <c r="JX304" s="33">
        <v>0</v>
      </c>
      <c r="JY304" s="33">
        <v>0</v>
      </c>
      <c r="JZ304" s="33">
        <v>0</v>
      </c>
      <c r="KA304" s="33">
        <v>0</v>
      </c>
      <c r="KB304" s="33">
        <v>0</v>
      </c>
      <c r="KC304" s="33">
        <v>0</v>
      </c>
      <c r="KD304" s="33">
        <v>0</v>
      </c>
      <c r="KE304" s="33">
        <v>0</v>
      </c>
      <c r="KF304" s="33">
        <v>0</v>
      </c>
      <c r="KG304" s="33">
        <v>0</v>
      </c>
      <c r="KH304" s="33">
        <v>0</v>
      </c>
      <c r="KI304" s="33">
        <v>0</v>
      </c>
      <c r="KJ304" s="33">
        <v>0</v>
      </c>
      <c r="KK304" s="33">
        <v>0</v>
      </c>
      <c r="KL304" s="33">
        <v>0</v>
      </c>
      <c r="KM304" s="33">
        <v>0</v>
      </c>
      <c r="KN304" s="33">
        <v>0</v>
      </c>
      <c r="KO304" s="33">
        <v>0</v>
      </c>
      <c r="KP304" s="33">
        <v>0</v>
      </c>
      <c r="KQ304" s="33">
        <v>0</v>
      </c>
      <c r="KR304" s="33">
        <v>0</v>
      </c>
      <c r="KS304" s="33">
        <v>0</v>
      </c>
      <c r="KT304" s="33">
        <v>0</v>
      </c>
      <c r="KU304" s="33">
        <v>0</v>
      </c>
      <c r="KV304" s="33">
        <v>0</v>
      </c>
      <c r="KW304" s="33">
        <v>0</v>
      </c>
      <c r="KX304" s="33">
        <v>0</v>
      </c>
      <c r="KY304" s="33">
        <v>0</v>
      </c>
      <c r="KZ304" s="33">
        <v>0</v>
      </c>
      <c r="LA304" s="33">
        <v>0</v>
      </c>
      <c r="LB304" s="33">
        <v>0</v>
      </c>
      <c r="LC304" s="33">
        <v>0</v>
      </c>
      <c r="LD304" s="33">
        <v>0</v>
      </c>
      <c r="LE304" s="33">
        <v>0</v>
      </c>
      <c r="LF304" s="33">
        <v>0</v>
      </c>
      <c r="LG304" s="33">
        <v>0</v>
      </c>
      <c r="LH304" s="33">
        <v>0</v>
      </c>
      <c r="LI304" s="33">
        <v>0</v>
      </c>
      <c r="LJ304" s="33">
        <v>0</v>
      </c>
      <c r="LK304" s="33">
        <v>0</v>
      </c>
      <c r="LL304" s="33">
        <v>0</v>
      </c>
      <c r="LM304" s="33">
        <v>0</v>
      </c>
      <c r="LN304" s="33">
        <v>0</v>
      </c>
      <c r="LO304" s="33">
        <v>0</v>
      </c>
      <c r="LP304" s="33">
        <v>0</v>
      </c>
      <c r="LQ304" s="33">
        <v>0</v>
      </c>
      <c r="LR304" s="33">
        <v>0</v>
      </c>
      <c r="LS304" s="33">
        <v>0</v>
      </c>
      <c r="LT304" s="33">
        <v>0</v>
      </c>
      <c r="LU304" s="33">
        <v>0</v>
      </c>
      <c r="LV304" s="33">
        <v>0</v>
      </c>
      <c r="LW304" s="33">
        <v>0</v>
      </c>
      <c r="LX304" s="33">
        <v>0</v>
      </c>
      <c r="LY304" s="33">
        <v>0</v>
      </c>
      <c r="LZ304" s="33">
        <v>0</v>
      </c>
      <c r="MA304" s="33">
        <v>0</v>
      </c>
      <c r="MB304" s="33">
        <v>0</v>
      </c>
      <c r="MC304" s="33">
        <v>0</v>
      </c>
      <c r="MD304" s="33">
        <v>0</v>
      </c>
      <c r="ME304" s="33">
        <v>0</v>
      </c>
      <c r="MF304" s="33">
        <v>0</v>
      </c>
      <c r="MG304" s="33">
        <v>0</v>
      </c>
      <c r="MH304" s="33">
        <v>0</v>
      </c>
      <c r="MI304" s="33">
        <v>0</v>
      </c>
      <c r="MJ304" s="33">
        <v>0</v>
      </c>
      <c r="MK304" s="33">
        <v>0</v>
      </c>
      <c r="ML304" s="33">
        <v>0</v>
      </c>
      <c r="MM304" s="33">
        <v>0</v>
      </c>
      <c r="MN304" s="33">
        <v>0</v>
      </c>
      <c r="MO304" s="36">
        <v>0</v>
      </c>
      <c r="MP304" s="36">
        <v>2.7067252626275522</v>
      </c>
      <c r="MQ304" s="36">
        <v>0</v>
      </c>
      <c r="MR304" s="36">
        <v>0</v>
      </c>
      <c r="MS304" s="33">
        <v>0</v>
      </c>
      <c r="MT304" s="33">
        <v>0</v>
      </c>
      <c r="MU304" s="33">
        <v>0</v>
      </c>
      <c r="MV304" s="33">
        <v>0</v>
      </c>
      <c r="MW304" s="33">
        <v>0</v>
      </c>
      <c r="MX304" s="33">
        <v>0</v>
      </c>
      <c r="MY304" s="33">
        <v>0</v>
      </c>
      <c r="MZ304" s="33">
        <v>0</v>
      </c>
      <c r="NA304" s="33">
        <v>0</v>
      </c>
      <c r="NB304" s="33">
        <v>0</v>
      </c>
      <c r="NC304" s="33">
        <v>0</v>
      </c>
      <c r="ND304" s="33">
        <v>0</v>
      </c>
      <c r="NE304" s="33">
        <v>0</v>
      </c>
      <c r="NF304" s="37">
        <v>0</v>
      </c>
      <c r="NG304" s="37">
        <v>0</v>
      </c>
      <c r="NH304" s="37">
        <v>0</v>
      </c>
      <c r="NI304" s="37">
        <v>0</v>
      </c>
      <c r="NJ304" s="37">
        <v>0</v>
      </c>
      <c r="NK304" s="37">
        <v>0</v>
      </c>
      <c r="NL304" s="37">
        <v>0</v>
      </c>
      <c r="NM304" s="37">
        <v>0</v>
      </c>
      <c r="NN304" s="37">
        <v>0</v>
      </c>
      <c r="NO304" s="37">
        <v>0</v>
      </c>
      <c r="NP304" s="37">
        <v>0</v>
      </c>
      <c r="NQ304" s="37">
        <v>0</v>
      </c>
      <c r="NR304" s="37">
        <v>0</v>
      </c>
      <c r="NS304" s="37">
        <v>0</v>
      </c>
      <c r="NT304" s="37">
        <v>0</v>
      </c>
      <c r="NU304" s="37">
        <v>0</v>
      </c>
      <c r="NV304" s="37">
        <v>0</v>
      </c>
      <c r="NW304" s="37">
        <v>0</v>
      </c>
      <c r="NX304" s="37">
        <v>0</v>
      </c>
      <c r="NY304" s="37">
        <v>0</v>
      </c>
      <c r="NZ304" s="33">
        <v>0</v>
      </c>
      <c r="OA304" s="33">
        <v>0</v>
      </c>
      <c r="OB304" s="33">
        <v>0</v>
      </c>
      <c r="OC304" s="33">
        <v>0</v>
      </c>
      <c r="OD304" s="33">
        <v>0</v>
      </c>
      <c r="OE304" s="33">
        <v>0</v>
      </c>
      <c r="OF304" s="33">
        <v>0</v>
      </c>
      <c r="OG304" s="33">
        <v>0</v>
      </c>
      <c r="OH304" s="34">
        <f t="shared" si="2"/>
        <v>2.7067252626275522</v>
      </c>
      <c r="OI304" s="34">
        <f>SUM(KR$2:KR$397)</f>
        <v>2.7067252626275526</v>
      </c>
      <c r="OJ304" s="35">
        <f t="shared" si="3"/>
        <v>0</v>
      </c>
    </row>
    <row r="305" spans="1:400" ht="12.75" hidden="1" customHeight="1" outlineLevel="1" x14ac:dyDescent="0.35">
      <c r="A305" s="32" t="s">
        <v>402</v>
      </c>
      <c r="B305" s="33">
        <v>4.959736162394892E-3</v>
      </c>
      <c r="C305" s="33">
        <v>2.7064575764554669E-3</v>
      </c>
      <c r="D305" s="33">
        <v>7.7643845270488205E-6</v>
      </c>
      <c r="E305" s="33">
        <v>0</v>
      </c>
      <c r="F305" s="33">
        <v>1.7267732277263862E-2</v>
      </c>
      <c r="G305" s="33">
        <v>1.7866411342860472E-3</v>
      </c>
      <c r="H305" s="33">
        <v>1.9871795586969688E-3</v>
      </c>
      <c r="I305" s="33">
        <v>1.1172688828201532E-4</v>
      </c>
      <c r="J305" s="33">
        <v>5.8383621819754511E-4</v>
      </c>
      <c r="K305" s="33">
        <v>2.9441898049985005E-5</v>
      </c>
      <c r="L305" s="33">
        <v>1.400931322590679E-3</v>
      </c>
      <c r="M305" s="33">
        <v>1.832152113576228E-2</v>
      </c>
      <c r="N305" s="33">
        <v>3.4735385195302452E-4</v>
      </c>
      <c r="O305" s="33">
        <v>3.9913412609113378E-4</v>
      </c>
      <c r="P305" s="33">
        <v>1.6634837128422363E-3</v>
      </c>
      <c r="Q305" s="33">
        <v>1.2992264913666829E-3</v>
      </c>
      <c r="R305" s="33">
        <v>1.9086676255340063E-3</v>
      </c>
      <c r="S305" s="33">
        <v>3.2766882329616923E-3</v>
      </c>
      <c r="T305" s="33">
        <v>6.5934837897624056E-5</v>
      </c>
      <c r="U305" s="33">
        <v>7.8826208936168859E-2</v>
      </c>
      <c r="V305" s="33">
        <v>5.8509048995941964E-6</v>
      </c>
      <c r="W305" s="33">
        <v>2.2832269073262425E-3</v>
      </c>
      <c r="X305" s="33">
        <v>2.1112510303938634E-3</v>
      </c>
      <c r="Y305" s="33">
        <v>2.5081407398094141E-4</v>
      </c>
      <c r="Z305" s="33">
        <v>5.8945948426059672E-5</v>
      </c>
      <c r="AA305" s="33">
        <v>5.5881740430136955E-3</v>
      </c>
      <c r="AB305" s="33">
        <v>3.8118719522618187E-5</v>
      </c>
      <c r="AC305" s="33">
        <v>0</v>
      </c>
      <c r="AD305" s="33">
        <v>1.6877379163799744E-3</v>
      </c>
      <c r="AE305" s="33">
        <v>1.0964699727700483E-2</v>
      </c>
      <c r="AF305" s="33">
        <v>6.5682659512945971E-4</v>
      </c>
      <c r="AG305" s="33">
        <v>2.0748575968928097E-3</v>
      </c>
      <c r="AH305" s="33">
        <v>4.5517865867924369E-2</v>
      </c>
      <c r="AI305" s="33">
        <v>0.21658291438354918</v>
      </c>
      <c r="AJ305" s="33">
        <v>2.4173180259752743E-3</v>
      </c>
      <c r="AK305" s="33">
        <v>0</v>
      </c>
      <c r="AL305" s="33">
        <v>2.8162441574046244E-3</v>
      </c>
      <c r="AM305" s="33">
        <v>7.0389199620155413E-2</v>
      </c>
      <c r="AN305" s="33">
        <v>5.0589086558697639E-3</v>
      </c>
      <c r="AO305" s="33">
        <v>2.3430398433658108E-2</v>
      </c>
      <c r="AP305" s="33">
        <v>0.22155286926788584</v>
      </c>
      <c r="AQ305" s="33">
        <v>2.2581320341534431E-2</v>
      </c>
      <c r="AR305" s="33">
        <v>6.7570423787675735E-2</v>
      </c>
      <c r="AS305" s="33">
        <v>1.586618752661819E-2</v>
      </c>
      <c r="AT305" s="33">
        <v>3.7767584666084037E-3</v>
      </c>
      <c r="AU305" s="33">
        <v>5.1942955943235459E-3</v>
      </c>
      <c r="AV305" s="33">
        <v>1.8901388143365762E-2</v>
      </c>
      <c r="AW305" s="33">
        <v>1.2470770828867075E-2</v>
      </c>
      <c r="AX305" s="33">
        <v>2.2213670548542949E-2</v>
      </c>
      <c r="AY305" s="33">
        <v>4.1317822803460585E-3</v>
      </c>
      <c r="AZ305" s="33">
        <v>7.8406836948835407E-3</v>
      </c>
      <c r="BA305" s="33">
        <v>3.3427464856301218E-3</v>
      </c>
      <c r="BB305" s="33">
        <v>8.5153963782918674E-2</v>
      </c>
      <c r="BC305" s="33">
        <v>0.31385259057009457</v>
      </c>
      <c r="BD305" s="33">
        <v>1.589358111965266E-2</v>
      </c>
      <c r="BE305" s="33">
        <v>5.6201993832967576E-2</v>
      </c>
      <c r="BF305" s="33">
        <v>4.2301366037188877E-2</v>
      </c>
      <c r="BG305" s="33">
        <v>3.1788480076680267E-2</v>
      </c>
      <c r="BH305" s="33">
        <v>0.28316740263196377</v>
      </c>
      <c r="BI305" s="33">
        <v>6.45246253510912E-2</v>
      </c>
      <c r="BJ305" s="33">
        <v>5.1397015151656386E-2</v>
      </c>
      <c r="BK305" s="33">
        <v>4.3799100110565717E-2</v>
      </c>
      <c r="BL305" s="33">
        <v>0.59848827781323921</v>
      </c>
      <c r="BM305" s="33">
        <v>0.1569869405012235</v>
      </c>
      <c r="BN305" s="33">
        <v>0.10044063485167039</v>
      </c>
      <c r="BO305" s="33">
        <v>3.1876252484460674E-2</v>
      </c>
      <c r="BP305" s="33">
        <v>1.1742322539218793E-3</v>
      </c>
      <c r="BQ305" s="33">
        <v>6.516504159294118E-3</v>
      </c>
      <c r="BR305" s="33">
        <v>8.592834499636762E-4</v>
      </c>
      <c r="BS305" s="33">
        <v>4.5266495176106224E-2</v>
      </c>
      <c r="BT305" s="33">
        <v>0.16072965058806765</v>
      </c>
      <c r="BU305" s="33">
        <v>2.7006752987249198E-2</v>
      </c>
      <c r="BV305" s="33">
        <v>1.6335612194150043E-2</v>
      </c>
      <c r="BW305" s="33">
        <v>0.2044864150539111</v>
      </c>
      <c r="BX305" s="33">
        <v>0.10953219003260706</v>
      </c>
      <c r="BY305" s="33">
        <v>3.4110099342771399E-2</v>
      </c>
      <c r="BZ305" s="33">
        <v>0.4977046415051038</v>
      </c>
      <c r="CA305" s="33">
        <v>1.6842907472349112E-2</v>
      </c>
      <c r="CB305" s="33">
        <v>0.15256061225970211</v>
      </c>
      <c r="CC305" s="33">
        <v>7.7951822268323478E-2</v>
      </c>
      <c r="CD305" s="33">
        <v>0.18252416412791597</v>
      </c>
      <c r="CE305" s="33">
        <v>1.1333334744893786</v>
      </c>
      <c r="CF305" s="33">
        <v>6.0842858024692512E-2</v>
      </c>
      <c r="CG305" s="33">
        <v>0.19017979993096051</v>
      </c>
      <c r="CH305" s="33">
        <v>0.33391094775183422</v>
      </c>
      <c r="CI305" s="33">
        <v>0.20311351955291301</v>
      </c>
      <c r="CJ305" s="33">
        <v>7.551417202273804E-3</v>
      </c>
      <c r="CK305" s="33">
        <v>5.5390253289366087E-2</v>
      </c>
      <c r="CL305" s="33">
        <v>9.806117402445487E-2</v>
      </c>
      <c r="CM305" s="33">
        <v>4.8833248635580834E-2</v>
      </c>
      <c r="CN305" s="33">
        <v>9.6339354730496339E-3</v>
      </c>
      <c r="CO305" s="33">
        <v>0.17435532940410067</v>
      </c>
      <c r="CP305" s="33">
        <v>2.7506725936267094E-2</v>
      </c>
      <c r="CQ305" s="33">
        <v>0.10047641737312371</v>
      </c>
      <c r="CR305" s="33">
        <v>6.9154960527712667E-2</v>
      </c>
      <c r="CS305" s="33">
        <v>1.6826514225771919E-2</v>
      </c>
      <c r="CT305" s="33">
        <v>0.16641292601884003</v>
      </c>
      <c r="CU305" s="33">
        <v>2.3251012716096395E-2</v>
      </c>
      <c r="CV305" s="33">
        <v>0.14503546988241001</v>
      </c>
      <c r="CW305" s="33">
        <v>9.0749921723095039E-2</v>
      </c>
      <c r="CX305" s="33">
        <v>0.12291818510790765</v>
      </c>
      <c r="CY305" s="33">
        <v>6.5176755496642397E-2</v>
      </c>
      <c r="CZ305" s="33">
        <v>5.3214527277118444E-2</v>
      </c>
      <c r="DA305" s="33">
        <v>9.1221658124386207E-2</v>
      </c>
      <c r="DB305" s="33">
        <v>0.26057447766386244</v>
      </c>
      <c r="DC305" s="33">
        <v>0.48791828506307333</v>
      </c>
      <c r="DD305" s="33">
        <v>8.4717439837728656E-3</v>
      </c>
      <c r="DE305" s="33">
        <v>1.2205816517189902E-2</v>
      </c>
      <c r="DF305" s="33">
        <v>4.537887688660096E-3</v>
      </c>
      <c r="DG305" s="33">
        <v>3.9940470741103079E-3</v>
      </c>
      <c r="DH305" s="33">
        <v>1.5842793903283164E-3</v>
      </c>
      <c r="DI305" s="33">
        <v>3.5831498715986468E-2</v>
      </c>
      <c r="DJ305" s="33">
        <v>8.2319621338173984E-2</v>
      </c>
      <c r="DK305" s="33">
        <v>4.3937142182796075E-2</v>
      </c>
      <c r="DL305" s="33">
        <v>1.3060062260203061E-2</v>
      </c>
      <c r="DM305" s="33">
        <v>2.9700356465578687E-2</v>
      </c>
      <c r="DN305" s="33">
        <v>1.3445516488699205E-2</v>
      </c>
      <c r="DO305" s="33">
        <v>1.89943944609271E-2</v>
      </c>
      <c r="DP305" s="33">
        <v>6.023607420718743E-5</v>
      </c>
      <c r="DQ305" s="33">
        <v>0.518474409836436</v>
      </c>
      <c r="DR305" s="33">
        <v>0.16706772061612926</v>
      </c>
      <c r="DS305" s="33">
        <v>2.95421458615863E-3</v>
      </c>
      <c r="DT305" s="33">
        <v>0.27914434282544526</v>
      </c>
      <c r="DU305" s="33">
        <v>0.14242546129315872</v>
      </c>
      <c r="DV305" s="33">
        <v>0.14204478690508485</v>
      </c>
      <c r="DW305" s="33">
        <v>1.9038758113810249E-2</v>
      </c>
      <c r="DX305" s="33">
        <v>3.1404462743500332E-2</v>
      </c>
      <c r="DY305" s="33">
        <v>1.8160003197355483</v>
      </c>
      <c r="DZ305" s="33">
        <v>7.6572555800720487E-4</v>
      </c>
      <c r="EA305" s="33">
        <v>1.6534958559085472E-3</v>
      </c>
      <c r="EB305" s="33">
        <v>0.74315895479275895</v>
      </c>
      <c r="EC305" s="33">
        <v>0.32271516603608169</v>
      </c>
      <c r="ED305" s="33">
        <v>3.6196736569332568E-3</v>
      </c>
      <c r="EE305" s="33">
        <v>1.4988493952761056E-2</v>
      </c>
      <c r="EF305" s="33">
        <v>1.95503100691303E-2</v>
      </c>
      <c r="EG305" s="33">
        <v>1.720204421018829E-2</v>
      </c>
      <c r="EH305" s="33">
        <v>0.59996167070901141</v>
      </c>
      <c r="EI305" s="33">
        <v>5.7397324373050715E-2</v>
      </c>
      <c r="EJ305" s="33">
        <v>0.14402715626351922</v>
      </c>
      <c r="EK305" s="33">
        <v>0.28742367986114287</v>
      </c>
      <c r="EL305" s="33">
        <v>1.5410603294860331E-2</v>
      </c>
      <c r="EM305" s="33">
        <v>0.24731771083085119</v>
      </c>
      <c r="EN305" s="33">
        <v>2.1655639386585008E-2</v>
      </c>
      <c r="EO305" s="33">
        <v>0.50787979338456168</v>
      </c>
      <c r="EP305" s="33">
        <v>0.23556931221818175</v>
      </c>
      <c r="EQ305" s="33">
        <v>6.0564290381770962E-2</v>
      </c>
      <c r="ER305" s="33">
        <v>0.55198987469341931</v>
      </c>
      <c r="ES305" s="33">
        <v>9.3510685363464671E-2</v>
      </c>
      <c r="ET305" s="33">
        <v>0.1692933702332039</v>
      </c>
      <c r="EU305" s="33">
        <v>5.4404765782388544E-2</v>
      </c>
      <c r="EV305" s="33">
        <v>0.1849434644597617</v>
      </c>
      <c r="EW305" s="33">
        <v>0.13433680823336019</v>
      </c>
      <c r="EX305" s="33">
        <v>0.5190385950725801</v>
      </c>
      <c r="EY305" s="33">
        <v>1.7588564555583115</v>
      </c>
      <c r="EZ305" s="33">
        <v>0.10189582252845919</v>
      </c>
      <c r="FA305" s="33">
        <v>0.2917810247680212</v>
      </c>
      <c r="FB305" s="33">
        <v>8.7409092802942706E-2</v>
      </c>
      <c r="FC305" s="33">
        <v>2.638144547679995E-5</v>
      </c>
      <c r="FD305" s="33">
        <v>0.18467299574826762</v>
      </c>
      <c r="FE305" s="33">
        <v>7.9157641285473312E-2</v>
      </c>
      <c r="FF305" s="33">
        <v>1.1815640013481499</v>
      </c>
      <c r="FG305" s="33">
        <v>4.927852557404911E-2</v>
      </c>
      <c r="FH305" s="33">
        <v>1.3140514703911943E-2</v>
      </c>
      <c r="FI305" s="33">
        <v>0.3113997803498067</v>
      </c>
      <c r="FJ305" s="33">
        <v>0.70448080474164443</v>
      </c>
      <c r="FK305" s="33">
        <v>0.93335931648690973</v>
      </c>
      <c r="FL305" s="33">
        <v>4.8118149923903883E-2</v>
      </c>
      <c r="FM305" s="33">
        <v>0.17733554050395597</v>
      </c>
      <c r="FN305" s="33">
        <v>2.0662595179802407E-3</v>
      </c>
      <c r="FO305" s="33">
        <v>4.7673790755413982E-3</v>
      </c>
      <c r="FP305" s="33">
        <v>1.2178803650203854E-2</v>
      </c>
      <c r="FQ305" s="33">
        <v>1.6142468785923531E-2</v>
      </c>
      <c r="FR305" s="33">
        <v>3.7610937193653445E-2</v>
      </c>
      <c r="FS305" s="33">
        <v>0.15281454459727528</v>
      </c>
      <c r="FT305" s="33">
        <v>0.13331192073267367</v>
      </c>
      <c r="FU305" s="33">
        <v>5.2399516539308459E-2</v>
      </c>
      <c r="FV305" s="33">
        <v>7.0626134206694266E-2</v>
      </c>
      <c r="FW305" s="33">
        <v>3.0472216835957114E-3</v>
      </c>
      <c r="FX305" s="33">
        <v>0</v>
      </c>
      <c r="FY305" s="33">
        <v>0</v>
      </c>
      <c r="FZ305" s="33">
        <v>0</v>
      </c>
      <c r="GA305" s="33">
        <v>0</v>
      </c>
      <c r="GB305" s="33">
        <v>0</v>
      </c>
      <c r="GC305" s="33">
        <v>0</v>
      </c>
      <c r="GD305" s="33">
        <v>0</v>
      </c>
      <c r="GE305" s="33">
        <v>0</v>
      </c>
      <c r="GF305" s="33">
        <v>0</v>
      </c>
      <c r="GG305" s="33">
        <v>0</v>
      </c>
      <c r="GH305" s="33">
        <v>0</v>
      </c>
      <c r="GI305" s="33">
        <v>0</v>
      </c>
      <c r="GJ305" s="33">
        <v>0</v>
      </c>
      <c r="GK305" s="33">
        <v>0</v>
      </c>
      <c r="GL305" s="33">
        <v>0</v>
      </c>
      <c r="GM305" s="33">
        <v>0</v>
      </c>
      <c r="GN305" s="33">
        <v>0</v>
      </c>
      <c r="GO305" s="33">
        <v>0</v>
      </c>
      <c r="GP305" s="33">
        <v>0</v>
      </c>
      <c r="GQ305" s="33">
        <v>0</v>
      </c>
      <c r="GR305" s="33">
        <v>0</v>
      </c>
      <c r="GS305" s="33">
        <v>0</v>
      </c>
      <c r="GT305" s="33">
        <v>0</v>
      </c>
      <c r="GU305" s="33">
        <v>0</v>
      </c>
      <c r="GV305" s="33">
        <v>0</v>
      </c>
      <c r="GW305" s="33">
        <v>0</v>
      </c>
      <c r="GX305" s="33">
        <v>0</v>
      </c>
      <c r="GY305" s="33">
        <v>0</v>
      </c>
      <c r="GZ305" s="33">
        <v>0</v>
      </c>
      <c r="HA305" s="33">
        <v>0</v>
      </c>
      <c r="HB305" s="33">
        <v>0</v>
      </c>
      <c r="HC305" s="33">
        <v>0</v>
      </c>
      <c r="HD305" s="33">
        <v>0</v>
      </c>
      <c r="HE305" s="33">
        <v>0</v>
      </c>
      <c r="HF305" s="33">
        <v>0</v>
      </c>
      <c r="HG305" s="33">
        <v>0</v>
      </c>
      <c r="HH305" s="33">
        <v>0</v>
      </c>
      <c r="HI305" s="33">
        <v>0</v>
      </c>
      <c r="HJ305" s="33">
        <v>0</v>
      </c>
      <c r="HK305" s="33">
        <v>0</v>
      </c>
      <c r="HL305" s="33">
        <v>0</v>
      </c>
      <c r="HM305" s="33">
        <v>0</v>
      </c>
      <c r="HN305" s="33">
        <v>0</v>
      </c>
      <c r="HO305" s="33">
        <v>0</v>
      </c>
      <c r="HP305" s="33">
        <v>0</v>
      </c>
      <c r="HQ305" s="33">
        <v>0</v>
      </c>
      <c r="HR305" s="33">
        <v>0</v>
      </c>
      <c r="HS305" s="33">
        <v>0</v>
      </c>
      <c r="HT305" s="33">
        <v>0</v>
      </c>
      <c r="HU305" s="33">
        <v>0</v>
      </c>
      <c r="HV305" s="33">
        <v>0</v>
      </c>
      <c r="HW305" s="33">
        <v>0</v>
      </c>
      <c r="HX305" s="33">
        <v>0</v>
      </c>
      <c r="HY305" s="33">
        <v>0</v>
      </c>
      <c r="HZ305" s="33">
        <v>0</v>
      </c>
      <c r="IA305" s="33">
        <v>0</v>
      </c>
      <c r="IB305" s="33">
        <v>0</v>
      </c>
      <c r="IC305" s="33">
        <v>0</v>
      </c>
      <c r="ID305" s="33">
        <v>0</v>
      </c>
      <c r="IE305" s="33">
        <v>0</v>
      </c>
      <c r="IF305" s="33">
        <v>0</v>
      </c>
      <c r="IG305" s="33">
        <v>0</v>
      </c>
      <c r="IH305" s="33">
        <v>0</v>
      </c>
      <c r="II305" s="33">
        <v>0</v>
      </c>
      <c r="IJ305" s="33">
        <v>0</v>
      </c>
      <c r="IK305" s="33">
        <v>0</v>
      </c>
      <c r="IL305" s="33">
        <v>0</v>
      </c>
      <c r="IM305" s="33">
        <v>0</v>
      </c>
      <c r="IN305" s="33">
        <v>0</v>
      </c>
      <c r="IO305" s="33">
        <v>0</v>
      </c>
      <c r="IP305" s="33">
        <v>0</v>
      </c>
      <c r="IQ305" s="33">
        <v>0</v>
      </c>
      <c r="IR305" s="33">
        <v>0</v>
      </c>
      <c r="IS305" s="33">
        <v>0</v>
      </c>
      <c r="IT305" s="33">
        <v>0</v>
      </c>
      <c r="IU305" s="33">
        <v>0</v>
      </c>
      <c r="IV305" s="33">
        <v>0</v>
      </c>
      <c r="IW305" s="33">
        <v>0</v>
      </c>
      <c r="IX305" s="33">
        <v>0</v>
      </c>
      <c r="IY305" s="33">
        <v>0</v>
      </c>
      <c r="IZ305" s="33">
        <v>0</v>
      </c>
      <c r="JA305" s="33">
        <v>0</v>
      </c>
      <c r="JB305" s="33">
        <v>0</v>
      </c>
      <c r="JC305" s="33">
        <v>0</v>
      </c>
      <c r="JD305" s="33">
        <v>0</v>
      </c>
      <c r="JE305" s="33">
        <v>0</v>
      </c>
      <c r="JF305" s="33">
        <v>0</v>
      </c>
      <c r="JG305" s="33">
        <v>0</v>
      </c>
      <c r="JH305" s="33">
        <v>0</v>
      </c>
      <c r="JI305" s="33">
        <v>0</v>
      </c>
      <c r="JJ305" s="33">
        <v>0</v>
      </c>
      <c r="JK305" s="33">
        <v>0</v>
      </c>
      <c r="JL305" s="33">
        <v>0</v>
      </c>
      <c r="JM305" s="33">
        <v>0</v>
      </c>
      <c r="JN305" s="33">
        <v>0</v>
      </c>
      <c r="JO305" s="33">
        <v>0</v>
      </c>
      <c r="JP305" s="33">
        <v>0</v>
      </c>
      <c r="JQ305" s="33">
        <v>0</v>
      </c>
      <c r="JR305" s="33">
        <v>0</v>
      </c>
      <c r="JS305" s="33">
        <v>0</v>
      </c>
      <c r="JT305" s="33">
        <v>0</v>
      </c>
      <c r="JU305" s="33">
        <v>0</v>
      </c>
      <c r="JV305" s="33">
        <v>0</v>
      </c>
      <c r="JW305" s="33">
        <v>0</v>
      </c>
      <c r="JX305" s="33">
        <v>0</v>
      </c>
      <c r="JY305" s="33">
        <v>0</v>
      </c>
      <c r="JZ305" s="33">
        <v>0</v>
      </c>
      <c r="KA305" s="33">
        <v>0</v>
      </c>
      <c r="KB305" s="33">
        <v>0</v>
      </c>
      <c r="KC305" s="33">
        <v>0</v>
      </c>
      <c r="KD305" s="33">
        <v>0</v>
      </c>
      <c r="KE305" s="33">
        <v>0</v>
      </c>
      <c r="KF305" s="33">
        <v>0</v>
      </c>
      <c r="KG305" s="33">
        <v>0</v>
      </c>
      <c r="KH305" s="33">
        <v>0</v>
      </c>
      <c r="KI305" s="33">
        <v>0</v>
      </c>
      <c r="KJ305" s="33">
        <v>0</v>
      </c>
      <c r="KK305" s="33">
        <v>0</v>
      </c>
      <c r="KL305" s="33">
        <v>0</v>
      </c>
      <c r="KM305" s="33">
        <v>0</v>
      </c>
      <c r="KN305" s="33">
        <v>0</v>
      </c>
      <c r="KO305" s="33">
        <v>0</v>
      </c>
      <c r="KP305" s="33">
        <v>0</v>
      </c>
      <c r="KQ305" s="33">
        <v>0</v>
      </c>
      <c r="KR305" s="33">
        <v>0</v>
      </c>
      <c r="KS305" s="33">
        <v>0</v>
      </c>
      <c r="KT305" s="33">
        <v>0</v>
      </c>
      <c r="KU305" s="33">
        <v>0</v>
      </c>
      <c r="KV305" s="33">
        <v>0</v>
      </c>
      <c r="KW305" s="33">
        <v>0</v>
      </c>
      <c r="KX305" s="33">
        <v>0</v>
      </c>
      <c r="KY305" s="33">
        <v>0</v>
      </c>
      <c r="KZ305" s="33">
        <v>0</v>
      </c>
      <c r="LA305" s="33">
        <v>0</v>
      </c>
      <c r="LB305" s="33">
        <v>0</v>
      </c>
      <c r="LC305" s="33">
        <v>0</v>
      </c>
      <c r="LD305" s="33">
        <v>0</v>
      </c>
      <c r="LE305" s="33">
        <v>0</v>
      </c>
      <c r="LF305" s="33">
        <v>0</v>
      </c>
      <c r="LG305" s="33">
        <v>0</v>
      </c>
      <c r="LH305" s="33">
        <v>0</v>
      </c>
      <c r="LI305" s="33">
        <v>0</v>
      </c>
      <c r="LJ305" s="33">
        <v>0</v>
      </c>
      <c r="LK305" s="33">
        <v>0</v>
      </c>
      <c r="LL305" s="33">
        <v>0</v>
      </c>
      <c r="LM305" s="33">
        <v>0</v>
      </c>
      <c r="LN305" s="33">
        <v>0</v>
      </c>
      <c r="LO305" s="33">
        <v>0</v>
      </c>
      <c r="LP305" s="33">
        <v>0</v>
      </c>
      <c r="LQ305" s="33">
        <v>0</v>
      </c>
      <c r="LR305" s="33">
        <v>0</v>
      </c>
      <c r="LS305" s="33">
        <v>0</v>
      </c>
      <c r="LT305" s="33">
        <v>0</v>
      </c>
      <c r="LU305" s="33">
        <v>0</v>
      </c>
      <c r="LV305" s="33">
        <v>0</v>
      </c>
      <c r="LW305" s="33">
        <v>0</v>
      </c>
      <c r="LX305" s="33">
        <v>0</v>
      </c>
      <c r="LY305" s="33">
        <v>0</v>
      </c>
      <c r="LZ305" s="33">
        <v>0</v>
      </c>
      <c r="MA305" s="33">
        <v>0</v>
      </c>
      <c r="MB305" s="33">
        <v>0</v>
      </c>
      <c r="MC305" s="33">
        <v>0</v>
      </c>
      <c r="MD305" s="33">
        <v>0</v>
      </c>
      <c r="ME305" s="33">
        <v>0</v>
      </c>
      <c r="MF305" s="33">
        <v>0</v>
      </c>
      <c r="MG305" s="33">
        <v>0</v>
      </c>
      <c r="MH305" s="33">
        <v>0</v>
      </c>
      <c r="MI305" s="33">
        <v>0</v>
      </c>
      <c r="MJ305" s="33">
        <v>0</v>
      </c>
      <c r="MK305" s="33">
        <v>0</v>
      </c>
      <c r="ML305" s="33">
        <v>0</v>
      </c>
      <c r="MM305" s="33">
        <v>0</v>
      </c>
      <c r="MN305" s="33">
        <v>0</v>
      </c>
      <c r="MO305" s="36">
        <v>0</v>
      </c>
      <c r="MP305" s="36">
        <v>0</v>
      </c>
      <c r="MQ305" s="36">
        <v>0</v>
      </c>
      <c r="MR305" s="36">
        <v>0</v>
      </c>
      <c r="MS305" s="33">
        <v>0</v>
      </c>
      <c r="MT305" s="33">
        <v>0</v>
      </c>
      <c r="MU305" s="33">
        <v>0</v>
      </c>
      <c r="MV305" s="33">
        <v>0</v>
      </c>
      <c r="MW305" s="33">
        <v>0</v>
      </c>
      <c r="MX305" s="33">
        <v>0</v>
      </c>
      <c r="MY305" s="33">
        <v>0</v>
      </c>
      <c r="MZ305" s="33">
        <v>0</v>
      </c>
      <c r="NA305" s="33">
        <v>0</v>
      </c>
      <c r="NB305" s="33">
        <v>0</v>
      </c>
      <c r="NC305" s="33">
        <v>0</v>
      </c>
      <c r="ND305" s="33">
        <v>0</v>
      </c>
      <c r="NE305" s="33">
        <v>0</v>
      </c>
      <c r="NF305" s="37">
        <v>7.8992019761106119E-2</v>
      </c>
      <c r="NG305" s="37">
        <v>0.187334910508412</v>
      </c>
      <c r="NH305" s="37">
        <v>0.40061160173526489</v>
      </c>
      <c r="NI305" s="37">
        <v>0.64725802494097373</v>
      </c>
      <c r="NJ305" s="37">
        <v>0.51765419811874824</v>
      </c>
      <c r="NK305" s="37">
        <v>8.6065964593815075E-2</v>
      </c>
      <c r="NL305" s="37">
        <v>0.37663684885199272</v>
      </c>
      <c r="NM305" s="37">
        <v>1.2132982158689911</v>
      </c>
      <c r="NN305" s="37">
        <v>3.9682009711658859</v>
      </c>
      <c r="NO305" s="37">
        <v>22.011830481195883</v>
      </c>
      <c r="NP305" s="37">
        <v>0.95469777577140713</v>
      </c>
      <c r="NQ305" s="37">
        <v>1.6251066308342417</v>
      </c>
      <c r="NR305" s="37">
        <v>2.0503658022396634</v>
      </c>
      <c r="NS305" s="37">
        <v>1.8116918232382715</v>
      </c>
      <c r="NT305" s="37">
        <v>1.5601310617877884</v>
      </c>
      <c r="NU305" s="37">
        <v>0.13387384919161829</v>
      </c>
      <c r="NV305" s="37">
        <v>0.39410800059163836</v>
      </c>
      <c r="NW305" s="37">
        <v>0.60720703768659401</v>
      </c>
      <c r="NX305" s="37">
        <v>0.86029141230176565</v>
      </c>
      <c r="NY305" s="37">
        <v>1.7601670106319889</v>
      </c>
      <c r="NZ305" s="33">
        <v>0</v>
      </c>
      <c r="OA305" s="33">
        <v>0</v>
      </c>
      <c r="OB305" s="33">
        <v>0</v>
      </c>
      <c r="OC305" s="33">
        <v>0</v>
      </c>
      <c r="OD305" s="33">
        <v>0</v>
      </c>
      <c r="OE305" s="33">
        <v>0</v>
      </c>
      <c r="OF305" s="33">
        <v>0</v>
      </c>
      <c r="OG305" s="33">
        <v>2.0703086858160025</v>
      </c>
      <c r="OH305" s="34">
        <f t="shared" si="2"/>
        <v>66.497792566601092</v>
      </c>
      <c r="OI305" s="34">
        <f>SUM(KS$2:KS$397)</f>
        <v>66.497792566601106</v>
      </c>
      <c r="OJ305" s="35">
        <f t="shared" si="3"/>
        <v>0</v>
      </c>
    </row>
    <row r="306" spans="1:400" ht="12.75" hidden="1" customHeight="1" outlineLevel="1" x14ac:dyDescent="0.35">
      <c r="A306" s="32" t="s">
        <v>405</v>
      </c>
      <c r="B306" s="33">
        <v>0</v>
      </c>
      <c r="C306" s="33">
        <v>0</v>
      </c>
      <c r="D306" s="33">
        <v>0</v>
      </c>
      <c r="E306" s="33">
        <v>0</v>
      </c>
      <c r="F306" s="33">
        <v>0</v>
      </c>
      <c r="G306" s="33">
        <v>0</v>
      </c>
      <c r="H306" s="33">
        <v>0</v>
      </c>
      <c r="I306" s="33">
        <v>0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33">
        <v>0</v>
      </c>
      <c r="P306" s="33">
        <v>0</v>
      </c>
      <c r="Q306" s="33">
        <v>0</v>
      </c>
      <c r="R306" s="33">
        <v>0</v>
      </c>
      <c r="S306" s="33">
        <v>0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  <c r="Y306" s="33">
        <v>0</v>
      </c>
      <c r="Z306" s="33">
        <v>0</v>
      </c>
      <c r="AA306" s="33">
        <v>0</v>
      </c>
      <c r="AB306" s="33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0</v>
      </c>
      <c r="AI306" s="33">
        <v>0</v>
      </c>
      <c r="AJ306" s="33">
        <v>0</v>
      </c>
      <c r="AK306" s="33">
        <v>0</v>
      </c>
      <c r="AL306" s="33">
        <v>0</v>
      </c>
      <c r="AM306" s="33">
        <v>0</v>
      </c>
      <c r="AN306" s="33">
        <v>0</v>
      </c>
      <c r="AO306" s="33">
        <v>0</v>
      </c>
      <c r="AP306" s="33">
        <v>0</v>
      </c>
      <c r="AQ306" s="33">
        <v>0</v>
      </c>
      <c r="AR306" s="33">
        <v>0</v>
      </c>
      <c r="AS306" s="33">
        <v>0</v>
      </c>
      <c r="AT306" s="33">
        <v>0</v>
      </c>
      <c r="AU306" s="33">
        <v>0</v>
      </c>
      <c r="AV306" s="33">
        <v>0</v>
      </c>
      <c r="AW306" s="33">
        <v>0</v>
      </c>
      <c r="AX306" s="33">
        <v>0</v>
      </c>
      <c r="AY306" s="33">
        <v>0</v>
      </c>
      <c r="AZ306" s="33">
        <v>0</v>
      </c>
      <c r="BA306" s="33">
        <v>0</v>
      </c>
      <c r="BB306" s="33">
        <v>0</v>
      </c>
      <c r="BC306" s="33">
        <v>0</v>
      </c>
      <c r="BD306" s="33">
        <v>0</v>
      </c>
      <c r="BE306" s="33">
        <v>0</v>
      </c>
      <c r="BF306" s="33">
        <v>0</v>
      </c>
      <c r="BG306" s="33">
        <v>0</v>
      </c>
      <c r="BH306" s="33">
        <v>0</v>
      </c>
      <c r="BI306" s="33">
        <v>0</v>
      </c>
      <c r="BJ306" s="33">
        <v>0</v>
      </c>
      <c r="BK306" s="33">
        <v>0</v>
      </c>
      <c r="BL306" s="33">
        <v>0</v>
      </c>
      <c r="BM306" s="33">
        <v>0</v>
      </c>
      <c r="BN306" s="33">
        <v>0</v>
      </c>
      <c r="BO306" s="33">
        <v>0</v>
      </c>
      <c r="BP306" s="33">
        <v>0</v>
      </c>
      <c r="BQ306" s="33">
        <v>0</v>
      </c>
      <c r="BR306" s="33">
        <v>0</v>
      </c>
      <c r="BS306" s="33">
        <v>0</v>
      </c>
      <c r="BT306" s="33">
        <v>0</v>
      </c>
      <c r="BU306" s="33">
        <v>0</v>
      </c>
      <c r="BV306" s="33">
        <v>0</v>
      </c>
      <c r="BW306" s="33">
        <v>0</v>
      </c>
      <c r="BX306" s="33">
        <v>0</v>
      </c>
      <c r="BY306" s="33">
        <v>0</v>
      </c>
      <c r="BZ306" s="33">
        <v>0</v>
      </c>
      <c r="CA306" s="33">
        <v>0</v>
      </c>
      <c r="CB306" s="33">
        <v>0</v>
      </c>
      <c r="CC306" s="33">
        <v>0</v>
      </c>
      <c r="CD306" s="33">
        <v>0</v>
      </c>
      <c r="CE306" s="33">
        <v>0</v>
      </c>
      <c r="CF306" s="33">
        <v>0</v>
      </c>
      <c r="CG306" s="33">
        <v>0</v>
      </c>
      <c r="CH306" s="33">
        <v>0</v>
      </c>
      <c r="CI306" s="33">
        <v>0</v>
      </c>
      <c r="CJ306" s="33">
        <v>0</v>
      </c>
      <c r="CK306" s="33">
        <v>0</v>
      </c>
      <c r="CL306" s="33">
        <v>0</v>
      </c>
      <c r="CM306" s="33">
        <v>0</v>
      </c>
      <c r="CN306" s="33">
        <v>0</v>
      </c>
      <c r="CO306" s="33">
        <v>0</v>
      </c>
      <c r="CP306" s="33">
        <v>0</v>
      </c>
      <c r="CQ306" s="33">
        <v>0</v>
      </c>
      <c r="CR306" s="33">
        <v>0</v>
      </c>
      <c r="CS306" s="33">
        <v>0</v>
      </c>
      <c r="CT306" s="33">
        <v>0</v>
      </c>
      <c r="CU306" s="33">
        <v>0</v>
      </c>
      <c r="CV306" s="33">
        <v>0</v>
      </c>
      <c r="CW306" s="33">
        <v>0</v>
      </c>
      <c r="CX306" s="33">
        <v>0</v>
      </c>
      <c r="CY306" s="33">
        <v>0</v>
      </c>
      <c r="CZ306" s="33">
        <v>0</v>
      </c>
      <c r="DA306" s="33">
        <v>0</v>
      </c>
      <c r="DB306" s="33">
        <v>0</v>
      </c>
      <c r="DC306" s="33">
        <v>0</v>
      </c>
      <c r="DD306" s="33">
        <v>0</v>
      </c>
      <c r="DE306" s="33">
        <v>0</v>
      </c>
      <c r="DF306" s="33">
        <v>0</v>
      </c>
      <c r="DG306" s="33">
        <v>0</v>
      </c>
      <c r="DH306" s="33">
        <v>0</v>
      </c>
      <c r="DI306" s="33">
        <v>0</v>
      </c>
      <c r="DJ306" s="33">
        <v>0</v>
      </c>
      <c r="DK306" s="33">
        <v>0</v>
      </c>
      <c r="DL306" s="33">
        <v>0</v>
      </c>
      <c r="DM306" s="33">
        <v>0</v>
      </c>
      <c r="DN306" s="33">
        <v>0</v>
      </c>
      <c r="DO306" s="33">
        <v>0</v>
      </c>
      <c r="DP306" s="33">
        <v>0</v>
      </c>
      <c r="DQ306" s="33">
        <v>0</v>
      </c>
      <c r="DR306" s="33">
        <v>0</v>
      </c>
      <c r="DS306" s="33">
        <v>0</v>
      </c>
      <c r="DT306" s="33">
        <v>0</v>
      </c>
      <c r="DU306" s="33">
        <v>0</v>
      </c>
      <c r="DV306" s="33">
        <v>0</v>
      </c>
      <c r="DW306" s="33">
        <v>0</v>
      </c>
      <c r="DX306" s="33">
        <v>0</v>
      </c>
      <c r="DY306" s="33">
        <v>0</v>
      </c>
      <c r="DZ306" s="33">
        <v>0</v>
      </c>
      <c r="EA306" s="33">
        <v>0</v>
      </c>
      <c r="EB306" s="33">
        <v>0</v>
      </c>
      <c r="EC306" s="33">
        <v>0</v>
      </c>
      <c r="ED306" s="33">
        <v>0</v>
      </c>
      <c r="EE306" s="33">
        <v>0</v>
      </c>
      <c r="EF306" s="33">
        <v>0</v>
      </c>
      <c r="EG306" s="33">
        <v>0</v>
      </c>
      <c r="EH306" s="33">
        <v>0</v>
      </c>
      <c r="EI306" s="33">
        <v>0</v>
      </c>
      <c r="EJ306" s="33">
        <v>0</v>
      </c>
      <c r="EK306" s="33">
        <v>0</v>
      </c>
      <c r="EL306" s="33">
        <v>0</v>
      </c>
      <c r="EM306" s="33">
        <v>0</v>
      </c>
      <c r="EN306" s="33">
        <v>0</v>
      </c>
      <c r="EO306" s="33">
        <v>0</v>
      </c>
      <c r="EP306" s="33">
        <v>0</v>
      </c>
      <c r="EQ306" s="33">
        <v>0</v>
      </c>
      <c r="ER306" s="33">
        <v>0</v>
      </c>
      <c r="ES306" s="33">
        <v>0</v>
      </c>
      <c r="ET306" s="33">
        <v>0</v>
      </c>
      <c r="EU306" s="33">
        <v>0</v>
      </c>
      <c r="EV306" s="33">
        <v>0</v>
      </c>
      <c r="EW306" s="33">
        <v>0</v>
      </c>
      <c r="EX306" s="33">
        <v>0</v>
      </c>
      <c r="EY306" s="33">
        <v>0</v>
      </c>
      <c r="EZ306" s="33">
        <v>0</v>
      </c>
      <c r="FA306" s="33">
        <v>0</v>
      </c>
      <c r="FB306" s="33">
        <v>0</v>
      </c>
      <c r="FC306" s="33">
        <v>0</v>
      </c>
      <c r="FD306" s="33">
        <v>0</v>
      </c>
      <c r="FE306" s="33">
        <v>0</v>
      </c>
      <c r="FF306" s="33">
        <v>0</v>
      </c>
      <c r="FG306" s="33">
        <v>0</v>
      </c>
      <c r="FH306" s="33">
        <v>0</v>
      </c>
      <c r="FI306" s="33">
        <v>0</v>
      </c>
      <c r="FJ306" s="33">
        <v>0</v>
      </c>
      <c r="FK306" s="33">
        <v>0</v>
      </c>
      <c r="FL306" s="33">
        <v>0</v>
      </c>
      <c r="FM306" s="33">
        <v>0</v>
      </c>
      <c r="FN306" s="33">
        <v>0</v>
      </c>
      <c r="FO306" s="33">
        <v>0</v>
      </c>
      <c r="FP306" s="33">
        <v>0</v>
      </c>
      <c r="FQ306" s="33">
        <v>0</v>
      </c>
      <c r="FR306" s="33">
        <v>0</v>
      </c>
      <c r="FS306" s="33">
        <v>0</v>
      </c>
      <c r="FT306" s="33">
        <v>0</v>
      </c>
      <c r="FU306" s="33">
        <v>0</v>
      </c>
      <c r="FV306" s="33">
        <v>0</v>
      </c>
      <c r="FW306" s="33">
        <v>0</v>
      </c>
      <c r="FX306" s="33">
        <v>0</v>
      </c>
      <c r="FY306" s="33">
        <v>0</v>
      </c>
      <c r="FZ306" s="33">
        <v>0</v>
      </c>
      <c r="GA306" s="33">
        <v>0</v>
      </c>
      <c r="GB306" s="33">
        <v>0</v>
      </c>
      <c r="GC306" s="33">
        <v>0</v>
      </c>
      <c r="GD306" s="33">
        <v>0</v>
      </c>
      <c r="GE306" s="33">
        <v>0</v>
      </c>
      <c r="GF306" s="33">
        <v>0</v>
      </c>
      <c r="GG306" s="33">
        <v>0</v>
      </c>
      <c r="GH306" s="33">
        <v>0</v>
      </c>
      <c r="GI306" s="33">
        <v>0</v>
      </c>
      <c r="GJ306" s="33">
        <v>0</v>
      </c>
      <c r="GK306" s="33">
        <v>0</v>
      </c>
      <c r="GL306" s="33">
        <v>0</v>
      </c>
      <c r="GM306" s="33">
        <v>0</v>
      </c>
      <c r="GN306" s="33">
        <v>0</v>
      </c>
      <c r="GO306" s="33">
        <v>0</v>
      </c>
      <c r="GP306" s="33">
        <v>0</v>
      </c>
      <c r="GQ306" s="33">
        <v>0</v>
      </c>
      <c r="GR306" s="33">
        <v>0</v>
      </c>
      <c r="GS306" s="33">
        <v>0</v>
      </c>
      <c r="GT306" s="33">
        <v>0</v>
      </c>
      <c r="GU306" s="33">
        <v>0</v>
      </c>
      <c r="GV306" s="33">
        <v>0</v>
      </c>
      <c r="GW306" s="33">
        <v>0</v>
      </c>
      <c r="GX306" s="33">
        <v>0</v>
      </c>
      <c r="GY306" s="33">
        <v>0</v>
      </c>
      <c r="GZ306" s="33">
        <v>0</v>
      </c>
      <c r="HA306" s="33">
        <v>0</v>
      </c>
      <c r="HB306" s="33">
        <v>0</v>
      </c>
      <c r="HC306" s="33">
        <v>0</v>
      </c>
      <c r="HD306" s="33">
        <v>0</v>
      </c>
      <c r="HE306" s="33">
        <v>0</v>
      </c>
      <c r="HF306" s="33">
        <v>0</v>
      </c>
      <c r="HG306" s="33">
        <v>0</v>
      </c>
      <c r="HH306" s="33">
        <v>0</v>
      </c>
      <c r="HI306" s="33">
        <v>0</v>
      </c>
      <c r="HJ306" s="33">
        <v>0</v>
      </c>
      <c r="HK306" s="33">
        <v>0</v>
      </c>
      <c r="HL306" s="33">
        <v>0</v>
      </c>
      <c r="HM306" s="33">
        <v>0</v>
      </c>
      <c r="HN306" s="33">
        <v>0</v>
      </c>
      <c r="HO306" s="33">
        <v>0</v>
      </c>
      <c r="HP306" s="33">
        <v>0</v>
      </c>
      <c r="HQ306" s="33">
        <v>0</v>
      </c>
      <c r="HR306" s="33">
        <v>0</v>
      </c>
      <c r="HS306" s="33">
        <v>0</v>
      </c>
      <c r="HT306" s="33">
        <v>0</v>
      </c>
      <c r="HU306" s="33">
        <v>0</v>
      </c>
      <c r="HV306" s="33">
        <v>0</v>
      </c>
      <c r="HW306" s="33">
        <v>0</v>
      </c>
      <c r="HX306" s="33">
        <v>0</v>
      </c>
      <c r="HY306" s="33">
        <v>0</v>
      </c>
      <c r="HZ306" s="33">
        <v>0</v>
      </c>
      <c r="IA306" s="33">
        <v>0</v>
      </c>
      <c r="IB306" s="33">
        <v>0</v>
      </c>
      <c r="IC306" s="33">
        <v>0</v>
      </c>
      <c r="ID306" s="33">
        <v>0</v>
      </c>
      <c r="IE306" s="33">
        <v>0</v>
      </c>
      <c r="IF306" s="33">
        <v>0</v>
      </c>
      <c r="IG306" s="33">
        <v>0</v>
      </c>
      <c r="IH306" s="33">
        <v>0</v>
      </c>
      <c r="II306" s="33">
        <v>0</v>
      </c>
      <c r="IJ306" s="33">
        <v>0</v>
      </c>
      <c r="IK306" s="33">
        <v>0</v>
      </c>
      <c r="IL306" s="33">
        <v>0</v>
      </c>
      <c r="IM306" s="33">
        <v>0</v>
      </c>
      <c r="IN306" s="33">
        <v>0</v>
      </c>
      <c r="IO306" s="33">
        <v>0</v>
      </c>
      <c r="IP306" s="33">
        <v>0</v>
      </c>
      <c r="IQ306" s="33">
        <v>0</v>
      </c>
      <c r="IR306" s="33">
        <v>0</v>
      </c>
      <c r="IS306" s="33">
        <v>0</v>
      </c>
      <c r="IT306" s="33">
        <v>0</v>
      </c>
      <c r="IU306" s="33">
        <v>0</v>
      </c>
      <c r="IV306" s="33">
        <v>0</v>
      </c>
      <c r="IW306" s="33">
        <v>0</v>
      </c>
      <c r="IX306" s="33">
        <v>0</v>
      </c>
      <c r="IY306" s="33">
        <v>0</v>
      </c>
      <c r="IZ306" s="33">
        <v>0</v>
      </c>
      <c r="JA306" s="33">
        <v>0</v>
      </c>
      <c r="JB306" s="33">
        <v>0</v>
      </c>
      <c r="JC306" s="33">
        <v>0</v>
      </c>
      <c r="JD306" s="33">
        <v>0</v>
      </c>
      <c r="JE306" s="33">
        <v>0</v>
      </c>
      <c r="JF306" s="33">
        <v>0</v>
      </c>
      <c r="JG306" s="33">
        <v>0</v>
      </c>
      <c r="JH306" s="33">
        <v>0</v>
      </c>
      <c r="JI306" s="33">
        <v>0</v>
      </c>
      <c r="JJ306" s="33">
        <v>0</v>
      </c>
      <c r="JK306" s="33">
        <v>0</v>
      </c>
      <c r="JL306" s="33">
        <v>0</v>
      </c>
      <c r="JM306" s="33">
        <v>0</v>
      </c>
      <c r="JN306" s="33">
        <v>0</v>
      </c>
      <c r="JO306" s="33">
        <v>0</v>
      </c>
      <c r="JP306" s="33">
        <v>0</v>
      </c>
      <c r="JQ306" s="33">
        <v>0</v>
      </c>
      <c r="JR306" s="33">
        <v>0</v>
      </c>
      <c r="JS306" s="33">
        <v>0</v>
      </c>
      <c r="JT306" s="33">
        <v>0</v>
      </c>
      <c r="JU306" s="33">
        <v>0</v>
      </c>
      <c r="JV306" s="33">
        <v>0</v>
      </c>
      <c r="JW306" s="33">
        <v>0</v>
      </c>
      <c r="JX306" s="33">
        <v>0</v>
      </c>
      <c r="JY306" s="33">
        <v>0</v>
      </c>
      <c r="JZ306" s="33">
        <v>0</v>
      </c>
      <c r="KA306" s="33">
        <v>0</v>
      </c>
      <c r="KB306" s="33">
        <v>0</v>
      </c>
      <c r="KC306" s="33">
        <v>0</v>
      </c>
      <c r="KD306" s="33">
        <v>0</v>
      </c>
      <c r="KE306" s="33">
        <v>0</v>
      </c>
      <c r="KF306" s="33">
        <v>0</v>
      </c>
      <c r="KG306" s="33">
        <v>0</v>
      </c>
      <c r="KH306" s="33">
        <v>0</v>
      </c>
      <c r="KI306" s="33">
        <v>0</v>
      </c>
      <c r="KJ306" s="33">
        <v>0</v>
      </c>
      <c r="KK306" s="33">
        <v>0</v>
      </c>
      <c r="KL306" s="33">
        <v>0</v>
      </c>
      <c r="KM306" s="33">
        <v>0</v>
      </c>
      <c r="KN306" s="33">
        <v>0</v>
      </c>
      <c r="KO306" s="33">
        <v>0</v>
      </c>
      <c r="KP306" s="33">
        <v>0</v>
      </c>
      <c r="KQ306" s="33">
        <v>0</v>
      </c>
      <c r="KR306" s="33">
        <v>0</v>
      </c>
      <c r="KS306" s="33">
        <v>0</v>
      </c>
      <c r="KT306" s="33">
        <v>0</v>
      </c>
      <c r="KU306" s="33">
        <v>0</v>
      </c>
      <c r="KV306" s="33">
        <v>0</v>
      </c>
      <c r="KW306" s="33">
        <v>0</v>
      </c>
      <c r="KX306" s="33">
        <v>0</v>
      </c>
      <c r="KY306" s="33">
        <v>0</v>
      </c>
      <c r="KZ306" s="33">
        <v>0</v>
      </c>
      <c r="LA306" s="33">
        <v>0</v>
      </c>
      <c r="LB306" s="33">
        <v>0</v>
      </c>
      <c r="LC306" s="33">
        <v>0</v>
      </c>
      <c r="LD306" s="33">
        <v>0</v>
      </c>
      <c r="LE306" s="33">
        <v>0</v>
      </c>
      <c r="LF306" s="33">
        <v>0</v>
      </c>
      <c r="LG306" s="33">
        <v>0</v>
      </c>
      <c r="LH306" s="33">
        <v>0</v>
      </c>
      <c r="LI306" s="33">
        <v>0</v>
      </c>
      <c r="LJ306" s="33">
        <v>0</v>
      </c>
      <c r="LK306" s="33">
        <v>0</v>
      </c>
      <c r="LL306" s="33">
        <v>0</v>
      </c>
      <c r="LM306" s="33">
        <v>0</v>
      </c>
      <c r="LN306" s="33">
        <v>0</v>
      </c>
      <c r="LO306" s="33">
        <v>0</v>
      </c>
      <c r="LP306" s="33">
        <v>0</v>
      </c>
      <c r="LQ306" s="33">
        <v>0</v>
      </c>
      <c r="LR306" s="33">
        <v>0</v>
      </c>
      <c r="LS306" s="33">
        <v>0</v>
      </c>
      <c r="LT306" s="33">
        <v>0</v>
      </c>
      <c r="LU306" s="33">
        <v>0</v>
      </c>
      <c r="LV306" s="33">
        <v>0</v>
      </c>
      <c r="LW306" s="33">
        <v>0</v>
      </c>
      <c r="LX306" s="33">
        <v>0</v>
      </c>
      <c r="LY306" s="33">
        <v>0</v>
      </c>
      <c r="LZ306" s="33">
        <v>0</v>
      </c>
      <c r="MA306" s="33">
        <v>0</v>
      </c>
      <c r="MB306" s="33">
        <v>0</v>
      </c>
      <c r="MC306" s="33">
        <v>0</v>
      </c>
      <c r="MD306" s="33">
        <v>0</v>
      </c>
      <c r="ME306" s="33">
        <v>0</v>
      </c>
      <c r="MF306" s="33">
        <v>0</v>
      </c>
      <c r="MG306" s="33">
        <v>0</v>
      </c>
      <c r="MH306" s="33">
        <v>0</v>
      </c>
      <c r="MI306" s="33">
        <v>0</v>
      </c>
      <c r="MJ306" s="33">
        <v>0</v>
      </c>
      <c r="MK306" s="33">
        <v>0</v>
      </c>
      <c r="ML306" s="33">
        <v>0</v>
      </c>
      <c r="MM306" s="33">
        <v>0</v>
      </c>
      <c r="MN306" s="33">
        <v>0</v>
      </c>
      <c r="MO306" s="36">
        <v>0</v>
      </c>
      <c r="MP306" s="36">
        <v>262.31168665955425</v>
      </c>
      <c r="MQ306" s="36">
        <v>0</v>
      </c>
      <c r="MR306" s="36">
        <v>0</v>
      </c>
      <c r="MS306" s="33">
        <v>0</v>
      </c>
      <c r="MT306" s="33">
        <v>0</v>
      </c>
      <c r="MU306" s="33">
        <v>0</v>
      </c>
      <c r="MV306" s="33">
        <v>0</v>
      </c>
      <c r="MW306" s="33">
        <v>0</v>
      </c>
      <c r="MX306" s="33">
        <v>0</v>
      </c>
      <c r="MY306" s="33">
        <v>0</v>
      </c>
      <c r="MZ306" s="33">
        <v>0</v>
      </c>
      <c r="NA306" s="33">
        <v>0</v>
      </c>
      <c r="NB306" s="33">
        <v>0</v>
      </c>
      <c r="NC306" s="33">
        <v>0</v>
      </c>
      <c r="ND306" s="33">
        <v>0</v>
      </c>
      <c r="NE306" s="33">
        <v>0</v>
      </c>
      <c r="NF306" s="37">
        <v>0</v>
      </c>
      <c r="NG306" s="37">
        <v>0</v>
      </c>
      <c r="NH306" s="37">
        <v>0</v>
      </c>
      <c r="NI306" s="37">
        <v>0</v>
      </c>
      <c r="NJ306" s="37">
        <v>0</v>
      </c>
      <c r="NK306" s="37">
        <v>0</v>
      </c>
      <c r="NL306" s="37">
        <v>0</v>
      </c>
      <c r="NM306" s="37">
        <v>0</v>
      </c>
      <c r="NN306" s="37">
        <v>0</v>
      </c>
      <c r="NO306" s="37">
        <v>0</v>
      </c>
      <c r="NP306" s="37">
        <v>0</v>
      </c>
      <c r="NQ306" s="37">
        <v>0</v>
      </c>
      <c r="NR306" s="37">
        <v>0</v>
      </c>
      <c r="NS306" s="37">
        <v>0</v>
      </c>
      <c r="NT306" s="37">
        <v>0</v>
      </c>
      <c r="NU306" s="37">
        <v>0</v>
      </c>
      <c r="NV306" s="37">
        <v>0</v>
      </c>
      <c r="NW306" s="37">
        <v>0</v>
      </c>
      <c r="NX306" s="37">
        <v>0</v>
      </c>
      <c r="NY306" s="37">
        <v>0</v>
      </c>
      <c r="NZ306" s="33">
        <v>0</v>
      </c>
      <c r="OA306" s="33">
        <v>0</v>
      </c>
      <c r="OB306" s="33">
        <v>0</v>
      </c>
      <c r="OC306" s="33">
        <v>0</v>
      </c>
      <c r="OD306" s="33">
        <v>0</v>
      </c>
      <c r="OE306" s="33">
        <v>0</v>
      </c>
      <c r="OF306" s="33">
        <v>0</v>
      </c>
      <c r="OG306" s="33">
        <v>0</v>
      </c>
      <c r="OH306" s="34">
        <f t="shared" si="2"/>
        <v>262.31168665955425</v>
      </c>
      <c r="OI306" s="34">
        <f>SUM(KT$2:KT$397)</f>
        <v>262.31168665955431</v>
      </c>
      <c r="OJ306" s="35">
        <f t="shared" si="3"/>
        <v>0</v>
      </c>
    </row>
    <row r="307" spans="1:400" ht="12.75" hidden="1" customHeight="1" outlineLevel="1" x14ac:dyDescent="0.35">
      <c r="A307" s="32" t="s">
        <v>408</v>
      </c>
      <c r="B307" s="33">
        <v>9.4285819146163995E-6</v>
      </c>
      <c r="C307" s="33">
        <v>0</v>
      </c>
      <c r="D307" s="33">
        <v>0</v>
      </c>
      <c r="E307" s="33">
        <v>0</v>
      </c>
      <c r="F307" s="33">
        <v>6.7463476427876206E-3</v>
      </c>
      <c r="G307" s="33">
        <v>0</v>
      </c>
      <c r="H307" s="33">
        <v>0</v>
      </c>
      <c r="I307" s="33">
        <v>0</v>
      </c>
      <c r="J307" s="33">
        <v>3.1203443293270397E-5</v>
      </c>
      <c r="K307" s="33">
        <v>0</v>
      </c>
      <c r="L307" s="33">
        <v>0</v>
      </c>
      <c r="M307" s="33">
        <v>6.7147377110792178E-5</v>
      </c>
      <c r="N307" s="33">
        <v>1.4127353212690975E-8</v>
      </c>
      <c r="O307" s="33">
        <v>2.6739266939637073E-30</v>
      </c>
      <c r="P307" s="33">
        <v>0</v>
      </c>
      <c r="Q307" s="33">
        <v>2.6034814211353299E-5</v>
      </c>
      <c r="R307" s="33">
        <v>0</v>
      </c>
      <c r="S307" s="33">
        <v>7.3456901856527373E-6</v>
      </c>
      <c r="T307" s="33">
        <v>0</v>
      </c>
      <c r="U307" s="33">
        <v>0.10184099136367737</v>
      </c>
      <c r="V307" s="33">
        <v>0</v>
      </c>
      <c r="W307" s="33">
        <v>8.5547769593683878E-5</v>
      </c>
      <c r="X307" s="33">
        <v>2.1919591579302021E-7</v>
      </c>
      <c r="Y307" s="33">
        <v>4.3199979850000525E-9</v>
      </c>
      <c r="Z307" s="33">
        <v>0</v>
      </c>
      <c r="AA307" s="33">
        <v>1.1324844681640144E-5</v>
      </c>
      <c r="AB307" s="33">
        <v>0</v>
      </c>
      <c r="AC307" s="33">
        <v>1.1594057564425276E-3</v>
      </c>
      <c r="AD307" s="33">
        <v>2.788796676024645E-6</v>
      </c>
      <c r="AE307" s="33">
        <v>0</v>
      </c>
      <c r="AF307" s="33">
        <v>0</v>
      </c>
      <c r="AG307" s="33">
        <v>4.0670894128313431E-7</v>
      </c>
      <c r="AH307" s="33">
        <v>1.8271341942550126E-5</v>
      </c>
      <c r="AI307" s="33">
        <v>2.5609927861623646E-5</v>
      </c>
      <c r="AJ307" s="33">
        <v>8.0080621865674141E-5</v>
      </c>
      <c r="AK307" s="33">
        <v>0</v>
      </c>
      <c r="AL307" s="33">
        <v>1.8000844739015239E-6</v>
      </c>
      <c r="AM307" s="33">
        <v>6.6079974004306687E-4</v>
      </c>
      <c r="AN307" s="33">
        <v>2.2605116848067637E-7</v>
      </c>
      <c r="AO307" s="33">
        <v>7.7619943133913931E-4</v>
      </c>
      <c r="AP307" s="33">
        <v>3.1786354893373439E-4</v>
      </c>
      <c r="AQ307" s="33">
        <v>3.9678556502637648E-6</v>
      </c>
      <c r="AR307" s="33">
        <v>3.3580334428853943E-4</v>
      </c>
      <c r="AS307" s="33">
        <v>3.5309656030576668E-3</v>
      </c>
      <c r="AT307" s="33">
        <v>0</v>
      </c>
      <c r="AU307" s="33">
        <v>1.2615369833603827E-4</v>
      </c>
      <c r="AV307" s="33">
        <v>2.5064639961648106E-4</v>
      </c>
      <c r="AW307" s="33">
        <v>0</v>
      </c>
      <c r="AX307" s="33">
        <v>4.6286605666422417E-9</v>
      </c>
      <c r="AY307" s="33">
        <v>1.4028367350182681E-6</v>
      </c>
      <c r="AZ307" s="33">
        <v>1.1475316438940848E-5</v>
      </c>
      <c r="BA307" s="33">
        <v>6.1749709859019799E-5</v>
      </c>
      <c r="BB307" s="33">
        <v>2.7069626328552602E-5</v>
      </c>
      <c r="BC307" s="33">
        <v>3.62305117716526E-5</v>
      </c>
      <c r="BD307" s="33">
        <v>1.4483726071057567E-2</v>
      </c>
      <c r="BE307" s="33">
        <v>6.4006041858415488E-4</v>
      </c>
      <c r="BF307" s="33">
        <v>1.4774847609817438E-4</v>
      </c>
      <c r="BG307" s="33">
        <v>3.1855305562009423E-5</v>
      </c>
      <c r="BH307" s="33">
        <v>4.6252138072838261E-3</v>
      </c>
      <c r="BI307" s="33">
        <v>4.6684635581818595E-3</v>
      </c>
      <c r="BJ307" s="33">
        <v>6.6421336763104778E-3</v>
      </c>
      <c r="BK307" s="33">
        <v>1.3324139014392547E-2</v>
      </c>
      <c r="BL307" s="33">
        <v>1.5295040235076881E-3</v>
      </c>
      <c r="BM307" s="33">
        <v>1.2685980186436857E-2</v>
      </c>
      <c r="BN307" s="33">
        <v>1.1530827686486598E-3</v>
      </c>
      <c r="BO307" s="33">
        <v>1.5813736745508208E-4</v>
      </c>
      <c r="BP307" s="33">
        <v>0</v>
      </c>
      <c r="BQ307" s="33">
        <v>1.2775426181293708E-4</v>
      </c>
      <c r="BR307" s="33">
        <v>2.3180282251612247E-24</v>
      </c>
      <c r="BS307" s="33">
        <v>2.7376889545952E-3</v>
      </c>
      <c r="BT307" s="33">
        <v>5.9720583454217832E-5</v>
      </c>
      <c r="BU307" s="33">
        <v>1.3240587457503154E-3</v>
      </c>
      <c r="BV307" s="33">
        <v>1.8980092502029513E-10</v>
      </c>
      <c r="BW307" s="33">
        <v>1.6857669201450663E-3</v>
      </c>
      <c r="BX307" s="33">
        <v>8.6300592954799624E-3</v>
      </c>
      <c r="BY307" s="33">
        <v>5.7830812270301031E-6</v>
      </c>
      <c r="BZ307" s="33">
        <v>6.5969486337643171E-4</v>
      </c>
      <c r="CA307" s="33">
        <v>0</v>
      </c>
      <c r="CB307" s="33">
        <v>2.7533588675562565E-2</v>
      </c>
      <c r="CC307" s="33">
        <v>2.6474418976892101E-2</v>
      </c>
      <c r="CD307" s="33">
        <v>1.754686443917592E-2</v>
      </c>
      <c r="CE307" s="33">
        <v>4.5082744637158642E-5</v>
      </c>
      <c r="CF307" s="33">
        <v>1.6235956632102737E-4</v>
      </c>
      <c r="CG307" s="33">
        <v>3.7735481226252719E-2</v>
      </c>
      <c r="CH307" s="33">
        <v>1.6684157384122156E-2</v>
      </c>
      <c r="CI307" s="33">
        <v>5.3880916534762825E-2</v>
      </c>
      <c r="CJ307" s="33">
        <v>1.6177083674713756E-3</v>
      </c>
      <c r="CK307" s="33">
        <v>2.6225151990307469E-3</v>
      </c>
      <c r="CL307" s="33">
        <v>1.8933165092246341E-4</v>
      </c>
      <c r="CM307" s="33">
        <v>3.4329567999407456E-3</v>
      </c>
      <c r="CN307" s="33">
        <v>1.340139853666851E-6</v>
      </c>
      <c r="CO307" s="33">
        <v>1.2886272364224234E-3</v>
      </c>
      <c r="CP307" s="33">
        <v>3.0432990058932912E-4</v>
      </c>
      <c r="CQ307" s="33">
        <v>2.045327520360314E-4</v>
      </c>
      <c r="CR307" s="33">
        <v>1.2515671863341029E-5</v>
      </c>
      <c r="CS307" s="33">
        <v>0</v>
      </c>
      <c r="CT307" s="33">
        <v>3.8311440945430125E-2</v>
      </c>
      <c r="CU307" s="33">
        <v>1.1496510452725523E-4</v>
      </c>
      <c r="CV307" s="33">
        <v>1.1020746931062869E-2</v>
      </c>
      <c r="CW307" s="33">
        <v>4.9548976218759883E-6</v>
      </c>
      <c r="CX307" s="33">
        <v>2.84497557480006E-3</v>
      </c>
      <c r="CY307" s="33">
        <v>1.2562393486143873E-2</v>
      </c>
      <c r="CZ307" s="33">
        <v>2.2349200445980654E-4</v>
      </c>
      <c r="DA307" s="33">
        <v>1.3154840633058872E-3</v>
      </c>
      <c r="DB307" s="33">
        <v>9.5281580796389672E-4</v>
      </c>
      <c r="DC307" s="33">
        <v>3.5565693340528501E-4</v>
      </c>
      <c r="DD307" s="33">
        <v>0</v>
      </c>
      <c r="DE307" s="33">
        <v>0</v>
      </c>
      <c r="DF307" s="33">
        <v>0</v>
      </c>
      <c r="DG307" s="33">
        <v>0</v>
      </c>
      <c r="DH307" s="33">
        <v>0</v>
      </c>
      <c r="DI307" s="33">
        <v>0</v>
      </c>
      <c r="DJ307" s="33">
        <v>2.2960929617226497E-6</v>
      </c>
      <c r="DK307" s="33">
        <v>0</v>
      </c>
      <c r="DL307" s="33">
        <v>3.6427666390887196E-7</v>
      </c>
      <c r="DM307" s="33">
        <v>4.7986188304928814E-4</v>
      </c>
      <c r="DN307" s="33">
        <v>9.1057219877453463E-5</v>
      </c>
      <c r="DO307" s="33">
        <v>1.3076999014955445E-6</v>
      </c>
      <c r="DP307" s="33">
        <v>0</v>
      </c>
      <c r="DQ307" s="33">
        <v>9.2150700485024734E-3</v>
      </c>
      <c r="DR307" s="33">
        <v>1.3356318952135288E-3</v>
      </c>
      <c r="DS307" s="33">
        <v>3.7333874887109757E-8</v>
      </c>
      <c r="DT307" s="33">
        <v>1.2324847019312696E-4</v>
      </c>
      <c r="DU307" s="33">
        <v>3.097159044479415E-2</v>
      </c>
      <c r="DV307" s="33">
        <v>3.8970705788061945E-4</v>
      </c>
      <c r="DW307" s="33">
        <v>2.9604142818718342E-3</v>
      </c>
      <c r="DX307" s="33">
        <v>1.4654296898669952E-3</v>
      </c>
      <c r="DY307" s="33">
        <v>3.4667990889475524E-2</v>
      </c>
      <c r="DZ307" s="33">
        <v>1.5314511160144099E-4</v>
      </c>
      <c r="EA307" s="33">
        <v>2.9499753502333848E-4</v>
      </c>
      <c r="EB307" s="33">
        <v>2.0542716348985942E-4</v>
      </c>
      <c r="EC307" s="33">
        <v>8.5934350294898491E-4</v>
      </c>
      <c r="ED307" s="33">
        <v>3.5011787140702036E-2</v>
      </c>
      <c r="EE307" s="33">
        <v>1.0860141410291997E-2</v>
      </c>
      <c r="EF307" s="33">
        <v>0</v>
      </c>
      <c r="EG307" s="33">
        <v>0</v>
      </c>
      <c r="EH307" s="33">
        <v>6.0755944059579327E-2</v>
      </c>
      <c r="EI307" s="33">
        <v>2.1555435892756897E-6</v>
      </c>
      <c r="EJ307" s="33">
        <v>4.1518875459899636E-2</v>
      </c>
      <c r="EK307" s="33">
        <v>7.9096768208928858E-3</v>
      </c>
      <c r="EL307" s="33">
        <v>3.0024378364915528E-4</v>
      </c>
      <c r="EM307" s="33">
        <v>3.819943754466598E-6</v>
      </c>
      <c r="EN307" s="33">
        <v>3.2014176819269518E-3</v>
      </c>
      <c r="EO307" s="33">
        <v>2.0298317576323272E-4</v>
      </c>
      <c r="EP307" s="33">
        <v>5.2803211169576368E-6</v>
      </c>
      <c r="EQ307" s="33">
        <v>8.5589270052182571E-10</v>
      </c>
      <c r="ER307" s="33">
        <v>4.8067774626042807E-5</v>
      </c>
      <c r="ES307" s="33">
        <v>0</v>
      </c>
      <c r="ET307" s="33">
        <v>0</v>
      </c>
      <c r="EU307" s="33">
        <v>2.2466484645263125E-9</v>
      </c>
      <c r="EV307" s="33">
        <v>4.0834425341702051E-3</v>
      </c>
      <c r="EW307" s="33">
        <v>1.8767180561104668E-5</v>
      </c>
      <c r="EX307" s="33">
        <v>1.1733342249159191E-2</v>
      </c>
      <c r="EY307" s="33">
        <v>1.2524397864101977E-2</v>
      </c>
      <c r="EZ307" s="33">
        <v>6.9407224674497029E-3</v>
      </c>
      <c r="FA307" s="33">
        <v>1.3638775982218564E-2</v>
      </c>
      <c r="FB307" s="33">
        <v>3.0056846678203201E-3</v>
      </c>
      <c r="FC307" s="33">
        <v>6.2529385441625159E-7</v>
      </c>
      <c r="FD307" s="33">
        <v>2.2863511170297613E-5</v>
      </c>
      <c r="FE307" s="33">
        <v>1.3504679530768052E-4</v>
      </c>
      <c r="FF307" s="33">
        <v>0.29123669563164389</v>
      </c>
      <c r="FG307" s="33">
        <v>8.1148973368984568E-6</v>
      </c>
      <c r="FH307" s="33">
        <v>1.5324652719112556E-5</v>
      </c>
      <c r="FI307" s="33">
        <v>5.2616641878382639E-5</v>
      </c>
      <c r="FJ307" s="33">
        <v>3.2309455881567598E-2</v>
      </c>
      <c r="FK307" s="33">
        <v>1.3041783545532249E-2</v>
      </c>
      <c r="FL307" s="33">
        <v>7.8820039319959167E-4</v>
      </c>
      <c r="FM307" s="33">
        <v>2.0631887001500036E-3</v>
      </c>
      <c r="FN307" s="33">
        <v>0</v>
      </c>
      <c r="FO307" s="33">
        <v>0</v>
      </c>
      <c r="FP307" s="33">
        <v>3.7404871304532826E-5</v>
      </c>
      <c r="FQ307" s="33">
        <v>1.2540589421520766E-3</v>
      </c>
      <c r="FR307" s="33">
        <v>2.1934641636179942E-5</v>
      </c>
      <c r="FS307" s="33">
        <v>2.4159804567815981E-4</v>
      </c>
      <c r="FT307" s="33">
        <v>1.3951434950257792E-3</v>
      </c>
      <c r="FU307" s="33">
        <v>2.2172234322656603E-3</v>
      </c>
      <c r="FV307" s="33">
        <v>6.2107336183878892E-5</v>
      </c>
      <c r="FW307" s="33">
        <v>1.9263651138141612E-3</v>
      </c>
      <c r="FX307" s="33">
        <v>0</v>
      </c>
      <c r="FY307" s="33">
        <v>0</v>
      </c>
      <c r="FZ307" s="33">
        <v>0</v>
      </c>
      <c r="GA307" s="33">
        <v>0</v>
      </c>
      <c r="GB307" s="33">
        <v>0</v>
      </c>
      <c r="GC307" s="33">
        <v>0</v>
      </c>
      <c r="GD307" s="33">
        <v>0</v>
      </c>
      <c r="GE307" s="33">
        <v>0</v>
      </c>
      <c r="GF307" s="33">
        <v>0</v>
      </c>
      <c r="GG307" s="33">
        <v>0</v>
      </c>
      <c r="GH307" s="33">
        <v>0</v>
      </c>
      <c r="GI307" s="33">
        <v>0</v>
      </c>
      <c r="GJ307" s="33">
        <v>0</v>
      </c>
      <c r="GK307" s="33">
        <v>0</v>
      </c>
      <c r="GL307" s="33">
        <v>0</v>
      </c>
      <c r="GM307" s="33">
        <v>0</v>
      </c>
      <c r="GN307" s="33">
        <v>0</v>
      </c>
      <c r="GO307" s="33">
        <v>0</v>
      </c>
      <c r="GP307" s="33">
        <v>0</v>
      </c>
      <c r="GQ307" s="33">
        <v>0</v>
      </c>
      <c r="GR307" s="33">
        <v>0</v>
      </c>
      <c r="GS307" s="33">
        <v>0</v>
      </c>
      <c r="GT307" s="33">
        <v>0</v>
      </c>
      <c r="GU307" s="33">
        <v>0</v>
      </c>
      <c r="GV307" s="33">
        <v>0</v>
      </c>
      <c r="GW307" s="33">
        <v>0</v>
      </c>
      <c r="GX307" s="33">
        <v>0</v>
      </c>
      <c r="GY307" s="33">
        <v>0</v>
      </c>
      <c r="GZ307" s="33">
        <v>0</v>
      </c>
      <c r="HA307" s="33">
        <v>0</v>
      </c>
      <c r="HB307" s="33">
        <v>0</v>
      </c>
      <c r="HC307" s="33">
        <v>0</v>
      </c>
      <c r="HD307" s="33">
        <v>0</v>
      </c>
      <c r="HE307" s="33">
        <v>0</v>
      </c>
      <c r="HF307" s="33">
        <v>0</v>
      </c>
      <c r="HG307" s="33">
        <v>0</v>
      </c>
      <c r="HH307" s="33">
        <v>0</v>
      </c>
      <c r="HI307" s="33">
        <v>0</v>
      </c>
      <c r="HJ307" s="33">
        <v>0</v>
      </c>
      <c r="HK307" s="33">
        <v>0</v>
      </c>
      <c r="HL307" s="33">
        <v>0</v>
      </c>
      <c r="HM307" s="33">
        <v>0</v>
      </c>
      <c r="HN307" s="33">
        <v>0</v>
      </c>
      <c r="HO307" s="33">
        <v>0</v>
      </c>
      <c r="HP307" s="33">
        <v>0</v>
      </c>
      <c r="HQ307" s="33">
        <v>0</v>
      </c>
      <c r="HR307" s="33">
        <v>0</v>
      </c>
      <c r="HS307" s="33">
        <v>0</v>
      </c>
      <c r="HT307" s="33">
        <v>0</v>
      </c>
      <c r="HU307" s="33">
        <v>0</v>
      </c>
      <c r="HV307" s="33">
        <v>0</v>
      </c>
      <c r="HW307" s="33">
        <v>0</v>
      </c>
      <c r="HX307" s="33">
        <v>0</v>
      </c>
      <c r="HY307" s="33">
        <v>0</v>
      </c>
      <c r="HZ307" s="33">
        <v>0</v>
      </c>
      <c r="IA307" s="33">
        <v>0</v>
      </c>
      <c r="IB307" s="33">
        <v>0</v>
      </c>
      <c r="IC307" s="33">
        <v>0</v>
      </c>
      <c r="ID307" s="33">
        <v>0</v>
      </c>
      <c r="IE307" s="33">
        <v>0</v>
      </c>
      <c r="IF307" s="33">
        <v>0</v>
      </c>
      <c r="IG307" s="33">
        <v>0</v>
      </c>
      <c r="IH307" s="33">
        <v>0</v>
      </c>
      <c r="II307" s="33">
        <v>0</v>
      </c>
      <c r="IJ307" s="33">
        <v>0</v>
      </c>
      <c r="IK307" s="33">
        <v>0</v>
      </c>
      <c r="IL307" s="33">
        <v>0</v>
      </c>
      <c r="IM307" s="33">
        <v>0</v>
      </c>
      <c r="IN307" s="33">
        <v>0</v>
      </c>
      <c r="IO307" s="33">
        <v>0</v>
      </c>
      <c r="IP307" s="33">
        <v>0</v>
      </c>
      <c r="IQ307" s="33">
        <v>0</v>
      </c>
      <c r="IR307" s="33">
        <v>0</v>
      </c>
      <c r="IS307" s="33">
        <v>0</v>
      </c>
      <c r="IT307" s="33">
        <v>0</v>
      </c>
      <c r="IU307" s="33">
        <v>0</v>
      </c>
      <c r="IV307" s="33">
        <v>0</v>
      </c>
      <c r="IW307" s="33">
        <v>0</v>
      </c>
      <c r="IX307" s="33">
        <v>0</v>
      </c>
      <c r="IY307" s="33">
        <v>0</v>
      </c>
      <c r="IZ307" s="33">
        <v>0</v>
      </c>
      <c r="JA307" s="33">
        <v>0</v>
      </c>
      <c r="JB307" s="33">
        <v>0</v>
      </c>
      <c r="JC307" s="33">
        <v>0</v>
      </c>
      <c r="JD307" s="33">
        <v>0</v>
      </c>
      <c r="JE307" s="33">
        <v>0</v>
      </c>
      <c r="JF307" s="33">
        <v>0</v>
      </c>
      <c r="JG307" s="33">
        <v>0</v>
      </c>
      <c r="JH307" s="33">
        <v>0</v>
      </c>
      <c r="JI307" s="33">
        <v>0</v>
      </c>
      <c r="JJ307" s="33">
        <v>0</v>
      </c>
      <c r="JK307" s="33">
        <v>0</v>
      </c>
      <c r="JL307" s="33">
        <v>0</v>
      </c>
      <c r="JM307" s="33">
        <v>0</v>
      </c>
      <c r="JN307" s="33">
        <v>0</v>
      </c>
      <c r="JO307" s="33">
        <v>0</v>
      </c>
      <c r="JP307" s="33">
        <v>0</v>
      </c>
      <c r="JQ307" s="33">
        <v>0</v>
      </c>
      <c r="JR307" s="33">
        <v>0</v>
      </c>
      <c r="JS307" s="33">
        <v>0</v>
      </c>
      <c r="JT307" s="33">
        <v>0</v>
      </c>
      <c r="JU307" s="33">
        <v>0</v>
      </c>
      <c r="JV307" s="33">
        <v>0</v>
      </c>
      <c r="JW307" s="33">
        <v>0</v>
      </c>
      <c r="JX307" s="33">
        <v>0</v>
      </c>
      <c r="JY307" s="33">
        <v>0</v>
      </c>
      <c r="JZ307" s="33">
        <v>0</v>
      </c>
      <c r="KA307" s="33">
        <v>0</v>
      </c>
      <c r="KB307" s="33">
        <v>0</v>
      </c>
      <c r="KC307" s="33">
        <v>0</v>
      </c>
      <c r="KD307" s="33">
        <v>0</v>
      </c>
      <c r="KE307" s="33">
        <v>0</v>
      </c>
      <c r="KF307" s="33">
        <v>0</v>
      </c>
      <c r="KG307" s="33">
        <v>0</v>
      </c>
      <c r="KH307" s="33">
        <v>0</v>
      </c>
      <c r="KI307" s="33">
        <v>0</v>
      </c>
      <c r="KJ307" s="33">
        <v>0</v>
      </c>
      <c r="KK307" s="33">
        <v>0</v>
      </c>
      <c r="KL307" s="33">
        <v>0</v>
      </c>
      <c r="KM307" s="33">
        <v>0</v>
      </c>
      <c r="KN307" s="33">
        <v>0</v>
      </c>
      <c r="KO307" s="33">
        <v>0</v>
      </c>
      <c r="KP307" s="33">
        <v>0</v>
      </c>
      <c r="KQ307" s="33">
        <v>0</v>
      </c>
      <c r="KR307" s="33">
        <v>0</v>
      </c>
      <c r="KS307" s="33">
        <v>0</v>
      </c>
      <c r="KT307" s="33">
        <v>0</v>
      </c>
      <c r="KU307" s="33">
        <v>0</v>
      </c>
      <c r="KV307" s="33">
        <v>0</v>
      </c>
      <c r="KW307" s="33">
        <v>0</v>
      </c>
      <c r="KX307" s="33">
        <v>0</v>
      </c>
      <c r="KY307" s="33">
        <v>0</v>
      </c>
      <c r="KZ307" s="33">
        <v>0</v>
      </c>
      <c r="LA307" s="33">
        <v>0</v>
      </c>
      <c r="LB307" s="33">
        <v>0</v>
      </c>
      <c r="LC307" s="33">
        <v>0</v>
      </c>
      <c r="LD307" s="33">
        <v>0</v>
      </c>
      <c r="LE307" s="33">
        <v>0</v>
      </c>
      <c r="LF307" s="33">
        <v>0</v>
      </c>
      <c r="LG307" s="33">
        <v>0</v>
      </c>
      <c r="LH307" s="33">
        <v>0</v>
      </c>
      <c r="LI307" s="33">
        <v>0</v>
      </c>
      <c r="LJ307" s="33">
        <v>0</v>
      </c>
      <c r="LK307" s="33">
        <v>0</v>
      </c>
      <c r="LL307" s="33">
        <v>0</v>
      </c>
      <c r="LM307" s="33">
        <v>0</v>
      </c>
      <c r="LN307" s="33">
        <v>0</v>
      </c>
      <c r="LO307" s="33">
        <v>0</v>
      </c>
      <c r="LP307" s="33">
        <v>0</v>
      </c>
      <c r="LQ307" s="33">
        <v>0</v>
      </c>
      <c r="LR307" s="33">
        <v>0</v>
      </c>
      <c r="LS307" s="33">
        <v>0</v>
      </c>
      <c r="LT307" s="33">
        <v>0</v>
      </c>
      <c r="LU307" s="33">
        <v>0</v>
      </c>
      <c r="LV307" s="33">
        <v>0</v>
      </c>
      <c r="LW307" s="33">
        <v>0</v>
      </c>
      <c r="LX307" s="33">
        <v>0</v>
      </c>
      <c r="LY307" s="33">
        <v>0</v>
      </c>
      <c r="LZ307" s="33">
        <v>0</v>
      </c>
      <c r="MA307" s="33">
        <v>0</v>
      </c>
      <c r="MB307" s="33">
        <v>0</v>
      </c>
      <c r="MC307" s="33">
        <v>0</v>
      </c>
      <c r="MD307" s="33">
        <v>0</v>
      </c>
      <c r="ME307" s="33">
        <v>0</v>
      </c>
      <c r="MF307" s="33">
        <v>0</v>
      </c>
      <c r="MG307" s="33">
        <v>0</v>
      </c>
      <c r="MH307" s="33">
        <v>0</v>
      </c>
      <c r="MI307" s="33">
        <v>0</v>
      </c>
      <c r="MJ307" s="33">
        <v>0</v>
      </c>
      <c r="MK307" s="33">
        <v>0</v>
      </c>
      <c r="ML307" s="33">
        <v>0</v>
      </c>
      <c r="MM307" s="33">
        <v>0</v>
      </c>
      <c r="MN307" s="33">
        <v>0</v>
      </c>
      <c r="MO307" s="36">
        <v>0</v>
      </c>
      <c r="MP307" s="36">
        <v>0</v>
      </c>
      <c r="MQ307" s="36">
        <v>0</v>
      </c>
      <c r="MR307" s="36">
        <v>0</v>
      </c>
      <c r="MS307" s="33">
        <v>0</v>
      </c>
      <c r="MT307" s="33">
        <v>0</v>
      </c>
      <c r="MU307" s="33">
        <v>0</v>
      </c>
      <c r="MV307" s="33">
        <v>0</v>
      </c>
      <c r="MW307" s="33">
        <v>0</v>
      </c>
      <c r="MX307" s="33">
        <v>0</v>
      </c>
      <c r="MY307" s="33">
        <v>0</v>
      </c>
      <c r="MZ307" s="33">
        <v>0</v>
      </c>
      <c r="NA307" s="33">
        <v>0</v>
      </c>
      <c r="NB307" s="33">
        <v>0</v>
      </c>
      <c r="NC307" s="33">
        <v>0</v>
      </c>
      <c r="ND307" s="33">
        <v>0</v>
      </c>
      <c r="NE307" s="33">
        <v>0</v>
      </c>
      <c r="NF307" s="37">
        <v>3.6180302396541511E-3</v>
      </c>
      <c r="NG307" s="37">
        <v>8.5804030990996889E-3</v>
      </c>
      <c r="NH307" s="37">
        <v>1.8349004036330992E-2</v>
      </c>
      <c r="NI307" s="37">
        <v>2.9646021385166713E-2</v>
      </c>
      <c r="NJ307" s="37">
        <v>2.370984497094376E-2</v>
      </c>
      <c r="NK307" s="37">
        <v>3.9420344415442765E-3</v>
      </c>
      <c r="NL307" s="37">
        <v>1.7250900947155094E-2</v>
      </c>
      <c r="NM307" s="37">
        <v>5.5572064722591803E-2</v>
      </c>
      <c r="NN307" s="37">
        <v>0.18175343729813376</v>
      </c>
      <c r="NO307" s="37">
        <v>1.0081963792286821</v>
      </c>
      <c r="NP307" s="37">
        <v>4.3727523779208924E-2</v>
      </c>
      <c r="NQ307" s="37">
        <v>7.4433910549477872E-2</v>
      </c>
      <c r="NR307" s="37">
        <v>9.391183435099909E-2</v>
      </c>
      <c r="NS307" s="37">
        <v>8.2979974701667805E-2</v>
      </c>
      <c r="NT307" s="37">
        <v>7.1457868483965903E-2</v>
      </c>
      <c r="NU307" s="37">
        <v>6.1317540194441534E-3</v>
      </c>
      <c r="NV307" s="37">
        <v>1.8051122988657419E-2</v>
      </c>
      <c r="NW307" s="37">
        <v>2.7811586926438047E-2</v>
      </c>
      <c r="NX307" s="37">
        <v>3.9403478402448941E-2</v>
      </c>
      <c r="NY307" s="37">
        <v>8.0620010610790965E-2</v>
      </c>
      <c r="NZ307" s="33">
        <v>0</v>
      </c>
      <c r="OA307" s="33">
        <v>0</v>
      </c>
      <c r="OB307" s="33">
        <v>0</v>
      </c>
      <c r="OC307" s="33">
        <v>0</v>
      </c>
      <c r="OD307" s="33">
        <v>0</v>
      </c>
      <c r="OE307" s="33">
        <v>0</v>
      </c>
      <c r="OF307" s="33">
        <v>0</v>
      </c>
      <c r="OG307" s="33">
        <v>8.6492002348073473</v>
      </c>
      <c r="OH307" s="34">
        <f t="shared" si="2"/>
        <v>11.629178376868067</v>
      </c>
      <c r="OI307" s="34">
        <f>SUM(KU$2:KU$397)</f>
        <v>11.629178376868063</v>
      </c>
      <c r="OJ307" s="35">
        <f t="shared" si="3"/>
        <v>0</v>
      </c>
    </row>
    <row r="308" spans="1:400" ht="12.75" hidden="1" customHeight="1" outlineLevel="1" x14ac:dyDescent="0.35">
      <c r="A308" s="32" t="s">
        <v>411</v>
      </c>
      <c r="B308" s="33">
        <v>0</v>
      </c>
      <c r="C308" s="33">
        <v>0</v>
      </c>
      <c r="D308" s="33">
        <v>0</v>
      </c>
      <c r="E308" s="33">
        <v>0</v>
      </c>
      <c r="F308" s="33">
        <v>0</v>
      </c>
      <c r="G308" s="33">
        <v>0</v>
      </c>
      <c r="H308" s="33">
        <v>0</v>
      </c>
      <c r="I308" s="33">
        <v>0</v>
      </c>
      <c r="J308" s="33">
        <v>0</v>
      </c>
      <c r="K308" s="33">
        <v>0</v>
      </c>
      <c r="L308" s="33">
        <v>0</v>
      </c>
      <c r="M308" s="33">
        <v>0</v>
      </c>
      <c r="N308" s="33">
        <v>0</v>
      </c>
      <c r="O308" s="33">
        <v>0</v>
      </c>
      <c r="P308" s="33">
        <v>0</v>
      </c>
      <c r="Q308" s="33">
        <v>0</v>
      </c>
      <c r="R308" s="33">
        <v>0</v>
      </c>
      <c r="S308" s="33">
        <v>0</v>
      </c>
      <c r="T308" s="33">
        <v>0</v>
      </c>
      <c r="U308" s="33">
        <v>0</v>
      </c>
      <c r="V308" s="33">
        <v>0</v>
      </c>
      <c r="W308" s="33">
        <v>0</v>
      </c>
      <c r="X308" s="33">
        <v>0</v>
      </c>
      <c r="Y308" s="33">
        <v>0</v>
      </c>
      <c r="Z308" s="33">
        <v>0</v>
      </c>
      <c r="AA308" s="33">
        <v>0</v>
      </c>
      <c r="AB308" s="33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0</v>
      </c>
      <c r="AI308" s="33">
        <v>0</v>
      </c>
      <c r="AJ308" s="33">
        <v>0</v>
      </c>
      <c r="AK308" s="33">
        <v>0</v>
      </c>
      <c r="AL308" s="33">
        <v>0</v>
      </c>
      <c r="AM308" s="33">
        <v>0</v>
      </c>
      <c r="AN308" s="33">
        <v>0</v>
      </c>
      <c r="AO308" s="33">
        <v>0</v>
      </c>
      <c r="AP308" s="33">
        <v>0</v>
      </c>
      <c r="AQ308" s="33">
        <v>0</v>
      </c>
      <c r="AR308" s="33">
        <v>0</v>
      </c>
      <c r="AS308" s="33">
        <v>0</v>
      </c>
      <c r="AT308" s="33">
        <v>0</v>
      </c>
      <c r="AU308" s="33">
        <v>0</v>
      </c>
      <c r="AV308" s="33">
        <v>0</v>
      </c>
      <c r="AW308" s="33">
        <v>0</v>
      </c>
      <c r="AX308" s="33">
        <v>0</v>
      </c>
      <c r="AY308" s="33">
        <v>0</v>
      </c>
      <c r="AZ308" s="33">
        <v>0</v>
      </c>
      <c r="BA308" s="33">
        <v>0</v>
      </c>
      <c r="BB308" s="33">
        <v>0</v>
      </c>
      <c r="BC308" s="33">
        <v>0</v>
      </c>
      <c r="BD308" s="33">
        <v>0</v>
      </c>
      <c r="BE308" s="33">
        <v>0</v>
      </c>
      <c r="BF308" s="33">
        <v>0</v>
      </c>
      <c r="BG308" s="33">
        <v>0</v>
      </c>
      <c r="BH308" s="33">
        <v>0</v>
      </c>
      <c r="BI308" s="33">
        <v>0</v>
      </c>
      <c r="BJ308" s="33">
        <v>0</v>
      </c>
      <c r="BK308" s="33">
        <v>0</v>
      </c>
      <c r="BL308" s="33">
        <v>0</v>
      </c>
      <c r="BM308" s="33">
        <v>0</v>
      </c>
      <c r="BN308" s="33">
        <v>0</v>
      </c>
      <c r="BO308" s="33">
        <v>0</v>
      </c>
      <c r="BP308" s="33">
        <v>0</v>
      </c>
      <c r="BQ308" s="33">
        <v>0</v>
      </c>
      <c r="BR308" s="33">
        <v>0</v>
      </c>
      <c r="BS308" s="33">
        <v>0</v>
      </c>
      <c r="BT308" s="33">
        <v>0</v>
      </c>
      <c r="BU308" s="33">
        <v>0</v>
      </c>
      <c r="BV308" s="33">
        <v>0</v>
      </c>
      <c r="BW308" s="33">
        <v>0</v>
      </c>
      <c r="BX308" s="33">
        <v>0</v>
      </c>
      <c r="BY308" s="33">
        <v>0</v>
      </c>
      <c r="BZ308" s="33">
        <v>0</v>
      </c>
      <c r="CA308" s="33">
        <v>0</v>
      </c>
      <c r="CB308" s="33">
        <v>0</v>
      </c>
      <c r="CC308" s="33">
        <v>0</v>
      </c>
      <c r="CD308" s="33">
        <v>0</v>
      </c>
      <c r="CE308" s="33">
        <v>0</v>
      </c>
      <c r="CF308" s="33">
        <v>0</v>
      </c>
      <c r="CG308" s="33">
        <v>0</v>
      </c>
      <c r="CH308" s="33">
        <v>0</v>
      </c>
      <c r="CI308" s="33">
        <v>0</v>
      </c>
      <c r="CJ308" s="33">
        <v>0</v>
      </c>
      <c r="CK308" s="33">
        <v>0</v>
      </c>
      <c r="CL308" s="33">
        <v>0</v>
      </c>
      <c r="CM308" s="33">
        <v>0</v>
      </c>
      <c r="CN308" s="33">
        <v>0</v>
      </c>
      <c r="CO308" s="33">
        <v>0</v>
      </c>
      <c r="CP308" s="33">
        <v>0</v>
      </c>
      <c r="CQ308" s="33">
        <v>0</v>
      </c>
      <c r="CR308" s="33">
        <v>0</v>
      </c>
      <c r="CS308" s="33">
        <v>0</v>
      </c>
      <c r="CT308" s="33">
        <v>0</v>
      </c>
      <c r="CU308" s="33">
        <v>0</v>
      </c>
      <c r="CV308" s="33">
        <v>0</v>
      </c>
      <c r="CW308" s="33">
        <v>0</v>
      </c>
      <c r="CX308" s="33">
        <v>0</v>
      </c>
      <c r="CY308" s="33">
        <v>0</v>
      </c>
      <c r="CZ308" s="33">
        <v>0</v>
      </c>
      <c r="DA308" s="33">
        <v>0</v>
      </c>
      <c r="DB308" s="33">
        <v>0</v>
      </c>
      <c r="DC308" s="33">
        <v>0</v>
      </c>
      <c r="DD308" s="33">
        <v>0</v>
      </c>
      <c r="DE308" s="33">
        <v>0</v>
      </c>
      <c r="DF308" s="33">
        <v>0</v>
      </c>
      <c r="DG308" s="33">
        <v>0</v>
      </c>
      <c r="DH308" s="33">
        <v>0</v>
      </c>
      <c r="DI308" s="33">
        <v>0</v>
      </c>
      <c r="DJ308" s="33">
        <v>0</v>
      </c>
      <c r="DK308" s="33">
        <v>0</v>
      </c>
      <c r="DL308" s="33">
        <v>0</v>
      </c>
      <c r="DM308" s="33">
        <v>0</v>
      </c>
      <c r="DN308" s="33">
        <v>0</v>
      </c>
      <c r="DO308" s="33">
        <v>0</v>
      </c>
      <c r="DP308" s="33">
        <v>0</v>
      </c>
      <c r="DQ308" s="33">
        <v>0</v>
      </c>
      <c r="DR308" s="33">
        <v>0</v>
      </c>
      <c r="DS308" s="33">
        <v>0</v>
      </c>
      <c r="DT308" s="33">
        <v>0</v>
      </c>
      <c r="DU308" s="33">
        <v>0</v>
      </c>
      <c r="DV308" s="33">
        <v>0</v>
      </c>
      <c r="DW308" s="33">
        <v>0</v>
      </c>
      <c r="DX308" s="33">
        <v>0</v>
      </c>
      <c r="DY308" s="33">
        <v>0</v>
      </c>
      <c r="DZ308" s="33">
        <v>0</v>
      </c>
      <c r="EA308" s="33">
        <v>0</v>
      </c>
      <c r="EB308" s="33">
        <v>0</v>
      </c>
      <c r="EC308" s="33">
        <v>0</v>
      </c>
      <c r="ED308" s="33">
        <v>0</v>
      </c>
      <c r="EE308" s="33">
        <v>0</v>
      </c>
      <c r="EF308" s="33">
        <v>0</v>
      </c>
      <c r="EG308" s="33">
        <v>0</v>
      </c>
      <c r="EH308" s="33">
        <v>0</v>
      </c>
      <c r="EI308" s="33">
        <v>0</v>
      </c>
      <c r="EJ308" s="33">
        <v>0</v>
      </c>
      <c r="EK308" s="33">
        <v>0</v>
      </c>
      <c r="EL308" s="33">
        <v>0</v>
      </c>
      <c r="EM308" s="33">
        <v>0</v>
      </c>
      <c r="EN308" s="33">
        <v>0</v>
      </c>
      <c r="EO308" s="33">
        <v>0</v>
      </c>
      <c r="EP308" s="33">
        <v>0</v>
      </c>
      <c r="EQ308" s="33">
        <v>0</v>
      </c>
      <c r="ER308" s="33">
        <v>0</v>
      </c>
      <c r="ES308" s="33">
        <v>0</v>
      </c>
      <c r="ET308" s="33">
        <v>0</v>
      </c>
      <c r="EU308" s="33">
        <v>0</v>
      </c>
      <c r="EV308" s="33">
        <v>0</v>
      </c>
      <c r="EW308" s="33">
        <v>0</v>
      </c>
      <c r="EX308" s="33">
        <v>0</v>
      </c>
      <c r="EY308" s="33">
        <v>0</v>
      </c>
      <c r="EZ308" s="33">
        <v>0</v>
      </c>
      <c r="FA308" s="33">
        <v>0</v>
      </c>
      <c r="FB308" s="33">
        <v>0</v>
      </c>
      <c r="FC308" s="33">
        <v>0</v>
      </c>
      <c r="FD308" s="33">
        <v>0</v>
      </c>
      <c r="FE308" s="33">
        <v>0</v>
      </c>
      <c r="FF308" s="33">
        <v>0</v>
      </c>
      <c r="FG308" s="33">
        <v>0</v>
      </c>
      <c r="FH308" s="33">
        <v>0</v>
      </c>
      <c r="FI308" s="33">
        <v>0</v>
      </c>
      <c r="FJ308" s="33">
        <v>0</v>
      </c>
      <c r="FK308" s="33">
        <v>0</v>
      </c>
      <c r="FL308" s="33">
        <v>0</v>
      </c>
      <c r="FM308" s="33">
        <v>0</v>
      </c>
      <c r="FN308" s="33">
        <v>0</v>
      </c>
      <c r="FO308" s="33">
        <v>0</v>
      </c>
      <c r="FP308" s="33">
        <v>0</v>
      </c>
      <c r="FQ308" s="33">
        <v>0</v>
      </c>
      <c r="FR308" s="33">
        <v>0</v>
      </c>
      <c r="FS308" s="33">
        <v>0</v>
      </c>
      <c r="FT308" s="33">
        <v>0</v>
      </c>
      <c r="FU308" s="33">
        <v>0</v>
      </c>
      <c r="FV308" s="33">
        <v>0</v>
      </c>
      <c r="FW308" s="33">
        <v>0</v>
      </c>
      <c r="FX308" s="33">
        <v>0</v>
      </c>
      <c r="FY308" s="33">
        <v>0</v>
      </c>
      <c r="FZ308" s="33">
        <v>0</v>
      </c>
      <c r="GA308" s="33">
        <v>0</v>
      </c>
      <c r="GB308" s="33">
        <v>0</v>
      </c>
      <c r="GC308" s="33">
        <v>0</v>
      </c>
      <c r="GD308" s="33">
        <v>0</v>
      </c>
      <c r="GE308" s="33">
        <v>0</v>
      </c>
      <c r="GF308" s="33">
        <v>0</v>
      </c>
      <c r="GG308" s="33">
        <v>0</v>
      </c>
      <c r="GH308" s="33">
        <v>0</v>
      </c>
      <c r="GI308" s="33">
        <v>0</v>
      </c>
      <c r="GJ308" s="33">
        <v>0</v>
      </c>
      <c r="GK308" s="33">
        <v>0</v>
      </c>
      <c r="GL308" s="33">
        <v>0</v>
      </c>
      <c r="GM308" s="33">
        <v>0</v>
      </c>
      <c r="GN308" s="33">
        <v>0</v>
      </c>
      <c r="GO308" s="33">
        <v>0</v>
      </c>
      <c r="GP308" s="33">
        <v>0</v>
      </c>
      <c r="GQ308" s="33">
        <v>0</v>
      </c>
      <c r="GR308" s="33">
        <v>0</v>
      </c>
      <c r="GS308" s="33">
        <v>0</v>
      </c>
      <c r="GT308" s="33">
        <v>0</v>
      </c>
      <c r="GU308" s="33">
        <v>0</v>
      </c>
      <c r="GV308" s="33">
        <v>0</v>
      </c>
      <c r="GW308" s="33">
        <v>0</v>
      </c>
      <c r="GX308" s="33">
        <v>0</v>
      </c>
      <c r="GY308" s="33">
        <v>0</v>
      </c>
      <c r="GZ308" s="33">
        <v>0</v>
      </c>
      <c r="HA308" s="33">
        <v>0</v>
      </c>
      <c r="HB308" s="33">
        <v>0</v>
      </c>
      <c r="HC308" s="33">
        <v>0</v>
      </c>
      <c r="HD308" s="33">
        <v>0</v>
      </c>
      <c r="HE308" s="33">
        <v>0</v>
      </c>
      <c r="HF308" s="33">
        <v>0</v>
      </c>
      <c r="HG308" s="33">
        <v>0</v>
      </c>
      <c r="HH308" s="33">
        <v>0</v>
      </c>
      <c r="HI308" s="33">
        <v>0</v>
      </c>
      <c r="HJ308" s="33">
        <v>0</v>
      </c>
      <c r="HK308" s="33">
        <v>0</v>
      </c>
      <c r="HL308" s="33">
        <v>0</v>
      </c>
      <c r="HM308" s="33">
        <v>0</v>
      </c>
      <c r="HN308" s="33">
        <v>0</v>
      </c>
      <c r="HO308" s="33">
        <v>0</v>
      </c>
      <c r="HP308" s="33">
        <v>0</v>
      </c>
      <c r="HQ308" s="33">
        <v>0</v>
      </c>
      <c r="HR308" s="33">
        <v>0</v>
      </c>
      <c r="HS308" s="33">
        <v>0</v>
      </c>
      <c r="HT308" s="33">
        <v>0</v>
      </c>
      <c r="HU308" s="33">
        <v>0</v>
      </c>
      <c r="HV308" s="33">
        <v>0</v>
      </c>
      <c r="HW308" s="33">
        <v>0</v>
      </c>
      <c r="HX308" s="33">
        <v>0</v>
      </c>
      <c r="HY308" s="33">
        <v>0</v>
      </c>
      <c r="HZ308" s="33">
        <v>0</v>
      </c>
      <c r="IA308" s="33">
        <v>0</v>
      </c>
      <c r="IB308" s="33">
        <v>0</v>
      </c>
      <c r="IC308" s="33">
        <v>0</v>
      </c>
      <c r="ID308" s="33">
        <v>0</v>
      </c>
      <c r="IE308" s="33">
        <v>0</v>
      </c>
      <c r="IF308" s="33">
        <v>0</v>
      </c>
      <c r="IG308" s="33">
        <v>0</v>
      </c>
      <c r="IH308" s="33">
        <v>0</v>
      </c>
      <c r="II308" s="33">
        <v>0</v>
      </c>
      <c r="IJ308" s="33">
        <v>0</v>
      </c>
      <c r="IK308" s="33">
        <v>0</v>
      </c>
      <c r="IL308" s="33">
        <v>0</v>
      </c>
      <c r="IM308" s="33">
        <v>0</v>
      </c>
      <c r="IN308" s="33">
        <v>0</v>
      </c>
      <c r="IO308" s="33">
        <v>0</v>
      </c>
      <c r="IP308" s="33">
        <v>0</v>
      </c>
      <c r="IQ308" s="33">
        <v>0</v>
      </c>
      <c r="IR308" s="33">
        <v>0</v>
      </c>
      <c r="IS308" s="33">
        <v>0</v>
      </c>
      <c r="IT308" s="33">
        <v>0</v>
      </c>
      <c r="IU308" s="33">
        <v>0</v>
      </c>
      <c r="IV308" s="33">
        <v>0</v>
      </c>
      <c r="IW308" s="33">
        <v>0</v>
      </c>
      <c r="IX308" s="33">
        <v>0</v>
      </c>
      <c r="IY308" s="33">
        <v>0</v>
      </c>
      <c r="IZ308" s="33">
        <v>0</v>
      </c>
      <c r="JA308" s="33">
        <v>0</v>
      </c>
      <c r="JB308" s="33">
        <v>0</v>
      </c>
      <c r="JC308" s="33">
        <v>0</v>
      </c>
      <c r="JD308" s="33">
        <v>0</v>
      </c>
      <c r="JE308" s="33">
        <v>0</v>
      </c>
      <c r="JF308" s="33">
        <v>0</v>
      </c>
      <c r="JG308" s="33">
        <v>0</v>
      </c>
      <c r="JH308" s="33">
        <v>0</v>
      </c>
      <c r="JI308" s="33">
        <v>0</v>
      </c>
      <c r="JJ308" s="33">
        <v>0</v>
      </c>
      <c r="JK308" s="33">
        <v>0</v>
      </c>
      <c r="JL308" s="33">
        <v>0</v>
      </c>
      <c r="JM308" s="33">
        <v>0</v>
      </c>
      <c r="JN308" s="33">
        <v>0</v>
      </c>
      <c r="JO308" s="33">
        <v>0</v>
      </c>
      <c r="JP308" s="33">
        <v>0</v>
      </c>
      <c r="JQ308" s="33">
        <v>0</v>
      </c>
      <c r="JR308" s="33">
        <v>0</v>
      </c>
      <c r="JS308" s="33">
        <v>0</v>
      </c>
      <c r="JT308" s="33">
        <v>0</v>
      </c>
      <c r="JU308" s="33">
        <v>0</v>
      </c>
      <c r="JV308" s="33">
        <v>0</v>
      </c>
      <c r="JW308" s="33">
        <v>0</v>
      </c>
      <c r="JX308" s="33">
        <v>0</v>
      </c>
      <c r="JY308" s="33">
        <v>0</v>
      </c>
      <c r="JZ308" s="33">
        <v>0</v>
      </c>
      <c r="KA308" s="33">
        <v>0</v>
      </c>
      <c r="KB308" s="33">
        <v>0</v>
      </c>
      <c r="KC308" s="33">
        <v>0</v>
      </c>
      <c r="KD308" s="33">
        <v>0</v>
      </c>
      <c r="KE308" s="33">
        <v>0</v>
      </c>
      <c r="KF308" s="33">
        <v>0</v>
      </c>
      <c r="KG308" s="33">
        <v>0</v>
      </c>
      <c r="KH308" s="33">
        <v>0</v>
      </c>
      <c r="KI308" s="33">
        <v>0</v>
      </c>
      <c r="KJ308" s="33">
        <v>0</v>
      </c>
      <c r="KK308" s="33">
        <v>0</v>
      </c>
      <c r="KL308" s="33">
        <v>0</v>
      </c>
      <c r="KM308" s="33">
        <v>0</v>
      </c>
      <c r="KN308" s="33">
        <v>0</v>
      </c>
      <c r="KO308" s="33">
        <v>0</v>
      </c>
      <c r="KP308" s="33">
        <v>0</v>
      </c>
      <c r="KQ308" s="33">
        <v>0</v>
      </c>
      <c r="KR308" s="33">
        <v>0</v>
      </c>
      <c r="KS308" s="33">
        <v>0</v>
      </c>
      <c r="KT308" s="33">
        <v>0</v>
      </c>
      <c r="KU308" s="33">
        <v>0</v>
      </c>
      <c r="KV308" s="33">
        <v>0</v>
      </c>
      <c r="KW308" s="33">
        <v>0</v>
      </c>
      <c r="KX308" s="33">
        <v>0</v>
      </c>
      <c r="KY308" s="33">
        <v>0</v>
      </c>
      <c r="KZ308" s="33">
        <v>0</v>
      </c>
      <c r="LA308" s="33">
        <v>0</v>
      </c>
      <c r="LB308" s="33">
        <v>0</v>
      </c>
      <c r="LC308" s="33">
        <v>0</v>
      </c>
      <c r="LD308" s="33">
        <v>0</v>
      </c>
      <c r="LE308" s="33">
        <v>0</v>
      </c>
      <c r="LF308" s="33">
        <v>0</v>
      </c>
      <c r="LG308" s="33">
        <v>0</v>
      </c>
      <c r="LH308" s="33">
        <v>0</v>
      </c>
      <c r="LI308" s="33">
        <v>0</v>
      </c>
      <c r="LJ308" s="33">
        <v>0</v>
      </c>
      <c r="LK308" s="33">
        <v>0</v>
      </c>
      <c r="LL308" s="33">
        <v>0</v>
      </c>
      <c r="LM308" s="33">
        <v>0</v>
      </c>
      <c r="LN308" s="33">
        <v>0</v>
      </c>
      <c r="LO308" s="33">
        <v>0</v>
      </c>
      <c r="LP308" s="33">
        <v>0</v>
      </c>
      <c r="LQ308" s="33">
        <v>0</v>
      </c>
      <c r="LR308" s="33">
        <v>0</v>
      </c>
      <c r="LS308" s="33">
        <v>0</v>
      </c>
      <c r="LT308" s="33">
        <v>0</v>
      </c>
      <c r="LU308" s="33">
        <v>0</v>
      </c>
      <c r="LV308" s="33">
        <v>0</v>
      </c>
      <c r="LW308" s="33">
        <v>0</v>
      </c>
      <c r="LX308" s="33">
        <v>0</v>
      </c>
      <c r="LY308" s="33">
        <v>0</v>
      </c>
      <c r="LZ308" s="33">
        <v>0</v>
      </c>
      <c r="MA308" s="33">
        <v>0</v>
      </c>
      <c r="MB308" s="33">
        <v>0</v>
      </c>
      <c r="MC308" s="33">
        <v>0</v>
      </c>
      <c r="MD308" s="33">
        <v>0</v>
      </c>
      <c r="ME308" s="33">
        <v>0</v>
      </c>
      <c r="MF308" s="33">
        <v>0</v>
      </c>
      <c r="MG308" s="33">
        <v>0</v>
      </c>
      <c r="MH308" s="33">
        <v>0</v>
      </c>
      <c r="MI308" s="33">
        <v>0</v>
      </c>
      <c r="MJ308" s="33">
        <v>0</v>
      </c>
      <c r="MK308" s="33">
        <v>0</v>
      </c>
      <c r="ML308" s="33">
        <v>0</v>
      </c>
      <c r="MM308" s="33">
        <v>0</v>
      </c>
      <c r="MN308" s="33">
        <v>0</v>
      </c>
      <c r="MO308" s="36">
        <v>0</v>
      </c>
      <c r="MP308" s="36">
        <v>64.890408487027813</v>
      </c>
      <c r="MQ308" s="36">
        <v>0</v>
      </c>
      <c r="MR308" s="36">
        <v>0</v>
      </c>
      <c r="MS308" s="33">
        <v>0</v>
      </c>
      <c r="MT308" s="33">
        <v>0</v>
      </c>
      <c r="MU308" s="33">
        <v>0</v>
      </c>
      <c r="MV308" s="33">
        <v>0</v>
      </c>
      <c r="MW308" s="33">
        <v>0</v>
      </c>
      <c r="MX308" s="33">
        <v>0</v>
      </c>
      <c r="MY308" s="33">
        <v>0</v>
      </c>
      <c r="MZ308" s="33">
        <v>0</v>
      </c>
      <c r="NA308" s="33">
        <v>0</v>
      </c>
      <c r="NB308" s="33">
        <v>0</v>
      </c>
      <c r="NC308" s="33">
        <v>0</v>
      </c>
      <c r="ND308" s="33">
        <v>0</v>
      </c>
      <c r="NE308" s="33">
        <v>0</v>
      </c>
      <c r="NF308" s="37">
        <v>8.7912756615873939E-17</v>
      </c>
      <c r="NG308" s="37">
        <v>2.3035723565417771E-16</v>
      </c>
      <c r="NH308" s="37">
        <v>4.0983948791036822E-16</v>
      </c>
      <c r="NI308" s="37">
        <v>5.0803304406162642E-16</v>
      </c>
      <c r="NJ308" s="37">
        <v>8.1456900214717271E-16</v>
      </c>
      <c r="NK308" s="37">
        <v>1.2628439203329016E-17</v>
      </c>
      <c r="NL308" s="37">
        <v>1.6630117413332205E-16</v>
      </c>
      <c r="NM308" s="37">
        <v>7.1965069288029016E-16</v>
      </c>
      <c r="NN308" s="37">
        <v>2.3233967890947648E-15</v>
      </c>
      <c r="NO308" s="37">
        <v>9.4012855356212873E-15</v>
      </c>
      <c r="NP308" s="37">
        <v>1.0608257597338367E-15</v>
      </c>
      <c r="NQ308" s="37">
        <v>2.1362027434625406E-15</v>
      </c>
      <c r="NR308" s="37">
        <v>2.8017102573633045E-15</v>
      </c>
      <c r="NS308" s="37">
        <v>2.7717291726225065E-15</v>
      </c>
      <c r="NT308" s="37">
        <v>2.896466997407716E-15</v>
      </c>
      <c r="NU308" s="37">
        <v>1.3656133278483882E-16</v>
      </c>
      <c r="NV308" s="37">
        <v>3.3554152006386721E-16</v>
      </c>
      <c r="NW308" s="37">
        <v>6.2836213891203571E-16</v>
      </c>
      <c r="NX308" s="37">
        <v>8.2384757280461391E-16</v>
      </c>
      <c r="NY308" s="37">
        <v>1.5371007352178387E-15</v>
      </c>
      <c r="NZ308" s="33">
        <v>0</v>
      </c>
      <c r="OA308" s="33">
        <v>0</v>
      </c>
      <c r="OB308" s="33">
        <v>0</v>
      </c>
      <c r="OC308" s="33">
        <v>0</v>
      </c>
      <c r="OD308" s="33">
        <v>0</v>
      </c>
      <c r="OE308" s="33">
        <v>0</v>
      </c>
      <c r="OF308" s="33">
        <v>0</v>
      </c>
      <c r="OG308" s="33">
        <v>0</v>
      </c>
      <c r="OH308" s="34">
        <f t="shared" si="2"/>
        <v>64.890408487027827</v>
      </c>
      <c r="OI308" s="34">
        <f>SUM(KV$2:KV$397)</f>
        <v>64.890408487027841</v>
      </c>
      <c r="OJ308" s="35">
        <f t="shared" si="3"/>
        <v>0</v>
      </c>
    </row>
    <row r="309" spans="1:400" ht="12.75" hidden="1" customHeight="1" outlineLevel="1" x14ac:dyDescent="0.35">
      <c r="A309" s="32" t="s">
        <v>414</v>
      </c>
      <c r="B309" s="33">
        <v>2.4328722222381745E-3</v>
      </c>
      <c r="C309" s="33">
        <v>2.1693787510241366E-3</v>
      </c>
      <c r="D309" s="33">
        <v>2.3766646957777927E-3</v>
      </c>
      <c r="E309" s="33">
        <v>0</v>
      </c>
      <c r="F309" s="33">
        <v>1.3154811083661148E-3</v>
      </c>
      <c r="G309" s="33">
        <v>2.8544062788212776E-3</v>
      </c>
      <c r="H309" s="33">
        <v>1.9581437391150733E-3</v>
      </c>
      <c r="I309" s="33">
        <v>4.7995883611714795E-6</v>
      </c>
      <c r="J309" s="33">
        <v>6.4701911520570314E-4</v>
      </c>
      <c r="K309" s="33">
        <v>0</v>
      </c>
      <c r="L309" s="33">
        <v>5.9002789947717846E-8</v>
      </c>
      <c r="M309" s="33">
        <v>6.893788074241184E-3</v>
      </c>
      <c r="N309" s="33">
        <v>1.15488425064593E-4</v>
      </c>
      <c r="O309" s="33">
        <v>1.3955502432913638E-3</v>
      </c>
      <c r="P309" s="33">
        <v>0</v>
      </c>
      <c r="Q309" s="33">
        <v>2.9336474964453663E-3</v>
      </c>
      <c r="R309" s="33">
        <v>1.3253577847750007E-3</v>
      </c>
      <c r="S309" s="33">
        <v>2.2922340262561637E-3</v>
      </c>
      <c r="T309" s="33">
        <v>1.4093585252852917E-3</v>
      </c>
      <c r="U309" s="33">
        <v>4.9578851726466535E-3</v>
      </c>
      <c r="V309" s="33">
        <v>0</v>
      </c>
      <c r="W309" s="33">
        <v>2.5215330231836159E-3</v>
      </c>
      <c r="X309" s="33">
        <v>1.0728084289157197E-3</v>
      </c>
      <c r="Y309" s="33">
        <v>1.1173815320425409E-5</v>
      </c>
      <c r="Z309" s="33">
        <v>0</v>
      </c>
      <c r="AA309" s="33">
        <v>7.7327347523010656E-4</v>
      </c>
      <c r="AB309" s="33">
        <v>0</v>
      </c>
      <c r="AC309" s="33">
        <v>0</v>
      </c>
      <c r="AD309" s="33">
        <v>1.7418963478283726E-3</v>
      </c>
      <c r="AE309" s="33">
        <v>0</v>
      </c>
      <c r="AF309" s="33">
        <v>2.1845930450842041E-4</v>
      </c>
      <c r="AG309" s="33">
        <v>5.9450208913010294E-4</v>
      </c>
      <c r="AH309" s="33">
        <v>3.7195204407516849E-2</v>
      </c>
      <c r="AI309" s="33">
        <v>3.3841597128068755E-3</v>
      </c>
      <c r="AJ309" s="33">
        <v>0.13844975960013661</v>
      </c>
      <c r="AK309" s="33">
        <v>0.11878845140000786</v>
      </c>
      <c r="AL309" s="33">
        <v>7.2620598783568451E-4</v>
      </c>
      <c r="AM309" s="33">
        <v>1.5523765578862231E-2</v>
      </c>
      <c r="AN309" s="33">
        <v>1.8526042030095368E-3</v>
      </c>
      <c r="AO309" s="33">
        <v>3.000564365650207E-2</v>
      </c>
      <c r="AP309" s="33">
        <v>5.5840864180605645E-2</v>
      </c>
      <c r="AQ309" s="33">
        <v>2.5511842255029242E-4</v>
      </c>
      <c r="AR309" s="33">
        <v>2.2489959153085496E-2</v>
      </c>
      <c r="AS309" s="33">
        <v>9.5645067917233852E-3</v>
      </c>
      <c r="AT309" s="33">
        <v>1.5516227244056636E-3</v>
      </c>
      <c r="AU309" s="33">
        <v>2.657852249918715E-2</v>
      </c>
      <c r="AV309" s="33">
        <v>6.8455050259195478E-3</v>
      </c>
      <c r="AW309" s="33">
        <v>7.5533536598295248E-3</v>
      </c>
      <c r="AX309" s="33">
        <v>1.8162948466252247E-2</v>
      </c>
      <c r="AY309" s="33">
        <v>3.6817581832313588E-2</v>
      </c>
      <c r="AZ309" s="33">
        <v>3.1840204240953314E-3</v>
      </c>
      <c r="BA309" s="33">
        <v>3.4225693801766639E-3</v>
      </c>
      <c r="BB309" s="33">
        <v>4.9966930676944854E-2</v>
      </c>
      <c r="BC309" s="33">
        <v>0.11205228381563762</v>
      </c>
      <c r="BD309" s="33">
        <v>2.2028579052153666E-2</v>
      </c>
      <c r="BE309" s="33">
        <v>3.1125906802247062E-2</v>
      </c>
      <c r="BF309" s="33">
        <v>3.5574129942213067E-2</v>
      </c>
      <c r="BG309" s="33">
        <v>1.046706554298712E-2</v>
      </c>
      <c r="BH309" s="33">
        <v>0.11129743481217902</v>
      </c>
      <c r="BI309" s="33">
        <v>0.15619990745866472</v>
      </c>
      <c r="BJ309" s="33">
        <v>3.9603010570267768E-3</v>
      </c>
      <c r="BK309" s="33">
        <v>5.4351240984878119E-2</v>
      </c>
      <c r="BL309" s="33">
        <v>0.28965015540525291</v>
      </c>
      <c r="BM309" s="33">
        <v>5.3399882500950509E-3</v>
      </c>
      <c r="BN309" s="33">
        <v>1.3735555660685302E-2</v>
      </c>
      <c r="BO309" s="33">
        <v>2.0557798882028543E-2</v>
      </c>
      <c r="BP309" s="33">
        <v>2.0017268072242224E-2</v>
      </c>
      <c r="BQ309" s="33">
        <v>3.7268990759934978E-2</v>
      </c>
      <c r="BR309" s="33">
        <v>1.2900338559497769E-3</v>
      </c>
      <c r="BS309" s="33">
        <v>2.9654650304330232E-2</v>
      </c>
      <c r="BT309" s="33">
        <v>8.7315497703918526E-2</v>
      </c>
      <c r="BU309" s="33">
        <v>2.5168074783470655E-2</v>
      </c>
      <c r="BV309" s="33">
        <v>5.8988728010956207E-3</v>
      </c>
      <c r="BW309" s="33">
        <v>0.12114195522193347</v>
      </c>
      <c r="BX309" s="33">
        <v>4.1610185622324464E-2</v>
      </c>
      <c r="BY309" s="33">
        <v>1.7135807180651223E-2</v>
      </c>
      <c r="BZ309" s="33">
        <v>0.23060775866657512</v>
      </c>
      <c r="CA309" s="33">
        <v>2.6308329774636452E-3</v>
      </c>
      <c r="CB309" s="33">
        <v>3.9107109579744337E-2</v>
      </c>
      <c r="CC309" s="33">
        <v>6.7703956742869997E-2</v>
      </c>
      <c r="CD309" s="33">
        <v>5.5750252410201914E-2</v>
      </c>
      <c r="CE309" s="33">
        <v>0.55576841104921415</v>
      </c>
      <c r="CF309" s="33">
        <v>2.041052597267539E-2</v>
      </c>
      <c r="CG309" s="33">
        <v>7.5890723485067549E-2</v>
      </c>
      <c r="CH309" s="33">
        <v>0.26335557869595444</v>
      </c>
      <c r="CI309" s="33">
        <v>0.1586122753870019</v>
      </c>
      <c r="CJ309" s="33">
        <v>1.1979528548844204E-2</v>
      </c>
      <c r="CK309" s="33">
        <v>5.3579410603859748E-2</v>
      </c>
      <c r="CL309" s="33">
        <v>1.8088640558224005E-2</v>
      </c>
      <c r="CM309" s="33">
        <v>3.303661294051654E-2</v>
      </c>
      <c r="CN309" s="33">
        <v>4.8656758163650284E-3</v>
      </c>
      <c r="CO309" s="33">
        <v>0.14592887093857165</v>
      </c>
      <c r="CP309" s="33">
        <v>3.6563764414238156E-2</v>
      </c>
      <c r="CQ309" s="33">
        <v>4.7174978668732367E-2</v>
      </c>
      <c r="CR309" s="33">
        <v>5.6673329200105531E-2</v>
      </c>
      <c r="CS309" s="33">
        <v>2.7522121377526115E-2</v>
      </c>
      <c r="CT309" s="33">
        <v>0.12953341908179558</v>
      </c>
      <c r="CU309" s="33">
        <v>4.8544284095172981E-2</v>
      </c>
      <c r="CV309" s="33">
        <v>5.2784807817830889E-2</v>
      </c>
      <c r="CW309" s="33">
        <v>0.10260954306155912</v>
      </c>
      <c r="CX309" s="33">
        <v>0.21200511306905834</v>
      </c>
      <c r="CY309" s="33">
        <v>4.0743251256416604E-2</v>
      </c>
      <c r="CZ309" s="33">
        <v>1.0749523953726544E-2</v>
      </c>
      <c r="DA309" s="33">
        <v>7.6729597359543961E-2</v>
      </c>
      <c r="DB309" s="33">
        <v>0.13717550547699364</v>
      </c>
      <c r="DC309" s="33">
        <v>6.6865274552760992E-2</v>
      </c>
      <c r="DD309" s="33">
        <v>1.1933466030163396E-2</v>
      </c>
      <c r="DE309" s="33">
        <v>3.7343153077556111E-2</v>
      </c>
      <c r="DF309" s="33">
        <v>1.6112060941304231E-3</v>
      </c>
      <c r="DG309" s="33">
        <v>2.9514763624469485E-3</v>
      </c>
      <c r="DH309" s="33">
        <v>3.913081918496545E-3</v>
      </c>
      <c r="DI309" s="33">
        <v>0</v>
      </c>
      <c r="DJ309" s="33">
        <v>3.4537116418974792E-2</v>
      </c>
      <c r="DK309" s="33">
        <v>0</v>
      </c>
      <c r="DL309" s="33">
        <v>5.4793363160251136E-3</v>
      </c>
      <c r="DM309" s="33">
        <v>1.4493100074261552E-2</v>
      </c>
      <c r="DN309" s="33">
        <v>1.3922780318905434E-2</v>
      </c>
      <c r="DO309" s="33">
        <v>5.8870586861138599E-3</v>
      </c>
      <c r="DP309" s="33">
        <v>1.5057266484484256E-4</v>
      </c>
      <c r="DQ309" s="33">
        <v>0.26230167206821958</v>
      </c>
      <c r="DR309" s="33">
        <v>0.28300743768205988</v>
      </c>
      <c r="DS309" s="33">
        <v>4.6748154049222048E-3</v>
      </c>
      <c r="DT309" s="33">
        <v>0.17544960552160294</v>
      </c>
      <c r="DU309" s="33">
        <v>0.27893376539511011</v>
      </c>
      <c r="DV309" s="33">
        <v>0.20366288634240459</v>
      </c>
      <c r="DW309" s="33">
        <v>3.3316715057098815E-2</v>
      </c>
      <c r="DX309" s="33">
        <v>4.5030053935120558E-2</v>
      </c>
      <c r="DY309" s="33">
        <v>0.77575374623395454</v>
      </c>
      <c r="DZ309" s="33">
        <v>2.8694799560761996E-2</v>
      </c>
      <c r="EA309" s="33">
        <v>3.9027683898074705E-2</v>
      </c>
      <c r="EB309" s="33">
        <v>3.351556376224183E-2</v>
      </c>
      <c r="EC309" s="33">
        <v>0.17715728376148807</v>
      </c>
      <c r="ED309" s="33">
        <v>2.1630194876420164E-2</v>
      </c>
      <c r="EE309" s="33">
        <v>4.6051146524157704E-2</v>
      </c>
      <c r="EF309" s="33">
        <v>5.2876783853372661E-2</v>
      </c>
      <c r="EG309" s="33">
        <v>7.7517115899012459E-2</v>
      </c>
      <c r="EH309" s="33">
        <v>0.54690105205427297</v>
      </c>
      <c r="EI309" s="33">
        <v>3.1226341610298504E-2</v>
      </c>
      <c r="EJ309" s="33">
        <v>0.15868632351408293</v>
      </c>
      <c r="EK309" s="33">
        <v>0.34478368553180522</v>
      </c>
      <c r="EL309" s="33">
        <v>2.3276958079084566E-2</v>
      </c>
      <c r="EM309" s="33">
        <v>0.57993693303224836</v>
      </c>
      <c r="EN309" s="33">
        <v>5.9409919134021369E-2</v>
      </c>
      <c r="EO309" s="33">
        <v>0.65978618673663747</v>
      </c>
      <c r="EP309" s="33">
        <v>0.93116963484371085</v>
      </c>
      <c r="EQ309" s="33">
        <v>0.21085896941976329</v>
      </c>
      <c r="ER309" s="33">
        <v>0.56845100635538359</v>
      </c>
      <c r="ES309" s="33">
        <v>0.19619270916506917</v>
      </c>
      <c r="ET309" s="33">
        <v>0.12915309784556325</v>
      </c>
      <c r="EU309" s="33">
        <v>3.1962630214135992E-2</v>
      </c>
      <c r="EV309" s="33">
        <v>0.13693912301424066</v>
      </c>
      <c r="EW309" s="33">
        <v>0.16560945488117657</v>
      </c>
      <c r="EX309" s="33">
        <v>0.27545252287503147</v>
      </c>
      <c r="EY309" s="33">
        <v>0.35425108597256055</v>
      </c>
      <c r="EZ309" s="33">
        <v>0.12309622742474476</v>
      </c>
      <c r="FA309" s="33">
        <v>0.14515438667646807</v>
      </c>
      <c r="FB309" s="33">
        <v>0.15724086670733436</v>
      </c>
      <c r="FC309" s="33">
        <v>5.0499922718569661E-5</v>
      </c>
      <c r="FD309" s="33">
        <v>0.12299490826329018</v>
      </c>
      <c r="FE309" s="33">
        <v>0.17931736406389778</v>
      </c>
      <c r="FF309" s="33">
        <v>0.56718379013479259</v>
      </c>
      <c r="FG309" s="33">
        <v>4.4812037939577769E-2</v>
      </c>
      <c r="FH309" s="33">
        <v>1.3747473965326886E-2</v>
      </c>
      <c r="FI309" s="33">
        <v>0.25556322714796964</v>
      </c>
      <c r="FJ309" s="33">
        <v>0.60563472776291027</v>
      </c>
      <c r="FK309" s="33">
        <v>1.0451282594157159</v>
      </c>
      <c r="FL309" s="33">
        <v>0.23629410545390289</v>
      </c>
      <c r="FM309" s="33">
        <v>0.24239612864596422</v>
      </c>
      <c r="FN309" s="33">
        <v>3.6949926688827988E-3</v>
      </c>
      <c r="FO309" s="33">
        <v>1.0895542659200329E-3</v>
      </c>
      <c r="FP309" s="33">
        <v>1.9058930430879237E-2</v>
      </c>
      <c r="FQ309" s="33">
        <v>1.1253738305023388E-2</v>
      </c>
      <c r="FR309" s="33">
        <v>1.7710562204841407E-2</v>
      </c>
      <c r="FS309" s="33">
        <v>0.1470286665337816</v>
      </c>
      <c r="FT309" s="33">
        <v>9.5664238925740941E-2</v>
      </c>
      <c r="FU309" s="33">
        <v>4.2807901230890635E-2</v>
      </c>
      <c r="FV309" s="33">
        <v>8.9005885282682967E-2</v>
      </c>
      <c r="FW309" s="33">
        <v>0</v>
      </c>
      <c r="FX309" s="33">
        <v>0</v>
      </c>
      <c r="FY309" s="33">
        <v>0</v>
      </c>
      <c r="FZ309" s="33">
        <v>0</v>
      </c>
      <c r="GA309" s="33">
        <v>0</v>
      </c>
      <c r="GB309" s="33">
        <v>0</v>
      </c>
      <c r="GC309" s="33">
        <v>0</v>
      </c>
      <c r="GD309" s="33">
        <v>0</v>
      </c>
      <c r="GE309" s="33">
        <v>0</v>
      </c>
      <c r="GF309" s="33">
        <v>0</v>
      </c>
      <c r="GG309" s="33">
        <v>0</v>
      </c>
      <c r="GH309" s="33">
        <v>0</v>
      </c>
      <c r="GI309" s="33">
        <v>0</v>
      </c>
      <c r="GJ309" s="33">
        <v>0</v>
      </c>
      <c r="GK309" s="33">
        <v>0</v>
      </c>
      <c r="GL309" s="33">
        <v>0</v>
      </c>
      <c r="GM309" s="33">
        <v>0</v>
      </c>
      <c r="GN309" s="33">
        <v>0</v>
      </c>
      <c r="GO309" s="33">
        <v>0</v>
      </c>
      <c r="GP309" s="33">
        <v>0</v>
      </c>
      <c r="GQ309" s="33">
        <v>0</v>
      </c>
      <c r="GR309" s="33">
        <v>0</v>
      </c>
      <c r="GS309" s="33">
        <v>0</v>
      </c>
      <c r="GT309" s="33">
        <v>0</v>
      </c>
      <c r="GU309" s="33">
        <v>0</v>
      </c>
      <c r="GV309" s="33">
        <v>0</v>
      </c>
      <c r="GW309" s="33">
        <v>0</v>
      </c>
      <c r="GX309" s="33">
        <v>0</v>
      </c>
      <c r="GY309" s="33">
        <v>0</v>
      </c>
      <c r="GZ309" s="33">
        <v>0</v>
      </c>
      <c r="HA309" s="33">
        <v>0</v>
      </c>
      <c r="HB309" s="33">
        <v>0</v>
      </c>
      <c r="HC309" s="33">
        <v>0</v>
      </c>
      <c r="HD309" s="33">
        <v>0</v>
      </c>
      <c r="HE309" s="33">
        <v>0</v>
      </c>
      <c r="HF309" s="33">
        <v>0</v>
      </c>
      <c r="HG309" s="33">
        <v>0</v>
      </c>
      <c r="HH309" s="33">
        <v>0</v>
      </c>
      <c r="HI309" s="33">
        <v>0</v>
      </c>
      <c r="HJ309" s="33">
        <v>0</v>
      </c>
      <c r="HK309" s="33">
        <v>0</v>
      </c>
      <c r="HL309" s="33">
        <v>0</v>
      </c>
      <c r="HM309" s="33">
        <v>0</v>
      </c>
      <c r="HN309" s="33">
        <v>0</v>
      </c>
      <c r="HO309" s="33">
        <v>0</v>
      </c>
      <c r="HP309" s="33">
        <v>0</v>
      </c>
      <c r="HQ309" s="33">
        <v>0</v>
      </c>
      <c r="HR309" s="33">
        <v>0</v>
      </c>
      <c r="HS309" s="33">
        <v>0</v>
      </c>
      <c r="HT309" s="33">
        <v>0</v>
      </c>
      <c r="HU309" s="33">
        <v>0</v>
      </c>
      <c r="HV309" s="33">
        <v>0</v>
      </c>
      <c r="HW309" s="33">
        <v>0</v>
      </c>
      <c r="HX309" s="33">
        <v>0</v>
      </c>
      <c r="HY309" s="33">
        <v>0</v>
      </c>
      <c r="HZ309" s="33">
        <v>0</v>
      </c>
      <c r="IA309" s="33">
        <v>0</v>
      </c>
      <c r="IB309" s="33">
        <v>0</v>
      </c>
      <c r="IC309" s="33">
        <v>0</v>
      </c>
      <c r="ID309" s="33">
        <v>0</v>
      </c>
      <c r="IE309" s="33">
        <v>0</v>
      </c>
      <c r="IF309" s="33">
        <v>0</v>
      </c>
      <c r="IG309" s="33">
        <v>0</v>
      </c>
      <c r="IH309" s="33">
        <v>0</v>
      </c>
      <c r="II309" s="33">
        <v>0</v>
      </c>
      <c r="IJ309" s="33">
        <v>0</v>
      </c>
      <c r="IK309" s="33">
        <v>0</v>
      </c>
      <c r="IL309" s="33">
        <v>0</v>
      </c>
      <c r="IM309" s="33">
        <v>0</v>
      </c>
      <c r="IN309" s="33">
        <v>0</v>
      </c>
      <c r="IO309" s="33">
        <v>0</v>
      </c>
      <c r="IP309" s="33">
        <v>0</v>
      </c>
      <c r="IQ309" s="33">
        <v>0</v>
      </c>
      <c r="IR309" s="33">
        <v>0</v>
      </c>
      <c r="IS309" s="33">
        <v>0</v>
      </c>
      <c r="IT309" s="33">
        <v>0</v>
      </c>
      <c r="IU309" s="33">
        <v>0</v>
      </c>
      <c r="IV309" s="33">
        <v>0</v>
      </c>
      <c r="IW309" s="33">
        <v>0</v>
      </c>
      <c r="IX309" s="33">
        <v>0</v>
      </c>
      <c r="IY309" s="33">
        <v>0</v>
      </c>
      <c r="IZ309" s="33">
        <v>0</v>
      </c>
      <c r="JA309" s="33">
        <v>0</v>
      </c>
      <c r="JB309" s="33">
        <v>0</v>
      </c>
      <c r="JC309" s="33">
        <v>0</v>
      </c>
      <c r="JD309" s="33">
        <v>0</v>
      </c>
      <c r="JE309" s="33">
        <v>0</v>
      </c>
      <c r="JF309" s="33">
        <v>0</v>
      </c>
      <c r="JG309" s="33">
        <v>0</v>
      </c>
      <c r="JH309" s="33">
        <v>0</v>
      </c>
      <c r="JI309" s="33">
        <v>0</v>
      </c>
      <c r="JJ309" s="33">
        <v>0</v>
      </c>
      <c r="JK309" s="33">
        <v>0</v>
      </c>
      <c r="JL309" s="33">
        <v>0</v>
      </c>
      <c r="JM309" s="33">
        <v>0</v>
      </c>
      <c r="JN309" s="33">
        <v>0</v>
      </c>
      <c r="JO309" s="33">
        <v>0</v>
      </c>
      <c r="JP309" s="33">
        <v>0</v>
      </c>
      <c r="JQ309" s="33">
        <v>0</v>
      </c>
      <c r="JR309" s="33">
        <v>0</v>
      </c>
      <c r="JS309" s="33">
        <v>0</v>
      </c>
      <c r="JT309" s="33">
        <v>0</v>
      </c>
      <c r="JU309" s="33">
        <v>0</v>
      </c>
      <c r="JV309" s="33">
        <v>0</v>
      </c>
      <c r="JW309" s="33">
        <v>0</v>
      </c>
      <c r="JX309" s="33">
        <v>0</v>
      </c>
      <c r="JY309" s="33">
        <v>0</v>
      </c>
      <c r="JZ309" s="33">
        <v>0</v>
      </c>
      <c r="KA309" s="33">
        <v>0</v>
      </c>
      <c r="KB309" s="33">
        <v>0</v>
      </c>
      <c r="KC309" s="33">
        <v>0</v>
      </c>
      <c r="KD309" s="33">
        <v>0</v>
      </c>
      <c r="KE309" s="33">
        <v>0</v>
      </c>
      <c r="KF309" s="33">
        <v>0</v>
      </c>
      <c r="KG309" s="33">
        <v>0</v>
      </c>
      <c r="KH309" s="33">
        <v>0</v>
      </c>
      <c r="KI309" s="33">
        <v>0</v>
      </c>
      <c r="KJ309" s="33">
        <v>0</v>
      </c>
      <c r="KK309" s="33">
        <v>0</v>
      </c>
      <c r="KL309" s="33">
        <v>0</v>
      </c>
      <c r="KM309" s="33">
        <v>0</v>
      </c>
      <c r="KN309" s="33">
        <v>0</v>
      </c>
      <c r="KO309" s="33">
        <v>0</v>
      </c>
      <c r="KP309" s="33">
        <v>0</v>
      </c>
      <c r="KQ309" s="33">
        <v>0</v>
      </c>
      <c r="KR309" s="33">
        <v>0</v>
      </c>
      <c r="KS309" s="33">
        <v>0</v>
      </c>
      <c r="KT309" s="33">
        <v>0</v>
      </c>
      <c r="KU309" s="33">
        <v>0</v>
      </c>
      <c r="KV309" s="33">
        <v>0</v>
      </c>
      <c r="KW309" s="33">
        <v>0</v>
      </c>
      <c r="KX309" s="33">
        <v>0</v>
      </c>
      <c r="KY309" s="33">
        <v>0</v>
      </c>
      <c r="KZ309" s="33">
        <v>0</v>
      </c>
      <c r="LA309" s="33">
        <v>0</v>
      </c>
      <c r="LB309" s="33">
        <v>0</v>
      </c>
      <c r="LC309" s="33">
        <v>0</v>
      </c>
      <c r="LD309" s="33">
        <v>0</v>
      </c>
      <c r="LE309" s="33">
        <v>0</v>
      </c>
      <c r="LF309" s="33">
        <v>0</v>
      </c>
      <c r="LG309" s="33">
        <v>0</v>
      </c>
      <c r="LH309" s="33">
        <v>0</v>
      </c>
      <c r="LI309" s="33">
        <v>0</v>
      </c>
      <c r="LJ309" s="33">
        <v>0</v>
      </c>
      <c r="LK309" s="33">
        <v>0</v>
      </c>
      <c r="LL309" s="33">
        <v>0</v>
      </c>
      <c r="LM309" s="33">
        <v>0</v>
      </c>
      <c r="LN309" s="33">
        <v>0</v>
      </c>
      <c r="LO309" s="33">
        <v>0</v>
      </c>
      <c r="LP309" s="33">
        <v>0</v>
      </c>
      <c r="LQ309" s="33">
        <v>0</v>
      </c>
      <c r="LR309" s="33">
        <v>0</v>
      </c>
      <c r="LS309" s="33">
        <v>0</v>
      </c>
      <c r="LT309" s="33">
        <v>0</v>
      </c>
      <c r="LU309" s="33">
        <v>0</v>
      </c>
      <c r="LV309" s="33">
        <v>0</v>
      </c>
      <c r="LW309" s="33">
        <v>0</v>
      </c>
      <c r="LX309" s="33">
        <v>0</v>
      </c>
      <c r="LY309" s="33">
        <v>0</v>
      </c>
      <c r="LZ309" s="33">
        <v>0</v>
      </c>
      <c r="MA309" s="33">
        <v>0</v>
      </c>
      <c r="MB309" s="33">
        <v>0</v>
      </c>
      <c r="MC309" s="33">
        <v>0</v>
      </c>
      <c r="MD309" s="33">
        <v>0</v>
      </c>
      <c r="ME309" s="33">
        <v>0</v>
      </c>
      <c r="MF309" s="33">
        <v>0</v>
      </c>
      <c r="MG309" s="33">
        <v>0</v>
      </c>
      <c r="MH309" s="33">
        <v>0</v>
      </c>
      <c r="MI309" s="33">
        <v>0</v>
      </c>
      <c r="MJ309" s="33">
        <v>0</v>
      </c>
      <c r="MK309" s="33">
        <v>0</v>
      </c>
      <c r="ML309" s="33">
        <v>0</v>
      </c>
      <c r="MM309" s="33">
        <v>0</v>
      </c>
      <c r="MN309" s="33">
        <v>0</v>
      </c>
      <c r="MO309" s="36">
        <v>0</v>
      </c>
      <c r="MP309" s="36">
        <v>0</v>
      </c>
      <c r="MQ309" s="36">
        <v>0</v>
      </c>
      <c r="MR309" s="36">
        <v>0</v>
      </c>
      <c r="MS309" s="33">
        <v>0</v>
      </c>
      <c r="MT309" s="33">
        <v>0</v>
      </c>
      <c r="MU309" s="33">
        <v>0</v>
      </c>
      <c r="MV309" s="33">
        <v>0</v>
      </c>
      <c r="MW309" s="33">
        <v>0</v>
      </c>
      <c r="MX309" s="33">
        <v>0</v>
      </c>
      <c r="MY309" s="33">
        <v>0</v>
      </c>
      <c r="MZ309" s="33">
        <v>0</v>
      </c>
      <c r="NA309" s="33">
        <v>0</v>
      </c>
      <c r="NB309" s="33">
        <v>0</v>
      </c>
      <c r="NC309" s="33">
        <v>0</v>
      </c>
      <c r="ND309" s="33">
        <v>0</v>
      </c>
      <c r="NE309" s="33">
        <v>0</v>
      </c>
      <c r="NF309" s="37">
        <v>6.3152838659343999E-2</v>
      </c>
      <c r="NG309" s="37">
        <v>0.14977122264223422</v>
      </c>
      <c r="NH309" s="37">
        <v>0.32028247822959938</v>
      </c>
      <c r="NI309" s="37">
        <v>0.51747229332385636</v>
      </c>
      <c r="NJ309" s="37">
        <v>0.41385613577160196</v>
      </c>
      <c r="NK309" s="37">
        <v>6.8808342823641025E-2</v>
      </c>
      <c r="NL309" s="37">
        <v>0.30111505213625595</v>
      </c>
      <c r="NM309" s="37">
        <v>0.97001224559359678</v>
      </c>
      <c r="NN309" s="37">
        <v>3.1725123177984957</v>
      </c>
      <c r="NO309" s="37">
        <v>17.598101468729027</v>
      </c>
      <c r="NP309" s="37">
        <v>0.76326538787165688</v>
      </c>
      <c r="NQ309" s="37">
        <v>1.2992463944039787</v>
      </c>
      <c r="NR309" s="37">
        <v>1.6392342048358921</v>
      </c>
      <c r="NS309" s="37">
        <v>1.4484182295811345</v>
      </c>
      <c r="NT309" s="37">
        <v>1.2472994807638473</v>
      </c>
      <c r="NU309" s="37">
        <v>0.107029971182816</v>
      </c>
      <c r="NV309" s="37">
        <v>0.31508295459454988</v>
      </c>
      <c r="NW309" s="37">
        <v>0.4854521785847638</v>
      </c>
      <c r="NX309" s="37">
        <v>0.68778903141635295</v>
      </c>
      <c r="NY309" s="37">
        <v>1.4072249775625343</v>
      </c>
      <c r="NZ309" s="33">
        <v>0</v>
      </c>
      <c r="OA309" s="33">
        <v>0</v>
      </c>
      <c r="OB309" s="33">
        <v>0</v>
      </c>
      <c r="OC309" s="33">
        <v>0</v>
      </c>
      <c r="OD309" s="33">
        <v>0</v>
      </c>
      <c r="OE309" s="33">
        <v>0</v>
      </c>
      <c r="OF309" s="33">
        <v>0</v>
      </c>
      <c r="OG309" s="33">
        <v>67.979107183284938</v>
      </c>
      <c r="OH309" s="34">
        <f t="shared" si="2"/>
        <v>117.86104155542853</v>
      </c>
      <c r="OI309" s="34">
        <f>SUM(KW$2:KW$397)</f>
        <v>117.86104155542851</v>
      </c>
      <c r="OJ309" s="35">
        <f t="shared" si="3"/>
        <v>0</v>
      </c>
    </row>
    <row r="310" spans="1:400" ht="12.75" hidden="1" customHeight="1" outlineLevel="1" x14ac:dyDescent="0.35">
      <c r="A310" s="32" t="s">
        <v>417</v>
      </c>
      <c r="B310" s="33">
        <v>0</v>
      </c>
      <c r="C310" s="33">
        <v>0</v>
      </c>
      <c r="D310" s="33">
        <v>0</v>
      </c>
      <c r="E310" s="33">
        <v>0</v>
      </c>
      <c r="F310" s="33">
        <v>0</v>
      </c>
      <c r="G310" s="33">
        <v>0</v>
      </c>
      <c r="H310" s="33">
        <v>0</v>
      </c>
      <c r="I310" s="33">
        <v>0</v>
      </c>
      <c r="J310" s="33">
        <v>0</v>
      </c>
      <c r="K310" s="33">
        <v>0</v>
      </c>
      <c r="L310" s="33">
        <v>0</v>
      </c>
      <c r="M310" s="33">
        <v>0</v>
      </c>
      <c r="N310" s="33">
        <v>0</v>
      </c>
      <c r="O310" s="33">
        <v>0</v>
      </c>
      <c r="P310" s="33">
        <v>0</v>
      </c>
      <c r="Q310" s="33">
        <v>0</v>
      </c>
      <c r="R310" s="33">
        <v>0</v>
      </c>
      <c r="S310" s="33">
        <v>0</v>
      </c>
      <c r="T310" s="33">
        <v>0</v>
      </c>
      <c r="U310" s="33">
        <v>0</v>
      </c>
      <c r="V310" s="33">
        <v>0</v>
      </c>
      <c r="W310" s="33">
        <v>0</v>
      </c>
      <c r="X310" s="33">
        <v>0</v>
      </c>
      <c r="Y310" s="33">
        <v>0</v>
      </c>
      <c r="Z310" s="33">
        <v>0</v>
      </c>
      <c r="AA310" s="33">
        <v>0</v>
      </c>
      <c r="AB310" s="33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3">
        <v>0</v>
      </c>
      <c r="AI310" s="33">
        <v>0</v>
      </c>
      <c r="AJ310" s="33">
        <v>0</v>
      </c>
      <c r="AK310" s="33">
        <v>0</v>
      </c>
      <c r="AL310" s="33">
        <v>0</v>
      </c>
      <c r="AM310" s="33">
        <v>0</v>
      </c>
      <c r="AN310" s="33">
        <v>0</v>
      </c>
      <c r="AO310" s="33">
        <v>0</v>
      </c>
      <c r="AP310" s="33">
        <v>0</v>
      </c>
      <c r="AQ310" s="33">
        <v>0</v>
      </c>
      <c r="AR310" s="33">
        <v>0</v>
      </c>
      <c r="AS310" s="33">
        <v>0</v>
      </c>
      <c r="AT310" s="33">
        <v>0</v>
      </c>
      <c r="AU310" s="33">
        <v>0</v>
      </c>
      <c r="AV310" s="33">
        <v>0</v>
      </c>
      <c r="AW310" s="33">
        <v>0</v>
      </c>
      <c r="AX310" s="33">
        <v>0</v>
      </c>
      <c r="AY310" s="33">
        <v>0</v>
      </c>
      <c r="AZ310" s="33">
        <v>0</v>
      </c>
      <c r="BA310" s="33">
        <v>0</v>
      </c>
      <c r="BB310" s="33">
        <v>0</v>
      </c>
      <c r="BC310" s="33">
        <v>0</v>
      </c>
      <c r="BD310" s="33">
        <v>0</v>
      </c>
      <c r="BE310" s="33">
        <v>0</v>
      </c>
      <c r="BF310" s="33">
        <v>0</v>
      </c>
      <c r="BG310" s="33">
        <v>0</v>
      </c>
      <c r="BH310" s="33">
        <v>0</v>
      </c>
      <c r="BI310" s="33">
        <v>0</v>
      </c>
      <c r="BJ310" s="33">
        <v>0</v>
      </c>
      <c r="BK310" s="33">
        <v>0</v>
      </c>
      <c r="BL310" s="33">
        <v>0</v>
      </c>
      <c r="BM310" s="33">
        <v>0</v>
      </c>
      <c r="BN310" s="33">
        <v>0</v>
      </c>
      <c r="BO310" s="33">
        <v>0</v>
      </c>
      <c r="BP310" s="33">
        <v>0</v>
      </c>
      <c r="BQ310" s="33">
        <v>0</v>
      </c>
      <c r="BR310" s="33">
        <v>0</v>
      </c>
      <c r="BS310" s="33">
        <v>0</v>
      </c>
      <c r="BT310" s="33">
        <v>0</v>
      </c>
      <c r="BU310" s="33">
        <v>0</v>
      </c>
      <c r="BV310" s="33">
        <v>0</v>
      </c>
      <c r="BW310" s="33">
        <v>0</v>
      </c>
      <c r="BX310" s="33">
        <v>0</v>
      </c>
      <c r="BY310" s="33">
        <v>0</v>
      </c>
      <c r="BZ310" s="33">
        <v>0</v>
      </c>
      <c r="CA310" s="33">
        <v>0</v>
      </c>
      <c r="CB310" s="33">
        <v>0</v>
      </c>
      <c r="CC310" s="33">
        <v>0</v>
      </c>
      <c r="CD310" s="33">
        <v>0</v>
      </c>
      <c r="CE310" s="33">
        <v>0</v>
      </c>
      <c r="CF310" s="33">
        <v>0</v>
      </c>
      <c r="CG310" s="33">
        <v>0</v>
      </c>
      <c r="CH310" s="33">
        <v>0</v>
      </c>
      <c r="CI310" s="33">
        <v>0</v>
      </c>
      <c r="CJ310" s="33">
        <v>0</v>
      </c>
      <c r="CK310" s="33">
        <v>0</v>
      </c>
      <c r="CL310" s="33">
        <v>0</v>
      </c>
      <c r="CM310" s="33">
        <v>0</v>
      </c>
      <c r="CN310" s="33">
        <v>0</v>
      </c>
      <c r="CO310" s="33">
        <v>0</v>
      </c>
      <c r="CP310" s="33">
        <v>0</v>
      </c>
      <c r="CQ310" s="33">
        <v>0</v>
      </c>
      <c r="CR310" s="33">
        <v>0</v>
      </c>
      <c r="CS310" s="33">
        <v>0</v>
      </c>
      <c r="CT310" s="33">
        <v>0</v>
      </c>
      <c r="CU310" s="33">
        <v>0</v>
      </c>
      <c r="CV310" s="33">
        <v>0</v>
      </c>
      <c r="CW310" s="33">
        <v>0</v>
      </c>
      <c r="CX310" s="33">
        <v>0</v>
      </c>
      <c r="CY310" s="33">
        <v>0</v>
      </c>
      <c r="CZ310" s="33">
        <v>0</v>
      </c>
      <c r="DA310" s="33">
        <v>0</v>
      </c>
      <c r="DB310" s="33">
        <v>0</v>
      </c>
      <c r="DC310" s="33">
        <v>0</v>
      </c>
      <c r="DD310" s="33">
        <v>0</v>
      </c>
      <c r="DE310" s="33">
        <v>0</v>
      </c>
      <c r="DF310" s="33">
        <v>0</v>
      </c>
      <c r="DG310" s="33">
        <v>0</v>
      </c>
      <c r="DH310" s="33">
        <v>0</v>
      </c>
      <c r="DI310" s="33">
        <v>0</v>
      </c>
      <c r="DJ310" s="33">
        <v>0</v>
      </c>
      <c r="DK310" s="33">
        <v>0</v>
      </c>
      <c r="DL310" s="33">
        <v>0</v>
      </c>
      <c r="DM310" s="33">
        <v>0</v>
      </c>
      <c r="DN310" s="33">
        <v>0</v>
      </c>
      <c r="DO310" s="33">
        <v>0</v>
      </c>
      <c r="DP310" s="33">
        <v>0</v>
      </c>
      <c r="DQ310" s="33">
        <v>0</v>
      </c>
      <c r="DR310" s="33">
        <v>0</v>
      </c>
      <c r="DS310" s="33">
        <v>0</v>
      </c>
      <c r="DT310" s="33">
        <v>0</v>
      </c>
      <c r="DU310" s="33">
        <v>0</v>
      </c>
      <c r="DV310" s="33">
        <v>0</v>
      </c>
      <c r="DW310" s="33">
        <v>0</v>
      </c>
      <c r="DX310" s="33">
        <v>0</v>
      </c>
      <c r="DY310" s="33">
        <v>0</v>
      </c>
      <c r="DZ310" s="33">
        <v>0</v>
      </c>
      <c r="EA310" s="33">
        <v>0</v>
      </c>
      <c r="EB310" s="33">
        <v>0</v>
      </c>
      <c r="EC310" s="33">
        <v>0</v>
      </c>
      <c r="ED310" s="33">
        <v>0</v>
      </c>
      <c r="EE310" s="33">
        <v>0</v>
      </c>
      <c r="EF310" s="33">
        <v>0</v>
      </c>
      <c r="EG310" s="33">
        <v>0</v>
      </c>
      <c r="EH310" s="33">
        <v>0</v>
      </c>
      <c r="EI310" s="33">
        <v>0</v>
      </c>
      <c r="EJ310" s="33">
        <v>0</v>
      </c>
      <c r="EK310" s="33">
        <v>0</v>
      </c>
      <c r="EL310" s="33">
        <v>0</v>
      </c>
      <c r="EM310" s="33">
        <v>0</v>
      </c>
      <c r="EN310" s="33">
        <v>0</v>
      </c>
      <c r="EO310" s="33">
        <v>0</v>
      </c>
      <c r="EP310" s="33">
        <v>0</v>
      </c>
      <c r="EQ310" s="33">
        <v>0</v>
      </c>
      <c r="ER310" s="33">
        <v>0</v>
      </c>
      <c r="ES310" s="33">
        <v>0</v>
      </c>
      <c r="ET310" s="33">
        <v>0</v>
      </c>
      <c r="EU310" s="33">
        <v>0</v>
      </c>
      <c r="EV310" s="33">
        <v>0</v>
      </c>
      <c r="EW310" s="33">
        <v>0</v>
      </c>
      <c r="EX310" s="33">
        <v>0</v>
      </c>
      <c r="EY310" s="33">
        <v>0</v>
      </c>
      <c r="EZ310" s="33">
        <v>0</v>
      </c>
      <c r="FA310" s="33">
        <v>0</v>
      </c>
      <c r="FB310" s="33">
        <v>0</v>
      </c>
      <c r="FC310" s="33">
        <v>0</v>
      </c>
      <c r="FD310" s="33">
        <v>0</v>
      </c>
      <c r="FE310" s="33">
        <v>0</v>
      </c>
      <c r="FF310" s="33">
        <v>0</v>
      </c>
      <c r="FG310" s="33">
        <v>0</v>
      </c>
      <c r="FH310" s="33">
        <v>0</v>
      </c>
      <c r="FI310" s="33">
        <v>0</v>
      </c>
      <c r="FJ310" s="33">
        <v>0</v>
      </c>
      <c r="FK310" s="33">
        <v>0</v>
      </c>
      <c r="FL310" s="33">
        <v>0</v>
      </c>
      <c r="FM310" s="33">
        <v>0</v>
      </c>
      <c r="FN310" s="33">
        <v>0</v>
      </c>
      <c r="FO310" s="33">
        <v>0</v>
      </c>
      <c r="FP310" s="33">
        <v>0</v>
      </c>
      <c r="FQ310" s="33">
        <v>0</v>
      </c>
      <c r="FR310" s="33">
        <v>0</v>
      </c>
      <c r="FS310" s="33">
        <v>0</v>
      </c>
      <c r="FT310" s="33">
        <v>0</v>
      </c>
      <c r="FU310" s="33">
        <v>0</v>
      </c>
      <c r="FV310" s="33">
        <v>0</v>
      </c>
      <c r="FW310" s="33">
        <v>0</v>
      </c>
      <c r="FX310" s="33">
        <v>0</v>
      </c>
      <c r="FY310" s="33">
        <v>0</v>
      </c>
      <c r="FZ310" s="33">
        <v>0</v>
      </c>
      <c r="GA310" s="33">
        <v>0</v>
      </c>
      <c r="GB310" s="33">
        <v>0</v>
      </c>
      <c r="GC310" s="33">
        <v>0</v>
      </c>
      <c r="GD310" s="33">
        <v>0</v>
      </c>
      <c r="GE310" s="33">
        <v>0</v>
      </c>
      <c r="GF310" s="33">
        <v>0</v>
      </c>
      <c r="GG310" s="33">
        <v>0</v>
      </c>
      <c r="GH310" s="33">
        <v>0</v>
      </c>
      <c r="GI310" s="33">
        <v>0</v>
      </c>
      <c r="GJ310" s="33">
        <v>0</v>
      </c>
      <c r="GK310" s="33">
        <v>0</v>
      </c>
      <c r="GL310" s="33">
        <v>0</v>
      </c>
      <c r="GM310" s="33">
        <v>0</v>
      </c>
      <c r="GN310" s="33">
        <v>0</v>
      </c>
      <c r="GO310" s="33">
        <v>0</v>
      </c>
      <c r="GP310" s="33">
        <v>0</v>
      </c>
      <c r="GQ310" s="33">
        <v>0</v>
      </c>
      <c r="GR310" s="33">
        <v>0</v>
      </c>
      <c r="GS310" s="33">
        <v>0</v>
      </c>
      <c r="GT310" s="33">
        <v>0</v>
      </c>
      <c r="GU310" s="33">
        <v>0</v>
      </c>
      <c r="GV310" s="33">
        <v>0</v>
      </c>
      <c r="GW310" s="33">
        <v>0</v>
      </c>
      <c r="GX310" s="33">
        <v>0</v>
      </c>
      <c r="GY310" s="33">
        <v>0</v>
      </c>
      <c r="GZ310" s="33">
        <v>0</v>
      </c>
      <c r="HA310" s="33">
        <v>0</v>
      </c>
      <c r="HB310" s="33">
        <v>0</v>
      </c>
      <c r="HC310" s="33">
        <v>0</v>
      </c>
      <c r="HD310" s="33">
        <v>0</v>
      </c>
      <c r="HE310" s="33">
        <v>0</v>
      </c>
      <c r="HF310" s="33">
        <v>0</v>
      </c>
      <c r="HG310" s="33">
        <v>0</v>
      </c>
      <c r="HH310" s="33">
        <v>0</v>
      </c>
      <c r="HI310" s="33">
        <v>0</v>
      </c>
      <c r="HJ310" s="33">
        <v>0</v>
      </c>
      <c r="HK310" s="33">
        <v>0</v>
      </c>
      <c r="HL310" s="33">
        <v>0</v>
      </c>
      <c r="HM310" s="33">
        <v>0</v>
      </c>
      <c r="HN310" s="33">
        <v>0</v>
      </c>
      <c r="HO310" s="33">
        <v>0</v>
      </c>
      <c r="HP310" s="33">
        <v>0</v>
      </c>
      <c r="HQ310" s="33">
        <v>0</v>
      </c>
      <c r="HR310" s="33">
        <v>0</v>
      </c>
      <c r="HS310" s="33">
        <v>0</v>
      </c>
      <c r="HT310" s="33">
        <v>0</v>
      </c>
      <c r="HU310" s="33">
        <v>0</v>
      </c>
      <c r="HV310" s="33">
        <v>0</v>
      </c>
      <c r="HW310" s="33">
        <v>0</v>
      </c>
      <c r="HX310" s="33">
        <v>0</v>
      </c>
      <c r="HY310" s="33">
        <v>0</v>
      </c>
      <c r="HZ310" s="33">
        <v>0</v>
      </c>
      <c r="IA310" s="33">
        <v>0</v>
      </c>
      <c r="IB310" s="33">
        <v>0</v>
      </c>
      <c r="IC310" s="33">
        <v>0</v>
      </c>
      <c r="ID310" s="33">
        <v>0</v>
      </c>
      <c r="IE310" s="33">
        <v>0</v>
      </c>
      <c r="IF310" s="33">
        <v>0</v>
      </c>
      <c r="IG310" s="33">
        <v>0</v>
      </c>
      <c r="IH310" s="33">
        <v>0</v>
      </c>
      <c r="II310" s="33">
        <v>0</v>
      </c>
      <c r="IJ310" s="33">
        <v>0</v>
      </c>
      <c r="IK310" s="33">
        <v>0</v>
      </c>
      <c r="IL310" s="33">
        <v>0</v>
      </c>
      <c r="IM310" s="33">
        <v>0</v>
      </c>
      <c r="IN310" s="33">
        <v>0</v>
      </c>
      <c r="IO310" s="33">
        <v>0</v>
      </c>
      <c r="IP310" s="33">
        <v>0</v>
      </c>
      <c r="IQ310" s="33">
        <v>0</v>
      </c>
      <c r="IR310" s="33">
        <v>0</v>
      </c>
      <c r="IS310" s="33">
        <v>0</v>
      </c>
      <c r="IT310" s="33">
        <v>0</v>
      </c>
      <c r="IU310" s="33">
        <v>0</v>
      </c>
      <c r="IV310" s="33">
        <v>0</v>
      </c>
      <c r="IW310" s="33">
        <v>0</v>
      </c>
      <c r="IX310" s="33">
        <v>0</v>
      </c>
      <c r="IY310" s="33">
        <v>0</v>
      </c>
      <c r="IZ310" s="33">
        <v>0</v>
      </c>
      <c r="JA310" s="33">
        <v>0</v>
      </c>
      <c r="JB310" s="33">
        <v>0</v>
      </c>
      <c r="JC310" s="33">
        <v>0</v>
      </c>
      <c r="JD310" s="33">
        <v>0</v>
      </c>
      <c r="JE310" s="33">
        <v>0</v>
      </c>
      <c r="JF310" s="33">
        <v>0</v>
      </c>
      <c r="JG310" s="33">
        <v>0</v>
      </c>
      <c r="JH310" s="33">
        <v>0</v>
      </c>
      <c r="JI310" s="33">
        <v>0</v>
      </c>
      <c r="JJ310" s="33">
        <v>0</v>
      </c>
      <c r="JK310" s="33">
        <v>0</v>
      </c>
      <c r="JL310" s="33">
        <v>0</v>
      </c>
      <c r="JM310" s="33">
        <v>0</v>
      </c>
      <c r="JN310" s="33">
        <v>0</v>
      </c>
      <c r="JO310" s="33">
        <v>0</v>
      </c>
      <c r="JP310" s="33">
        <v>0</v>
      </c>
      <c r="JQ310" s="33">
        <v>0</v>
      </c>
      <c r="JR310" s="33">
        <v>0</v>
      </c>
      <c r="JS310" s="33">
        <v>0</v>
      </c>
      <c r="JT310" s="33">
        <v>0</v>
      </c>
      <c r="JU310" s="33">
        <v>0</v>
      </c>
      <c r="JV310" s="33">
        <v>0</v>
      </c>
      <c r="JW310" s="33">
        <v>0</v>
      </c>
      <c r="JX310" s="33">
        <v>0</v>
      </c>
      <c r="JY310" s="33">
        <v>0</v>
      </c>
      <c r="JZ310" s="33">
        <v>0</v>
      </c>
      <c r="KA310" s="33">
        <v>0</v>
      </c>
      <c r="KB310" s="33">
        <v>0</v>
      </c>
      <c r="KC310" s="33">
        <v>0</v>
      </c>
      <c r="KD310" s="33">
        <v>0</v>
      </c>
      <c r="KE310" s="33">
        <v>0</v>
      </c>
      <c r="KF310" s="33">
        <v>0</v>
      </c>
      <c r="KG310" s="33">
        <v>0</v>
      </c>
      <c r="KH310" s="33">
        <v>0</v>
      </c>
      <c r="KI310" s="33">
        <v>0</v>
      </c>
      <c r="KJ310" s="33">
        <v>0</v>
      </c>
      <c r="KK310" s="33">
        <v>0</v>
      </c>
      <c r="KL310" s="33">
        <v>0</v>
      </c>
      <c r="KM310" s="33">
        <v>0</v>
      </c>
      <c r="KN310" s="33">
        <v>0</v>
      </c>
      <c r="KO310" s="33">
        <v>0</v>
      </c>
      <c r="KP310" s="33">
        <v>0</v>
      </c>
      <c r="KQ310" s="33">
        <v>0</v>
      </c>
      <c r="KR310" s="33">
        <v>0</v>
      </c>
      <c r="KS310" s="33">
        <v>0</v>
      </c>
      <c r="KT310" s="33">
        <v>0</v>
      </c>
      <c r="KU310" s="33">
        <v>0</v>
      </c>
      <c r="KV310" s="33">
        <v>0</v>
      </c>
      <c r="KW310" s="33">
        <v>0</v>
      </c>
      <c r="KX310" s="33">
        <v>0</v>
      </c>
      <c r="KY310" s="33">
        <v>0</v>
      </c>
      <c r="KZ310" s="33">
        <v>0</v>
      </c>
      <c r="LA310" s="33">
        <v>0</v>
      </c>
      <c r="LB310" s="33">
        <v>0</v>
      </c>
      <c r="LC310" s="33">
        <v>0</v>
      </c>
      <c r="LD310" s="33">
        <v>0</v>
      </c>
      <c r="LE310" s="33">
        <v>0</v>
      </c>
      <c r="LF310" s="33">
        <v>0</v>
      </c>
      <c r="LG310" s="33">
        <v>0</v>
      </c>
      <c r="LH310" s="33">
        <v>0</v>
      </c>
      <c r="LI310" s="33">
        <v>0</v>
      </c>
      <c r="LJ310" s="33">
        <v>0</v>
      </c>
      <c r="LK310" s="33">
        <v>0</v>
      </c>
      <c r="LL310" s="33">
        <v>0</v>
      </c>
      <c r="LM310" s="33">
        <v>0</v>
      </c>
      <c r="LN310" s="33">
        <v>0</v>
      </c>
      <c r="LO310" s="33">
        <v>0</v>
      </c>
      <c r="LP310" s="33">
        <v>0</v>
      </c>
      <c r="LQ310" s="33">
        <v>0</v>
      </c>
      <c r="LR310" s="33">
        <v>0</v>
      </c>
      <c r="LS310" s="33">
        <v>0</v>
      </c>
      <c r="LT310" s="33">
        <v>0</v>
      </c>
      <c r="LU310" s="33">
        <v>0</v>
      </c>
      <c r="LV310" s="33">
        <v>0</v>
      </c>
      <c r="LW310" s="33">
        <v>0</v>
      </c>
      <c r="LX310" s="33">
        <v>0</v>
      </c>
      <c r="LY310" s="33">
        <v>0</v>
      </c>
      <c r="LZ310" s="33">
        <v>0</v>
      </c>
      <c r="MA310" s="33">
        <v>0</v>
      </c>
      <c r="MB310" s="33">
        <v>0</v>
      </c>
      <c r="MC310" s="33">
        <v>0</v>
      </c>
      <c r="MD310" s="33">
        <v>0</v>
      </c>
      <c r="ME310" s="33">
        <v>0</v>
      </c>
      <c r="MF310" s="33">
        <v>0</v>
      </c>
      <c r="MG310" s="33">
        <v>0</v>
      </c>
      <c r="MH310" s="33">
        <v>0</v>
      </c>
      <c r="MI310" s="33">
        <v>0</v>
      </c>
      <c r="MJ310" s="33">
        <v>0</v>
      </c>
      <c r="MK310" s="33">
        <v>0</v>
      </c>
      <c r="ML310" s="33">
        <v>0</v>
      </c>
      <c r="MM310" s="33">
        <v>0</v>
      </c>
      <c r="MN310" s="33">
        <v>0</v>
      </c>
      <c r="MO310" s="36">
        <v>0</v>
      </c>
      <c r="MP310" s="36">
        <v>10.244784193111576</v>
      </c>
      <c r="MQ310" s="36">
        <v>0</v>
      </c>
      <c r="MR310" s="36">
        <v>0</v>
      </c>
      <c r="MS310" s="33">
        <v>0</v>
      </c>
      <c r="MT310" s="33">
        <v>0</v>
      </c>
      <c r="MU310" s="33">
        <v>0</v>
      </c>
      <c r="MV310" s="33">
        <v>0</v>
      </c>
      <c r="MW310" s="33">
        <v>0</v>
      </c>
      <c r="MX310" s="33">
        <v>0</v>
      </c>
      <c r="MY310" s="33">
        <v>0</v>
      </c>
      <c r="MZ310" s="33">
        <v>0</v>
      </c>
      <c r="NA310" s="33">
        <v>0</v>
      </c>
      <c r="NB310" s="33">
        <v>0</v>
      </c>
      <c r="NC310" s="33">
        <v>0</v>
      </c>
      <c r="ND310" s="33">
        <v>0</v>
      </c>
      <c r="NE310" s="33">
        <v>0</v>
      </c>
      <c r="NF310" s="37">
        <v>0</v>
      </c>
      <c r="NG310" s="37">
        <v>0</v>
      </c>
      <c r="NH310" s="37">
        <v>0</v>
      </c>
      <c r="NI310" s="37">
        <v>0</v>
      </c>
      <c r="NJ310" s="37">
        <v>0</v>
      </c>
      <c r="NK310" s="37">
        <v>0</v>
      </c>
      <c r="NL310" s="37">
        <v>0</v>
      </c>
      <c r="NM310" s="37">
        <v>0</v>
      </c>
      <c r="NN310" s="37">
        <v>0</v>
      </c>
      <c r="NO310" s="37">
        <v>0</v>
      </c>
      <c r="NP310" s="37">
        <v>0</v>
      </c>
      <c r="NQ310" s="37">
        <v>0</v>
      </c>
      <c r="NR310" s="37">
        <v>0</v>
      </c>
      <c r="NS310" s="37">
        <v>0</v>
      </c>
      <c r="NT310" s="37">
        <v>0</v>
      </c>
      <c r="NU310" s="37">
        <v>0</v>
      </c>
      <c r="NV310" s="37">
        <v>0</v>
      </c>
      <c r="NW310" s="37">
        <v>0</v>
      </c>
      <c r="NX310" s="37">
        <v>0</v>
      </c>
      <c r="NY310" s="37">
        <v>0</v>
      </c>
      <c r="NZ310" s="33">
        <v>0</v>
      </c>
      <c r="OA310" s="33">
        <v>0</v>
      </c>
      <c r="OB310" s="33">
        <v>0</v>
      </c>
      <c r="OC310" s="33">
        <v>0</v>
      </c>
      <c r="OD310" s="33">
        <v>0</v>
      </c>
      <c r="OE310" s="33">
        <v>0</v>
      </c>
      <c r="OF310" s="33">
        <v>0</v>
      </c>
      <c r="OG310" s="33">
        <v>0</v>
      </c>
      <c r="OH310" s="34">
        <f t="shared" si="2"/>
        <v>10.244784193111576</v>
      </c>
      <c r="OI310" s="34">
        <f>SUM(KX$2:KX$397)</f>
        <v>10.24478419311157</v>
      </c>
      <c r="OJ310" s="35">
        <f t="shared" si="3"/>
        <v>0</v>
      </c>
    </row>
    <row r="311" spans="1:400" ht="12.75" hidden="1" customHeight="1" outlineLevel="1" x14ac:dyDescent="0.35">
      <c r="A311" s="32" t="s">
        <v>420</v>
      </c>
      <c r="B311" s="33">
        <v>3.2190633590579862</v>
      </c>
      <c r="C311" s="33">
        <v>1.2981534985637916E-3</v>
      </c>
      <c r="D311" s="33">
        <v>1.6640814361626432E-5</v>
      </c>
      <c r="E311" s="33">
        <v>1.1281520054508512E-4</v>
      </c>
      <c r="F311" s="33">
        <v>1.0089157841141389E-4</v>
      </c>
      <c r="G311" s="33">
        <v>1.376330431006698E-4</v>
      </c>
      <c r="H311" s="33">
        <v>5.2695651254593421E-3</v>
      </c>
      <c r="I311" s="33">
        <v>0</v>
      </c>
      <c r="J311" s="33">
        <v>5.0271223603547068E-4</v>
      </c>
      <c r="K311" s="33">
        <v>0</v>
      </c>
      <c r="L311" s="33">
        <v>8.8498463956454512E-6</v>
      </c>
      <c r="M311" s="33">
        <v>1.0404193950408322E-2</v>
      </c>
      <c r="N311" s="33">
        <v>2.2437328233088369E-3</v>
      </c>
      <c r="O311" s="33">
        <v>2.7137117702992573E-5</v>
      </c>
      <c r="P311" s="33">
        <v>0</v>
      </c>
      <c r="Q311" s="33">
        <v>6.5293145163525623E-5</v>
      </c>
      <c r="R311" s="33">
        <v>0.19879081692450296</v>
      </c>
      <c r="S311" s="33">
        <v>2.2197413648905758E-4</v>
      </c>
      <c r="T311" s="33">
        <v>1.7986656806374215E-3</v>
      </c>
      <c r="U311" s="33">
        <v>4.3278520534996406E-3</v>
      </c>
      <c r="V311" s="33">
        <v>0</v>
      </c>
      <c r="W311" s="33">
        <v>5.2319252029999895E-4</v>
      </c>
      <c r="X311" s="33">
        <v>1.3895092533828335E-3</v>
      </c>
      <c r="Y311" s="33">
        <v>4.4468339890840376E-2</v>
      </c>
      <c r="Z311" s="33">
        <v>0</v>
      </c>
      <c r="AA311" s="33">
        <v>1.0204407920584258E-4</v>
      </c>
      <c r="AB311" s="33">
        <v>4.041114477087409E-2</v>
      </c>
      <c r="AC311" s="33">
        <v>0</v>
      </c>
      <c r="AD311" s="33">
        <v>2.3697799754519416E-4</v>
      </c>
      <c r="AE311" s="33">
        <v>2.92914803060742E-4</v>
      </c>
      <c r="AF311" s="33">
        <v>0</v>
      </c>
      <c r="AG311" s="33">
        <v>1.2193640621854661E-3</v>
      </c>
      <c r="AH311" s="33">
        <v>7.426469605893655E-7</v>
      </c>
      <c r="AI311" s="33">
        <v>0.79050675105596957</v>
      </c>
      <c r="AJ311" s="33">
        <v>0.26642767406865908</v>
      </c>
      <c r="AK311" s="33">
        <v>0.438435967511623</v>
      </c>
      <c r="AL311" s="33">
        <v>3.0707526151167903E-3</v>
      </c>
      <c r="AM311" s="33">
        <v>0.55313912185597902</v>
      </c>
      <c r="AN311" s="33">
        <v>3.9693312960254384E-2</v>
      </c>
      <c r="AO311" s="33">
        <v>0.4809386499355357</v>
      </c>
      <c r="AP311" s="33">
        <v>1.0443365000385716</v>
      </c>
      <c r="AQ311" s="33">
        <v>4.9711753786637938E-5</v>
      </c>
      <c r="AR311" s="33">
        <v>0.45801988137888988</v>
      </c>
      <c r="AS311" s="33">
        <v>2.4260003179943042E-2</v>
      </c>
      <c r="AT311" s="33">
        <v>4.9871910411581006E-3</v>
      </c>
      <c r="AU311" s="33">
        <v>7.0327663970144779E-3</v>
      </c>
      <c r="AV311" s="33">
        <v>1.0579041923788455</v>
      </c>
      <c r="AW311" s="33">
        <v>5.1751128928536581E-2</v>
      </c>
      <c r="AX311" s="33">
        <v>6.3581452465298768E-2</v>
      </c>
      <c r="AY311" s="33">
        <v>3.7954307683395655E-4</v>
      </c>
      <c r="AZ311" s="33">
        <v>2.935943739160533E-2</v>
      </c>
      <c r="BA311" s="33">
        <v>2.4554661740759185E-2</v>
      </c>
      <c r="BB311" s="33">
        <v>0.17293790978467993</v>
      </c>
      <c r="BC311" s="33">
        <v>1.5252593348761589</v>
      </c>
      <c r="BD311" s="33">
        <v>2.6879729396638463E-2</v>
      </c>
      <c r="BE311" s="33">
        <v>0.97305901679089435</v>
      </c>
      <c r="BF311" s="33">
        <v>0.57116386073476699</v>
      </c>
      <c r="BG311" s="33">
        <v>4.8608986319275002E-2</v>
      </c>
      <c r="BH311" s="33">
        <v>0.81593502808423413</v>
      </c>
      <c r="BI311" s="33">
        <v>0.27598827762931327</v>
      </c>
      <c r="BJ311" s="33">
        <v>5.4760731031115597</v>
      </c>
      <c r="BK311" s="33">
        <v>2.8848864471142273</v>
      </c>
      <c r="BL311" s="33">
        <v>6.2320965308775103</v>
      </c>
      <c r="BM311" s="33">
        <v>2.5386009040881681</v>
      </c>
      <c r="BN311" s="33">
        <v>2.9070998416564784</v>
      </c>
      <c r="BO311" s="33">
        <v>2.7528864333021756E-2</v>
      </c>
      <c r="BP311" s="33">
        <v>3.117351328397916E-2</v>
      </c>
      <c r="BQ311" s="33">
        <v>9.9857235042711448E-2</v>
      </c>
      <c r="BR311" s="33">
        <v>2.6929233712825046E-2</v>
      </c>
      <c r="BS311" s="33">
        <v>1.0824999660318608</v>
      </c>
      <c r="BT311" s="33">
        <v>0.63754950034835245</v>
      </c>
      <c r="BU311" s="33">
        <v>0.1562519662754753</v>
      </c>
      <c r="BV311" s="33">
        <v>3.7843622408694842E-2</v>
      </c>
      <c r="BW311" s="33">
        <v>2.8209132279918019</v>
      </c>
      <c r="BX311" s="33">
        <v>0.19952274297426811</v>
      </c>
      <c r="BY311" s="33">
        <v>2.0628356625328821</v>
      </c>
      <c r="BZ311" s="33">
        <v>3.827196101725383</v>
      </c>
      <c r="CA311" s="33">
        <v>1.3484820997828299E-2</v>
      </c>
      <c r="CB311" s="33">
        <v>8.0514312682612429E-2</v>
      </c>
      <c r="CC311" s="33">
        <v>2.8161531224262557</v>
      </c>
      <c r="CD311" s="33">
        <v>1.1113657398093235</v>
      </c>
      <c r="CE311" s="33">
        <v>12.932408886921952</v>
      </c>
      <c r="CF311" s="33">
        <v>2.0788244884168572</v>
      </c>
      <c r="CG311" s="33">
        <v>5.4029933841831843</v>
      </c>
      <c r="CH311" s="33">
        <v>5.2046751001853062</v>
      </c>
      <c r="CI311" s="33">
        <v>0.27297412046611674</v>
      </c>
      <c r="CJ311" s="33">
        <v>1.9142613387481178E-2</v>
      </c>
      <c r="CK311" s="33">
        <v>2.8745061587938978E-2</v>
      </c>
      <c r="CL311" s="33">
        <v>4.8247676377046481E-2</v>
      </c>
      <c r="CM311" s="33">
        <v>5.430822510057879E-2</v>
      </c>
      <c r="CN311" s="33">
        <v>5.6258325771519494E-3</v>
      </c>
      <c r="CO311" s="33">
        <v>8.6052343624002686E-2</v>
      </c>
      <c r="CP311" s="33">
        <v>1.8651182811339692E-2</v>
      </c>
      <c r="CQ311" s="33">
        <v>9.3713508851630795E-2</v>
      </c>
      <c r="CR311" s="33">
        <v>0.18772637796004207</v>
      </c>
      <c r="CS311" s="33">
        <v>1.3055748345580165</v>
      </c>
      <c r="CT311" s="33">
        <v>4.8084827325432311</v>
      </c>
      <c r="CU311" s="33">
        <v>0.93307231301963112</v>
      </c>
      <c r="CV311" s="33">
        <v>2.519120066120629</v>
      </c>
      <c r="CW311" s="33">
        <v>0.58926731439341695</v>
      </c>
      <c r="CX311" s="33">
        <v>1.6213551104949981</v>
      </c>
      <c r="CY311" s="33">
        <v>0.124263207234744</v>
      </c>
      <c r="CZ311" s="33">
        <v>9.5062726667975283E-3</v>
      </c>
      <c r="DA311" s="33">
        <v>1.1122142839423861</v>
      </c>
      <c r="DB311" s="33">
        <v>4.9105142018241531E-2</v>
      </c>
      <c r="DC311" s="33">
        <v>7.3002567740300889E-3</v>
      </c>
      <c r="DD311" s="33">
        <v>3.1286227556429048E-4</v>
      </c>
      <c r="DE311" s="33">
        <v>1.427126252560139E-4</v>
      </c>
      <c r="DF311" s="33">
        <v>1.437515791784448E-4</v>
      </c>
      <c r="DG311" s="33">
        <v>2.5484055477112486E-4</v>
      </c>
      <c r="DH311" s="33">
        <v>9.0115472856000531E-5</v>
      </c>
      <c r="DI311" s="33">
        <v>0</v>
      </c>
      <c r="DJ311" s="33">
        <v>3.6883370249109686E-3</v>
      </c>
      <c r="DK311" s="33">
        <v>7.0786301063348756E-3</v>
      </c>
      <c r="DL311" s="33">
        <v>2.174082945665914E-3</v>
      </c>
      <c r="DM311" s="33">
        <v>1.9444795501211178E-4</v>
      </c>
      <c r="DN311" s="33">
        <v>1.3379570937050384E-3</v>
      </c>
      <c r="DO311" s="33">
        <v>2.053339101276805E-3</v>
      </c>
      <c r="DP311" s="33">
        <v>0</v>
      </c>
      <c r="DQ311" s="33">
        <v>0.55482709809656938</v>
      </c>
      <c r="DR311" s="33">
        <v>1.0002385842065409</v>
      </c>
      <c r="DS311" s="33">
        <v>9.1905316098698845E-7</v>
      </c>
      <c r="DT311" s="33">
        <v>0.20475567730133487</v>
      </c>
      <c r="DU311" s="33">
        <v>2.2175070519259387E-2</v>
      </c>
      <c r="DV311" s="33">
        <v>5.8951304680711454E-3</v>
      </c>
      <c r="DW311" s="33">
        <v>2.692107997707362E-2</v>
      </c>
      <c r="DX311" s="33">
        <v>4.8622354510745027E-3</v>
      </c>
      <c r="DY311" s="33">
        <v>24.130133197171837</v>
      </c>
      <c r="DZ311" s="33">
        <v>5.1894591714897118E-2</v>
      </c>
      <c r="EA311" s="33">
        <v>0.14360193902645327</v>
      </c>
      <c r="EB311" s="33">
        <v>0.77310494540652197</v>
      </c>
      <c r="EC311" s="33">
        <v>27.69009343524505</v>
      </c>
      <c r="ED311" s="33">
        <v>2.7442415013441857E-2</v>
      </c>
      <c r="EE311" s="33">
        <v>7.1064029390991648</v>
      </c>
      <c r="EF311" s="33">
        <v>7.7769167350970676</v>
      </c>
      <c r="EG311" s="33">
        <v>0.74837449463362271</v>
      </c>
      <c r="EH311" s="33">
        <v>69.339149796269453</v>
      </c>
      <c r="EI311" s="33">
        <v>0.92901912495762151</v>
      </c>
      <c r="EJ311" s="33">
        <v>4.9901204574401845E-3</v>
      </c>
      <c r="EK311" s="33">
        <v>0.581282878988858</v>
      </c>
      <c r="EL311" s="33">
        <v>4.3576670980764514E-3</v>
      </c>
      <c r="EM311" s="33">
        <v>6.7485672995576566E-5</v>
      </c>
      <c r="EN311" s="33">
        <v>2.2662276900342103E-3</v>
      </c>
      <c r="EO311" s="33">
        <v>1.017580537755155E-3</v>
      </c>
      <c r="EP311" s="33">
        <v>3.0520918837035173E-3</v>
      </c>
      <c r="EQ311" s="33">
        <v>2.995468740078116E-6</v>
      </c>
      <c r="ER311" s="33">
        <v>4.6639427105606562E-2</v>
      </c>
      <c r="ES311" s="33">
        <v>8.6632604950150419E-3</v>
      </c>
      <c r="ET311" s="33">
        <v>1.612464021115203E-3</v>
      </c>
      <c r="EU311" s="33">
        <v>1.6555441014006772E-3</v>
      </c>
      <c r="EV311" s="33">
        <v>6.368353778791888E-3</v>
      </c>
      <c r="EW311" s="33">
        <v>7.0092345747705211E-4</v>
      </c>
      <c r="EX311" s="33">
        <v>0.36163639210750936</v>
      </c>
      <c r="EY311" s="33">
        <v>0.11074732109307529</v>
      </c>
      <c r="EZ311" s="33">
        <v>2.2549757872644669E-3</v>
      </c>
      <c r="FA311" s="33">
        <v>1.1760218526152369E-2</v>
      </c>
      <c r="FB311" s="33">
        <v>2.4800096701272131E-2</v>
      </c>
      <c r="FC311" s="33">
        <v>5.0767905799033765E-5</v>
      </c>
      <c r="FD311" s="33">
        <v>0.24522240786295019</v>
      </c>
      <c r="FE311" s="33">
        <v>1.3231399810561208E-4</v>
      </c>
      <c r="FF311" s="33">
        <v>9.5295739332820432E-3</v>
      </c>
      <c r="FG311" s="33">
        <v>1.3301326876124066E-4</v>
      </c>
      <c r="FH311" s="33">
        <v>1.228167345652852E-2</v>
      </c>
      <c r="FI311" s="33">
        <v>4.0948324787456955E-2</v>
      </c>
      <c r="FJ311" s="33">
        <v>5.1178917577793782E-2</v>
      </c>
      <c r="FK311" s="33">
        <v>0.10293752296233659</v>
      </c>
      <c r="FL311" s="33">
        <v>1.3044973238474054E-2</v>
      </c>
      <c r="FM311" s="33">
        <v>2.7773041073670792E-3</v>
      </c>
      <c r="FN311" s="33">
        <v>8.7618127303901335E-5</v>
      </c>
      <c r="FO311" s="33">
        <v>0</v>
      </c>
      <c r="FP311" s="33">
        <v>7.4556364678794191E-3</v>
      </c>
      <c r="FQ311" s="33">
        <v>4.569392387640165E-3</v>
      </c>
      <c r="FR311" s="33">
        <v>9.5624288435592671E-3</v>
      </c>
      <c r="FS311" s="33">
        <v>6.1116640123764403E-3</v>
      </c>
      <c r="FT311" s="33">
        <v>3.8454606957923068E-3</v>
      </c>
      <c r="FU311" s="33">
        <v>6.249992228779238E-3</v>
      </c>
      <c r="FV311" s="33">
        <v>3.6009272333772484E-3</v>
      </c>
      <c r="FW311" s="33">
        <v>0</v>
      </c>
      <c r="FX311" s="33">
        <v>0</v>
      </c>
      <c r="FY311" s="33">
        <v>0</v>
      </c>
      <c r="FZ311" s="33">
        <v>0</v>
      </c>
      <c r="GA311" s="33">
        <v>0</v>
      </c>
      <c r="GB311" s="33">
        <v>0</v>
      </c>
      <c r="GC311" s="33">
        <v>0</v>
      </c>
      <c r="GD311" s="33">
        <v>0</v>
      </c>
      <c r="GE311" s="33">
        <v>0</v>
      </c>
      <c r="GF311" s="33">
        <v>0</v>
      </c>
      <c r="GG311" s="33">
        <v>0</v>
      </c>
      <c r="GH311" s="33">
        <v>0</v>
      </c>
      <c r="GI311" s="33">
        <v>0</v>
      </c>
      <c r="GJ311" s="33">
        <v>0</v>
      </c>
      <c r="GK311" s="33">
        <v>0</v>
      </c>
      <c r="GL311" s="33">
        <v>0</v>
      </c>
      <c r="GM311" s="33">
        <v>0</v>
      </c>
      <c r="GN311" s="33">
        <v>0</v>
      </c>
      <c r="GO311" s="33">
        <v>0</v>
      </c>
      <c r="GP311" s="33">
        <v>0</v>
      </c>
      <c r="GQ311" s="33">
        <v>0</v>
      </c>
      <c r="GR311" s="33">
        <v>0</v>
      </c>
      <c r="GS311" s="33">
        <v>0</v>
      </c>
      <c r="GT311" s="33">
        <v>0</v>
      </c>
      <c r="GU311" s="33">
        <v>0</v>
      </c>
      <c r="GV311" s="33">
        <v>0</v>
      </c>
      <c r="GW311" s="33">
        <v>0</v>
      </c>
      <c r="GX311" s="33">
        <v>0</v>
      </c>
      <c r="GY311" s="33">
        <v>0</v>
      </c>
      <c r="GZ311" s="33">
        <v>0</v>
      </c>
      <c r="HA311" s="33">
        <v>0</v>
      </c>
      <c r="HB311" s="33">
        <v>0</v>
      </c>
      <c r="HC311" s="33">
        <v>0</v>
      </c>
      <c r="HD311" s="33">
        <v>0</v>
      </c>
      <c r="HE311" s="33">
        <v>0</v>
      </c>
      <c r="HF311" s="33">
        <v>0</v>
      </c>
      <c r="HG311" s="33">
        <v>0</v>
      </c>
      <c r="HH311" s="33">
        <v>0</v>
      </c>
      <c r="HI311" s="33">
        <v>0</v>
      </c>
      <c r="HJ311" s="33">
        <v>0</v>
      </c>
      <c r="HK311" s="33">
        <v>0</v>
      </c>
      <c r="HL311" s="33">
        <v>0</v>
      </c>
      <c r="HM311" s="33">
        <v>0</v>
      </c>
      <c r="HN311" s="33">
        <v>0</v>
      </c>
      <c r="HO311" s="33">
        <v>0</v>
      </c>
      <c r="HP311" s="33">
        <v>0</v>
      </c>
      <c r="HQ311" s="33">
        <v>0</v>
      </c>
      <c r="HR311" s="33">
        <v>0</v>
      </c>
      <c r="HS311" s="33">
        <v>0</v>
      </c>
      <c r="HT311" s="33">
        <v>0</v>
      </c>
      <c r="HU311" s="33">
        <v>0</v>
      </c>
      <c r="HV311" s="33">
        <v>0</v>
      </c>
      <c r="HW311" s="33">
        <v>0</v>
      </c>
      <c r="HX311" s="33">
        <v>0</v>
      </c>
      <c r="HY311" s="33">
        <v>0</v>
      </c>
      <c r="HZ311" s="33">
        <v>0</v>
      </c>
      <c r="IA311" s="33">
        <v>0</v>
      </c>
      <c r="IB311" s="33">
        <v>0</v>
      </c>
      <c r="IC311" s="33">
        <v>0</v>
      </c>
      <c r="ID311" s="33">
        <v>0</v>
      </c>
      <c r="IE311" s="33">
        <v>0</v>
      </c>
      <c r="IF311" s="33">
        <v>0</v>
      </c>
      <c r="IG311" s="33">
        <v>0</v>
      </c>
      <c r="IH311" s="33">
        <v>0</v>
      </c>
      <c r="II311" s="33">
        <v>0</v>
      </c>
      <c r="IJ311" s="33">
        <v>0</v>
      </c>
      <c r="IK311" s="33">
        <v>0</v>
      </c>
      <c r="IL311" s="33">
        <v>0</v>
      </c>
      <c r="IM311" s="33">
        <v>0</v>
      </c>
      <c r="IN311" s="33">
        <v>0</v>
      </c>
      <c r="IO311" s="33">
        <v>0</v>
      </c>
      <c r="IP311" s="33">
        <v>0</v>
      </c>
      <c r="IQ311" s="33">
        <v>0</v>
      </c>
      <c r="IR311" s="33">
        <v>0</v>
      </c>
      <c r="IS311" s="33">
        <v>0</v>
      </c>
      <c r="IT311" s="33">
        <v>0</v>
      </c>
      <c r="IU311" s="33">
        <v>0</v>
      </c>
      <c r="IV311" s="33">
        <v>0</v>
      </c>
      <c r="IW311" s="33">
        <v>0</v>
      </c>
      <c r="IX311" s="33">
        <v>0</v>
      </c>
      <c r="IY311" s="33">
        <v>0</v>
      </c>
      <c r="IZ311" s="33">
        <v>0</v>
      </c>
      <c r="JA311" s="33">
        <v>0</v>
      </c>
      <c r="JB311" s="33">
        <v>0</v>
      </c>
      <c r="JC311" s="33">
        <v>0</v>
      </c>
      <c r="JD311" s="33">
        <v>0</v>
      </c>
      <c r="JE311" s="33">
        <v>0</v>
      </c>
      <c r="JF311" s="33">
        <v>0</v>
      </c>
      <c r="JG311" s="33">
        <v>0</v>
      </c>
      <c r="JH311" s="33">
        <v>0</v>
      </c>
      <c r="JI311" s="33">
        <v>0</v>
      </c>
      <c r="JJ311" s="33">
        <v>0</v>
      </c>
      <c r="JK311" s="33">
        <v>0</v>
      </c>
      <c r="JL311" s="33">
        <v>0</v>
      </c>
      <c r="JM311" s="33">
        <v>0</v>
      </c>
      <c r="JN311" s="33">
        <v>0</v>
      </c>
      <c r="JO311" s="33">
        <v>0</v>
      </c>
      <c r="JP311" s="33">
        <v>0</v>
      </c>
      <c r="JQ311" s="33">
        <v>0</v>
      </c>
      <c r="JR311" s="33">
        <v>0</v>
      </c>
      <c r="JS311" s="33">
        <v>0</v>
      </c>
      <c r="JT311" s="33">
        <v>0</v>
      </c>
      <c r="JU311" s="33">
        <v>0</v>
      </c>
      <c r="JV311" s="33">
        <v>0</v>
      </c>
      <c r="JW311" s="33">
        <v>0</v>
      </c>
      <c r="JX311" s="33">
        <v>0</v>
      </c>
      <c r="JY311" s="33">
        <v>0</v>
      </c>
      <c r="JZ311" s="33">
        <v>0</v>
      </c>
      <c r="KA311" s="33">
        <v>0</v>
      </c>
      <c r="KB311" s="33">
        <v>0</v>
      </c>
      <c r="KC311" s="33">
        <v>0</v>
      </c>
      <c r="KD311" s="33">
        <v>0</v>
      </c>
      <c r="KE311" s="33">
        <v>0</v>
      </c>
      <c r="KF311" s="33">
        <v>0</v>
      </c>
      <c r="KG311" s="33">
        <v>0</v>
      </c>
      <c r="KH311" s="33">
        <v>0</v>
      </c>
      <c r="KI311" s="33">
        <v>0</v>
      </c>
      <c r="KJ311" s="33">
        <v>0</v>
      </c>
      <c r="KK311" s="33">
        <v>0</v>
      </c>
      <c r="KL311" s="33">
        <v>0</v>
      </c>
      <c r="KM311" s="33">
        <v>0</v>
      </c>
      <c r="KN311" s="33">
        <v>0</v>
      </c>
      <c r="KO311" s="33">
        <v>0</v>
      </c>
      <c r="KP311" s="33">
        <v>0</v>
      </c>
      <c r="KQ311" s="33">
        <v>0</v>
      </c>
      <c r="KR311" s="33">
        <v>0</v>
      </c>
      <c r="KS311" s="33">
        <v>0</v>
      </c>
      <c r="KT311" s="33">
        <v>0</v>
      </c>
      <c r="KU311" s="33">
        <v>0</v>
      </c>
      <c r="KV311" s="33">
        <v>0</v>
      </c>
      <c r="KW311" s="33">
        <v>0</v>
      </c>
      <c r="KX311" s="33">
        <v>0</v>
      </c>
      <c r="KY311" s="33">
        <v>0</v>
      </c>
      <c r="KZ311" s="33">
        <v>0</v>
      </c>
      <c r="LA311" s="33">
        <v>0</v>
      </c>
      <c r="LB311" s="33">
        <v>0</v>
      </c>
      <c r="LC311" s="33">
        <v>0</v>
      </c>
      <c r="LD311" s="33">
        <v>0</v>
      </c>
      <c r="LE311" s="33">
        <v>0</v>
      </c>
      <c r="LF311" s="33">
        <v>0</v>
      </c>
      <c r="LG311" s="33">
        <v>0</v>
      </c>
      <c r="LH311" s="33">
        <v>0</v>
      </c>
      <c r="LI311" s="33">
        <v>0</v>
      </c>
      <c r="LJ311" s="33">
        <v>0</v>
      </c>
      <c r="LK311" s="33">
        <v>0</v>
      </c>
      <c r="LL311" s="33">
        <v>0</v>
      </c>
      <c r="LM311" s="33">
        <v>0</v>
      </c>
      <c r="LN311" s="33">
        <v>0</v>
      </c>
      <c r="LO311" s="33">
        <v>0</v>
      </c>
      <c r="LP311" s="33">
        <v>0</v>
      </c>
      <c r="LQ311" s="33">
        <v>0</v>
      </c>
      <c r="LR311" s="33">
        <v>0</v>
      </c>
      <c r="LS311" s="33">
        <v>0</v>
      </c>
      <c r="LT311" s="33">
        <v>0</v>
      </c>
      <c r="LU311" s="33">
        <v>0</v>
      </c>
      <c r="LV311" s="33">
        <v>0</v>
      </c>
      <c r="LW311" s="33">
        <v>0</v>
      </c>
      <c r="LX311" s="33">
        <v>0</v>
      </c>
      <c r="LY311" s="33">
        <v>0</v>
      </c>
      <c r="LZ311" s="33">
        <v>0</v>
      </c>
      <c r="MA311" s="33">
        <v>0</v>
      </c>
      <c r="MB311" s="33">
        <v>0</v>
      </c>
      <c r="MC311" s="33">
        <v>0</v>
      </c>
      <c r="MD311" s="33">
        <v>0</v>
      </c>
      <c r="ME311" s="33">
        <v>0</v>
      </c>
      <c r="MF311" s="33">
        <v>0</v>
      </c>
      <c r="MG311" s="33">
        <v>0</v>
      </c>
      <c r="MH311" s="33">
        <v>0</v>
      </c>
      <c r="MI311" s="33">
        <v>0</v>
      </c>
      <c r="MJ311" s="33">
        <v>0</v>
      </c>
      <c r="MK311" s="33">
        <v>0</v>
      </c>
      <c r="ML311" s="33">
        <v>0</v>
      </c>
      <c r="MM311" s="33">
        <v>0</v>
      </c>
      <c r="MN311" s="33">
        <v>0</v>
      </c>
      <c r="MO311" s="36">
        <v>0</v>
      </c>
      <c r="MP311" s="36">
        <v>0</v>
      </c>
      <c r="MQ311" s="36">
        <v>0</v>
      </c>
      <c r="MR311" s="36">
        <v>0</v>
      </c>
      <c r="MS311" s="33">
        <v>0</v>
      </c>
      <c r="MT311" s="33">
        <v>0</v>
      </c>
      <c r="MU311" s="33">
        <v>0</v>
      </c>
      <c r="MV311" s="33">
        <v>0</v>
      </c>
      <c r="MW311" s="33">
        <v>0</v>
      </c>
      <c r="MX311" s="33">
        <v>0</v>
      </c>
      <c r="MY311" s="33">
        <v>0</v>
      </c>
      <c r="MZ311" s="33">
        <v>0</v>
      </c>
      <c r="NA311" s="33">
        <v>0</v>
      </c>
      <c r="NB311" s="33">
        <v>0</v>
      </c>
      <c r="NC311" s="33">
        <v>0</v>
      </c>
      <c r="ND311" s="33">
        <v>0</v>
      </c>
      <c r="NE311" s="33">
        <v>0</v>
      </c>
      <c r="NF311" s="37">
        <v>0.20628839725150605</v>
      </c>
      <c r="NG311" s="37">
        <v>0.48834652749380186</v>
      </c>
      <c r="NH311" s="37">
        <v>1.7423643952269225</v>
      </c>
      <c r="NI311" s="37">
        <v>1.5150416628235401</v>
      </c>
      <c r="NJ311" s="37">
        <v>2.472083612087383</v>
      </c>
      <c r="NK311" s="37">
        <v>9.0566284231614058E-2</v>
      </c>
      <c r="NL311" s="37">
        <v>0.51153521569505178</v>
      </c>
      <c r="NM311" s="37">
        <v>2.4705735067435217</v>
      </c>
      <c r="NN311" s="37">
        <v>5.0230908104845318</v>
      </c>
      <c r="NO311" s="37">
        <v>29.691642776211658</v>
      </c>
      <c r="NP311" s="37">
        <v>5.6862712220909506</v>
      </c>
      <c r="NQ311" s="37">
        <v>8.0738109267474822</v>
      </c>
      <c r="NR311" s="37">
        <v>9.6018339693772354</v>
      </c>
      <c r="NS311" s="37">
        <v>7.9546518861432594</v>
      </c>
      <c r="NT311" s="37">
        <v>6.060848397881438</v>
      </c>
      <c r="NU311" s="37">
        <v>0.36017901492510601</v>
      </c>
      <c r="NV311" s="37">
        <v>1.4997945611085763</v>
      </c>
      <c r="NW311" s="37">
        <v>1.2736904013893184</v>
      </c>
      <c r="NX311" s="37">
        <v>2.2089443725617515</v>
      </c>
      <c r="NY311" s="37">
        <v>3.768674270429488</v>
      </c>
      <c r="NZ311" s="33">
        <v>0</v>
      </c>
      <c r="OA311" s="33">
        <v>0</v>
      </c>
      <c r="OB311" s="33">
        <v>0</v>
      </c>
      <c r="OC311" s="33">
        <v>0</v>
      </c>
      <c r="OD311" s="33">
        <v>0</v>
      </c>
      <c r="OE311" s="33">
        <v>0</v>
      </c>
      <c r="OF311" s="33">
        <v>2.7625901566352695E-11</v>
      </c>
      <c r="OG311" s="33">
        <v>47.742235136239991</v>
      </c>
      <c r="OH311" s="34">
        <f t="shared" si="2"/>
        <v>368.55436592597164</v>
      </c>
      <c r="OI311" s="34">
        <f>SUM(KY$2:KY$397)</f>
        <v>368.55436592597164</v>
      </c>
      <c r="OJ311" s="35">
        <f t="shared" si="3"/>
        <v>0</v>
      </c>
    </row>
    <row r="312" spans="1:400" ht="12.75" hidden="1" customHeight="1" outlineLevel="1" x14ac:dyDescent="0.35">
      <c r="A312" s="32" t="s">
        <v>423</v>
      </c>
      <c r="B312" s="33">
        <v>8.5136980955345502E-4</v>
      </c>
      <c r="C312" s="33">
        <v>1.4894020847854063E-3</v>
      </c>
      <c r="D312" s="33">
        <v>9.4485536089697027E-4</v>
      </c>
      <c r="E312" s="33">
        <v>5.2515834195837788E-2</v>
      </c>
      <c r="F312" s="33">
        <v>8.6907656306771386E-3</v>
      </c>
      <c r="G312" s="33">
        <v>2.4151472426568923E-3</v>
      </c>
      <c r="H312" s="33">
        <v>5.4282449924330699E-2</v>
      </c>
      <c r="I312" s="33">
        <v>1.565042244044739E-5</v>
      </c>
      <c r="J312" s="33">
        <v>2.7250974055320907E-3</v>
      </c>
      <c r="K312" s="33">
        <v>1.6679041125247679E-3</v>
      </c>
      <c r="L312" s="33">
        <v>3.5162310191723337E-3</v>
      </c>
      <c r="M312" s="33">
        <v>2.4685916175651644E-3</v>
      </c>
      <c r="N312" s="33">
        <v>1.0974337912167223E-4</v>
      </c>
      <c r="O312" s="33">
        <v>8.0019256742218121E-4</v>
      </c>
      <c r="P312" s="33">
        <v>1.0244424872266206E-3</v>
      </c>
      <c r="Q312" s="33">
        <v>7.1905925296253989E-4</v>
      </c>
      <c r="R312" s="33">
        <v>1.3274195169223637E-3</v>
      </c>
      <c r="S312" s="33">
        <v>1.3429993494616364E-3</v>
      </c>
      <c r="T312" s="33">
        <v>2.9698636832797471E-3</v>
      </c>
      <c r="U312" s="33">
        <v>2.8872556635385283E-2</v>
      </c>
      <c r="V312" s="33">
        <v>1.7090785756959633E-3</v>
      </c>
      <c r="W312" s="33">
        <v>7.3532795969561879E-4</v>
      </c>
      <c r="X312" s="33">
        <v>1.2531338795627467E-3</v>
      </c>
      <c r="Y312" s="33">
        <v>1.5133126726779608E-4</v>
      </c>
      <c r="Z312" s="33">
        <v>2.5824465613575186E-3</v>
      </c>
      <c r="AA312" s="33">
        <v>2.1317901397527529E-3</v>
      </c>
      <c r="AB312" s="33">
        <v>2.8651298878275603E-4</v>
      </c>
      <c r="AC312" s="33">
        <v>1.9762598121179451E-5</v>
      </c>
      <c r="AD312" s="33">
        <v>2.3110758054216237E-4</v>
      </c>
      <c r="AE312" s="33">
        <v>7.2141096407179626E-4</v>
      </c>
      <c r="AF312" s="33">
        <v>6.8576259911980978E-4</v>
      </c>
      <c r="AG312" s="33">
        <v>1.0557621876478339E-3</v>
      </c>
      <c r="AH312" s="33">
        <v>1.2372995492076686E-3</v>
      </c>
      <c r="AI312" s="33">
        <v>5.4769467579162201E-3</v>
      </c>
      <c r="AJ312" s="33">
        <v>4.2880898812260455E-4</v>
      </c>
      <c r="AK312" s="33">
        <v>0.13391417041459991</v>
      </c>
      <c r="AL312" s="33">
        <v>6.5433716101067729E-4</v>
      </c>
      <c r="AM312" s="33">
        <v>7.7079125864356491E-3</v>
      </c>
      <c r="AN312" s="33">
        <v>4.6449037215471334E-3</v>
      </c>
      <c r="AO312" s="33">
        <v>1.4998218753626918E-3</v>
      </c>
      <c r="AP312" s="33">
        <v>4.3677710425653667E-2</v>
      </c>
      <c r="AQ312" s="33">
        <v>9.3207200387862641E-4</v>
      </c>
      <c r="AR312" s="33">
        <v>2.1278717649807578E-2</v>
      </c>
      <c r="AS312" s="33">
        <v>3.0942490398663753E-3</v>
      </c>
      <c r="AT312" s="33">
        <v>6.776026191010813E-4</v>
      </c>
      <c r="AU312" s="33">
        <v>3.819415605218045E-3</v>
      </c>
      <c r="AV312" s="33">
        <v>5.5737815340424005E-3</v>
      </c>
      <c r="AW312" s="33">
        <v>1.2798005447891537E-3</v>
      </c>
      <c r="AX312" s="33">
        <v>7.0684344252150743E-3</v>
      </c>
      <c r="AY312" s="33">
        <v>2.1158136868933979E-3</v>
      </c>
      <c r="AZ312" s="33">
        <v>1.8702617307820211E-3</v>
      </c>
      <c r="BA312" s="33">
        <v>3.2512626558005579E-3</v>
      </c>
      <c r="BB312" s="33">
        <v>2.2444460099666153E-2</v>
      </c>
      <c r="BC312" s="33">
        <v>0.26428237592635567</v>
      </c>
      <c r="BD312" s="33">
        <v>3.2840946062846189E-2</v>
      </c>
      <c r="BE312" s="33">
        <v>1.0027043866028951E-2</v>
      </c>
      <c r="BF312" s="33">
        <v>6.9811431142412688E-3</v>
      </c>
      <c r="BG312" s="33">
        <v>2.1795770772299445E-3</v>
      </c>
      <c r="BH312" s="33">
        <v>0.18827538849633071</v>
      </c>
      <c r="BI312" s="33">
        <v>0.11005536141668364</v>
      </c>
      <c r="BJ312" s="33">
        <v>0.16852492933992297</v>
      </c>
      <c r="BK312" s="33">
        <v>5.1839597084643183E-2</v>
      </c>
      <c r="BL312" s="33">
        <v>0.16787545710802795</v>
      </c>
      <c r="BM312" s="33">
        <v>5.9953757552129339E-2</v>
      </c>
      <c r="BN312" s="33">
        <v>4.1042422902117195E-2</v>
      </c>
      <c r="BO312" s="33">
        <v>2.6613694467209459E-2</v>
      </c>
      <c r="BP312" s="33">
        <v>6.9533912938943886E-3</v>
      </c>
      <c r="BQ312" s="33">
        <v>1.8621274478773719E-2</v>
      </c>
      <c r="BR312" s="33">
        <v>5.1434421941954256E-4</v>
      </c>
      <c r="BS312" s="33">
        <v>8.608239374336869E-3</v>
      </c>
      <c r="BT312" s="33">
        <v>1.4088492156490488E-2</v>
      </c>
      <c r="BU312" s="33">
        <v>1.2660888154160379E-2</v>
      </c>
      <c r="BV312" s="33">
        <v>1.0156981977665716E-2</v>
      </c>
      <c r="BW312" s="33">
        <v>2.9557236064001097E-2</v>
      </c>
      <c r="BX312" s="33">
        <v>3.3094370883159183E-2</v>
      </c>
      <c r="BY312" s="33">
        <v>3.2273404214622298E-2</v>
      </c>
      <c r="BZ312" s="33">
        <v>0.13363719558681497</v>
      </c>
      <c r="CA312" s="33">
        <v>3.4765928247547191E-3</v>
      </c>
      <c r="CB312" s="33">
        <v>1.2790741544498807E-2</v>
      </c>
      <c r="CC312" s="33">
        <v>1.3539246366486469E-2</v>
      </c>
      <c r="CD312" s="33">
        <v>0.12299742514723369</v>
      </c>
      <c r="CE312" s="33">
        <v>0.28735843251825294</v>
      </c>
      <c r="CF312" s="33">
        <v>1.9682632344375579E-2</v>
      </c>
      <c r="CG312" s="33">
        <v>0.42953682052023839</v>
      </c>
      <c r="CH312" s="33">
        <v>0.27476221714918653</v>
      </c>
      <c r="CI312" s="33">
        <v>4.5484370490914208E-2</v>
      </c>
      <c r="CJ312" s="33">
        <v>8.3784130741005117E-3</v>
      </c>
      <c r="CK312" s="33">
        <v>1.983868646756802E-2</v>
      </c>
      <c r="CL312" s="33">
        <v>7.6584104652352034E-2</v>
      </c>
      <c r="CM312" s="33">
        <v>1.3903397030831995E-2</v>
      </c>
      <c r="CN312" s="33">
        <v>3.736737857113215E-3</v>
      </c>
      <c r="CO312" s="33">
        <v>6.8289143576259093E-2</v>
      </c>
      <c r="CP312" s="33">
        <v>4.6712480047651347E-3</v>
      </c>
      <c r="CQ312" s="33">
        <v>2.5082749856092348E-2</v>
      </c>
      <c r="CR312" s="33">
        <v>2.9803032493440421E-2</v>
      </c>
      <c r="CS312" s="33">
        <v>0.10377739262751677</v>
      </c>
      <c r="CT312" s="33">
        <v>8.9010197153440621E-2</v>
      </c>
      <c r="CU312" s="33">
        <v>3.5660573710707636E-3</v>
      </c>
      <c r="CV312" s="33">
        <v>4.4617626017573506E-2</v>
      </c>
      <c r="CW312" s="33">
        <v>3.2661032318561621E-2</v>
      </c>
      <c r="CX312" s="33">
        <v>7.8798253856537326E-2</v>
      </c>
      <c r="CY312" s="33">
        <v>0.1880599221492987</v>
      </c>
      <c r="CZ312" s="33">
        <v>4.2434874685891022E-3</v>
      </c>
      <c r="DA312" s="33">
        <v>0.28169414205743865</v>
      </c>
      <c r="DB312" s="33">
        <v>4.7318139944150503E-2</v>
      </c>
      <c r="DC312" s="33">
        <v>1.1351479648205751E-2</v>
      </c>
      <c r="DD312" s="33">
        <v>1.608130205807682E-3</v>
      </c>
      <c r="DE312" s="33">
        <v>8.4845322923726664E-4</v>
      </c>
      <c r="DF312" s="33">
        <v>1.8247537500673686E-3</v>
      </c>
      <c r="DG312" s="33">
        <v>1.230426688998485E-3</v>
      </c>
      <c r="DH312" s="33">
        <v>4.3509747886604839E-4</v>
      </c>
      <c r="DI312" s="33">
        <v>9.5680234271376674E-3</v>
      </c>
      <c r="DJ312" s="33">
        <v>4.1682364766867243E-2</v>
      </c>
      <c r="DK312" s="33">
        <v>1.1732459450235355E-2</v>
      </c>
      <c r="DL312" s="33">
        <v>6.6129346826251604E-3</v>
      </c>
      <c r="DM312" s="33">
        <v>4.7764180192316017E-3</v>
      </c>
      <c r="DN312" s="33">
        <v>7.4340622958772211E-3</v>
      </c>
      <c r="DO312" s="33">
        <v>3.3307880882282566E-3</v>
      </c>
      <c r="DP312" s="33">
        <v>2.7114993729797338E-4</v>
      </c>
      <c r="DQ312" s="33">
        <v>6.5245341684542227E-2</v>
      </c>
      <c r="DR312" s="33">
        <v>0.19671658628466332</v>
      </c>
      <c r="DS312" s="33">
        <v>1.7531080720540771E-3</v>
      </c>
      <c r="DT312" s="33">
        <v>0.22468653625357454</v>
      </c>
      <c r="DU312" s="33">
        <v>0.13871613768535124</v>
      </c>
      <c r="DV312" s="33">
        <v>3.2566866206910579E-2</v>
      </c>
      <c r="DW312" s="33">
        <v>5.0037570649235589E-3</v>
      </c>
      <c r="DX312" s="33">
        <v>7.1951505087234167E-3</v>
      </c>
      <c r="DY312" s="33">
        <v>0.82472619940323877</v>
      </c>
      <c r="DZ312" s="33">
        <v>2.1823178403205341E-3</v>
      </c>
      <c r="EA312" s="33">
        <v>4.0447038061797213E-3</v>
      </c>
      <c r="EB312" s="33">
        <v>0.22077353964476751</v>
      </c>
      <c r="EC312" s="33">
        <v>0.10705971517750368</v>
      </c>
      <c r="ED312" s="33">
        <v>7.7775525764566976E-3</v>
      </c>
      <c r="EE312" s="33">
        <v>8.2883467590715038E-3</v>
      </c>
      <c r="EF312" s="33">
        <v>1.9668003574045468E-3</v>
      </c>
      <c r="EG312" s="33">
        <v>5.2622548846755325E-4</v>
      </c>
      <c r="EH312" s="33">
        <v>0.58564395098548705</v>
      </c>
      <c r="EI312" s="33">
        <v>1.849874988198482</v>
      </c>
      <c r="EJ312" s="33">
        <v>2.8032361770183169E-2</v>
      </c>
      <c r="EK312" s="33">
        <v>7.3599264984164206E-2</v>
      </c>
      <c r="EL312" s="33">
        <v>0.54647463508876848</v>
      </c>
      <c r="EM312" s="33">
        <v>9.6102674144568252E-3</v>
      </c>
      <c r="EN312" s="33">
        <v>6.0485097849125825E-3</v>
      </c>
      <c r="EO312" s="33">
        <v>0.81472380903769492</v>
      </c>
      <c r="EP312" s="33">
        <v>4.2699147319912319E-2</v>
      </c>
      <c r="EQ312" s="33">
        <v>2.5367324046864041E-2</v>
      </c>
      <c r="ER312" s="33">
        <v>0.67689299815567261</v>
      </c>
      <c r="ES312" s="33">
        <v>0.33708766705981913</v>
      </c>
      <c r="ET312" s="33">
        <v>9.5953403192215472E-2</v>
      </c>
      <c r="EU312" s="33">
        <v>0.10517500177694264</v>
      </c>
      <c r="EV312" s="33">
        <v>2.6788386343102634E-2</v>
      </c>
      <c r="EW312" s="33">
        <v>3.4138337974514613E-2</v>
      </c>
      <c r="EX312" s="33">
        <v>7.6617768533565958E-2</v>
      </c>
      <c r="EY312" s="33">
        <v>0.2301450784653947</v>
      </c>
      <c r="EZ312" s="33">
        <v>3.5093547699658084E-2</v>
      </c>
      <c r="FA312" s="33">
        <v>0.17904014125455478</v>
      </c>
      <c r="FB312" s="33">
        <v>0.14934619976685179</v>
      </c>
      <c r="FC312" s="33">
        <v>1.5280990766020021E-4</v>
      </c>
      <c r="FD312" s="33">
        <v>0.1136235104417207</v>
      </c>
      <c r="FE312" s="33">
        <v>4.0086923580996983E-2</v>
      </c>
      <c r="FF312" s="33">
        <v>7.4203559372397171E-2</v>
      </c>
      <c r="FG312" s="33">
        <v>0.15117781903893701</v>
      </c>
      <c r="FH312" s="33">
        <v>3.8675704897906723E-3</v>
      </c>
      <c r="FI312" s="33">
        <v>4.9776580520301615E-2</v>
      </c>
      <c r="FJ312" s="33">
        <v>1.4462961977766831</v>
      </c>
      <c r="FK312" s="33">
        <v>0.40222302417434308</v>
      </c>
      <c r="FL312" s="33">
        <v>0.11248970832294686</v>
      </c>
      <c r="FM312" s="33">
        <v>4.5338675686960386E-2</v>
      </c>
      <c r="FN312" s="33">
        <v>6.6672173686325314E-4</v>
      </c>
      <c r="FO312" s="33">
        <v>8.737479832691392E-4</v>
      </c>
      <c r="FP312" s="33">
        <v>5.2896339336086923E-3</v>
      </c>
      <c r="FQ312" s="33">
        <v>5.2298903084415701E-3</v>
      </c>
      <c r="FR312" s="33">
        <v>7.9711463164700656E-3</v>
      </c>
      <c r="FS312" s="33">
        <v>1.4343464620366449E-2</v>
      </c>
      <c r="FT312" s="33">
        <v>4.5300222895346957E-2</v>
      </c>
      <c r="FU312" s="33">
        <v>2.5556697012845311E-2</v>
      </c>
      <c r="FV312" s="33">
        <v>6.6712618195652509E-2</v>
      </c>
      <c r="FW312" s="33">
        <v>4.2160659964260113E-4</v>
      </c>
      <c r="FX312" s="33">
        <v>0</v>
      </c>
      <c r="FY312" s="33">
        <v>0</v>
      </c>
      <c r="FZ312" s="33">
        <v>0</v>
      </c>
      <c r="GA312" s="33">
        <v>0</v>
      </c>
      <c r="GB312" s="33">
        <v>0</v>
      </c>
      <c r="GC312" s="33">
        <v>0</v>
      </c>
      <c r="GD312" s="33">
        <v>0</v>
      </c>
      <c r="GE312" s="33">
        <v>0</v>
      </c>
      <c r="GF312" s="33">
        <v>0</v>
      </c>
      <c r="GG312" s="33">
        <v>0</v>
      </c>
      <c r="GH312" s="33">
        <v>0</v>
      </c>
      <c r="GI312" s="33">
        <v>0</v>
      </c>
      <c r="GJ312" s="33">
        <v>0</v>
      </c>
      <c r="GK312" s="33">
        <v>0</v>
      </c>
      <c r="GL312" s="33">
        <v>0</v>
      </c>
      <c r="GM312" s="33">
        <v>0</v>
      </c>
      <c r="GN312" s="33">
        <v>0</v>
      </c>
      <c r="GO312" s="33">
        <v>0</v>
      </c>
      <c r="GP312" s="33">
        <v>0</v>
      </c>
      <c r="GQ312" s="33">
        <v>0</v>
      </c>
      <c r="GR312" s="33">
        <v>0</v>
      </c>
      <c r="GS312" s="33">
        <v>0</v>
      </c>
      <c r="GT312" s="33">
        <v>0</v>
      </c>
      <c r="GU312" s="33">
        <v>0</v>
      </c>
      <c r="GV312" s="33">
        <v>0</v>
      </c>
      <c r="GW312" s="33">
        <v>0</v>
      </c>
      <c r="GX312" s="33">
        <v>0</v>
      </c>
      <c r="GY312" s="33">
        <v>0</v>
      </c>
      <c r="GZ312" s="33">
        <v>0</v>
      </c>
      <c r="HA312" s="33">
        <v>0</v>
      </c>
      <c r="HB312" s="33">
        <v>0</v>
      </c>
      <c r="HC312" s="33">
        <v>0</v>
      </c>
      <c r="HD312" s="33">
        <v>0</v>
      </c>
      <c r="HE312" s="33">
        <v>0</v>
      </c>
      <c r="HF312" s="33">
        <v>0</v>
      </c>
      <c r="HG312" s="33">
        <v>0</v>
      </c>
      <c r="HH312" s="33">
        <v>0</v>
      </c>
      <c r="HI312" s="33">
        <v>0</v>
      </c>
      <c r="HJ312" s="33">
        <v>0</v>
      </c>
      <c r="HK312" s="33">
        <v>0</v>
      </c>
      <c r="HL312" s="33">
        <v>0</v>
      </c>
      <c r="HM312" s="33">
        <v>0</v>
      </c>
      <c r="HN312" s="33">
        <v>0</v>
      </c>
      <c r="HO312" s="33">
        <v>0</v>
      </c>
      <c r="HP312" s="33">
        <v>0</v>
      </c>
      <c r="HQ312" s="33">
        <v>0</v>
      </c>
      <c r="HR312" s="33">
        <v>0</v>
      </c>
      <c r="HS312" s="33">
        <v>0</v>
      </c>
      <c r="HT312" s="33">
        <v>0</v>
      </c>
      <c r="HU312" s="33">
        <v>0</v>
      </c>
      <c r="HV312" s="33">
        <v>0</v>
      </c>
      <c r="HW312" s="33">
        <v>0</v>
      </c>
      <c r="HX312" s="33">
        <v>0</v>
      </c>
      <c r="HY312" s="33">
        <v>0</v>
      </c>
      <c r="HZ312" s="33">
        <v>0</v>
      </c>
      <c r="IA312" s="33">
        <v>0</v>
      </c>
      <c r="IB312" s="33">
        <v>0</v>
      </c>
      <c r="IC312" s="33">
        <v>0</v>
      </c>
      <c r="ID312" s="33">
        <v>0</v>
      </c>
      <c r="IE312" s="33">
        <v>0</v>
      </c>
      <c r="IF312" s="33">
        <v>0</v>
      </c>
      <c r="IG312" s="33">
        <v>0</v>
      </c>
      <c r="IH312" s="33">
        <v>0</v>
      </c>
      <c r="II312" s="33">
        <v>0</v>
      </c>
      <c r="IJ312" s="33">
        <v>0</v>
      </c>
      <c r="IK312" s="33">
        <v>0</v>
      </c>
      <c r="IL312" s="33">
        <v>0</v>
      </c>
      <c r="IM312" s="33">
        <v>0</v>
      </c>
      <c r="IN312" s="33">
        <v>0</v>
      </c>
      <c r="IO312" s="33">
        <v>0</v>
      </c>
      <c r="IP312" s="33">
        <v>0</v>
      </c>
      <c r="IQ312" s="33">
        <v>0</v>
      </c>
      <c r="IR312" s="33">
        <v>0</v>
      </c>
      <c r="IS312" s="33">
        <v>0</v>
      </c>
      <c r="IT312" s="33">
        <v>0</v>
      </c>
      <c r="IU312" s="33">
        <v>0</v>
      </c>
      <c r="IV312" s="33">
        <v>0</v>
      </c>
      <c r="IW312" s="33">
        <v>0</v>
      </c>
      <c r="IX312" s="33">
        <v>0</v>
      </c>
      <c r="IY312" s="33">
        <v>0</v>
      </c>
      <c r="IZ312" s="33">
        <v>0</v>
      </c>
      <c r="JA312" s="33">
        <v>0</v>
      </c>
      <c r="JB312" s="33">
        <v>0</v>
      </c>
      <c r="JC312" s="33">
        <v>0</v>
      </c>
      <c r="JD312" s="33">
        <v>0</v>
      </c>
      <c r="JE312" s="33">
        <v>0</v>
      </c>
      <c r="JF312" s="33">
        <v>0</v>
      </c>
      <c r="JG312" s="33">
        <v>0</v>
      </c>
      <c r="JH312" s="33">
        <v>0</v>
      </c>
      <c r="JI312" s="33">
        <v>0</v>
      </c>
      <c r="JJ312" s="33">
        <v>0</v>
      </c>
      <c r="JK312" s="33">
        <v>0</v>
      </c>
      <c r="JL312" s="33">
        <v>0</v>
      </c>
      <c r="JM312" s="33">
        <v>0</v>
      </c>
      <c r="JN312" s="33">
        <v>0</v>
      </c>
      <c r="JO312" s="33">
        <v>0</v>
      </c>
      <c r="JP312" s="33">
        <v>0</v>
      </c>
      <c r="JQ312" s="33">
        <v>0</v>
      </c>
      <c r="JR312" s="33">
        <v>0</v>
      </c>
      <c r="JS312" s="33">
        <v>0</v>
      </c>
      <c r="JT312" s="33">
        <v>0</v>
      </c>
      <c r="JU312" s="33">
        <v>0</v>
      </c>
      <c r="JV312" s="33">
        <v>0</v>
      </c>
      <c r="JW312" s="33">
        <v>0</v>
      </c>
      <c r="JX312" s="33">
        <v>0</v>
      </c>
      <c r="JY312" s="33">
        <v>0</v>
      </c>
      <c r="JZ312" s="33">
        <v>0</v>
      </c>
      <c r="KA312" s="33">
        <v>0</v>
      </c>
      <c r="KB312" s="33">
        <v>0</v>
      </c>
      <c r="KC312" s="33">
        <v>0</v>
      </c>
      <c r="KD312" s="33">
        <v>0</v>
      </c>
      <c r="KE312" s="33">
        <v>0</v>
      </c>
      <c r="KF312" s="33">
        <v>0</v>
      </c>
      <c r="KG312" s="33">
        <v>0</v>
      </c>
      <c r="KH312" s="33">
        <v>0</v>
      </c>
      <c r="KI312" s="33">
        <v>0</v>
      </c>
      <c r="KJ312" s="33">
        <v>0</v>
      </c>
      <c r="KK312" s="33">
        <v>0</v>
      </c>
      <c r="KL312" s="33">
        <v>0</v>
      </c>
      <c r="KM312" s="33">
        <v>0</v>
      </c>
      <c r="KN312" s="33">
        <v>0</v>
      </c>
      <c r="KO312" s="33">
        <v>0</v>
      </c>
      <c r="KP312" s="33">
        <v>0</v>
      </c>
      <c r="KQ312" s="33">
        <v>0</v>
      </c>
      <c r="KR312" s="33">
        <v>0</v>
      </c>
      <c r="KS312" s="33">
        <v>0</v>
      </c>
      <c r="KT312" s="33">
        <v>0</v>
      </c>
      <c r="KU312" s="33">
        <v>0</v>
      </c>
      <c r="KV312" s="33">
        <v>0</v>
      </c>
      <c r="KW312" s="33">
        <v>0</v>
      </c>
      <c r="KX312" s="33">
        <v>0</v>
      </c>
      <c r="KY312" s="33">
        <v>0</v>
      </c>
      <c r="KZ312" s="33">
        <v>0</v>
      </c>
      <c r="LA312" s="33">
        <v>0</v>
      </c>
      <c r="LB312" s="33">
        <v>0</v>
      </c>
      <c r="LC312" s="33">
        <v>0</v>
      </c>
      <c r="LD312" s="33">
        <v>0</v>
      </c>
      <c r="LE312" s="33">
        <v>0</v>
      </c>
      <c r="LF312" s="33">
        <v>0</v>
      </c>
      <c r="LG312" s="33">
        <v>0</v>
      </c>
      <c r="LH312" s="33">
        <v>0</v>
      </c>
      <c r="LI312" s="33">
        <v>0</v>
      </c>
      <c r="LJ312" s="33">
        <v>0</v>
      </c>
      <c r="LK312" s="33">
        <v>0</v>
      </c>
      <c r="LL312" s="33">
        <v>0</v>
      </c>
      <c r="LM312" s="33">
        <v>0</v>
      </c>
      <c r="LN312" s="33">
        <v>0</v>
      </c>
      <c r="LO312" s="33">
        <v>0</v>
      </c>
      <c r="LP312" s="33">
        <v>0</v>
      </c>
      <c r="LQ312" s="33">
        <v>0</v>
      </c>
      <c r="LR312" s="33">
        <v>0</v>
      </c>
      <c r="LS312" s="33">
        <v>0</v>
      </c>
      <c r="LT312" s="33">
        <v>0</v>
      </c>
      <c r="LU312" s="33">
        <v>0</v>
      </c>
      <c r="LV312" s="33">
        <v>0</v>
      </c>
      <c r="LW312" s="33">
        <v>0</v>
      </c>
      <c r="LX312" s="33">
        <v>0</v>
      </c>
      <c r="LY312" s="33">
        <v>0</v>
      </c>
      <c r="LZ312" s="33">
        <v>0</v>
      </c>
      <c r="MA312" s="33">
        <v>0</v>
      </c>
      <c r="MB312" s="33">
        <v>0</v>
      </c>
      <c r="MC312" s="33">
        <v>0</v>
      </c>
      <c r="MD312" s="33">
        <v>0</v>
      </c>
      <c r="ME312" s="33">
        <v>0</v>
      </c>
      <c r="MF312" s="33">
        <v>0</v>
      </c>
      <c r="MG312" s="33">
        <v>0</v>
      </c>
      <c r="MH312" s="33">
        <v>0</v>
      </c>
      <c r="MI312" s="33">
        <v>0</v>
      </c>
      <c r="MJ312" s="33">
        <v>0</v>
      </c>
      <c r="MK312" s="33">
        <v>0</v>
      </c>
      <c r="ML312" s="33">
        <v>0</v>
      </c>
      <c r="MM312" s="33">
        <v>0</v>
      </c>
      <c r="MN312" s="33">
        <v>0</v>
      </c>
      <c r="MO312" s="36">
        <v>0</v>
      </c>
      <c r="MP312" s="36">
        <v>0</v>
      </c>
      <c r="MQ312" s="36">
        <v>0</v>
      </c>
      <c r="MR312" s="36">
        <v>0</v>
      </c>
      <c r="MS312" s="33">
        <v>0</v>
      </c>
      <c r="MT312" s="33">
        <v>0</v>
      </c>
      <c r="MU312" s="33">
        <v>0</v>
      </c>
      <c r="MV312" s="33">
        <v>0</v>
      </c>
      <c r="MW312" s="33">
        <v>0</v>
      </c>
      <c r="MX312" s="33">
        <v>0</v>
      </c>
      <c r="MY312" s="33">
        <v>0</v>
      </c>
      <c r="MZ312" s="33">
        <v>0</v>
      </c>
      <c r="NA312" s="33">
        <v>0</v>
      </c>
      <c r="NB312" s="33">
        <v>0</v>
      </c>
      <c r="NC312" s="33">
        <v>0</v>
      </c>
      <c r="ND312" s="33">
        <v>0</v>
      </c>
      <c r="NE312" s="33">
        <v>0</v>
      </c>
      <c r="NF312" s="37">
        <v>2.269810289661367E-2</v>
      </c>
      <c r="NG312" s="37">
        <v>5.373321950213255E-2</v>
      </c>
      <c r="NH312" s="37">
        <v>0.19171396381561642</v>
      </c>
      <c r="NI312" s="37">
        <v>0.1667014335929857</v>
      </c>
      <c r="NJ312" s="37">
        <v>0.27200564328288784</v>
      </c>
      <c r="NK312" s="37">
        <v>9.9650919093954432E-3</v>
      </c>
      <c r="NL312" s="37">
        <v>5.6284692284131785E-2</v>
      </c>
      <c r="NM312" s="37">
        <v>0.27183948499702992</v>
      </c>
      <c r="NN312" s="37">
        <v>0.55269532166855828</v>
      </c>
      <c r="NO312" s="37">
        <v>3.2669988806121668</v>
      </c>
      <c r="NP312" s="37">
        <v>0.62566567493233693</v>
      </c>
      <c r="NQ312" s="37">
        <v>0.8883688739880411</v>
      </c>
      <c r="NR312" s="37">
        <v>1.0564986607919067</v>
      </c>
      <c r="NS312" s="37">
        <v>0.87525769468405501</v>
      </c>
      <c r="NT312" s="37">
        <v>0.66688074757866511</v>
      </c>
      <c r="NU312" s="37">
        <v>3.9630829706838108E-2</v>
      </c>
      <c r="NV312" s="37">
        <v>0.16502378090765585</v>
      </c>
      <c r="NW312" s="37">
        <v>0.14014533136304569</v>
      </c>
      <c r="NX312" s="37">
        <v>0.24305218969815964</v>
      </c>
      <c r="NY312" s="37">
        <v>0.41467071107124259</v>
      </c>
      <c r="NZ312" s="33">
        <v>0</v>
      </c>
      <c r="OA312" s="33">
        <v>0</v>
      </c>
      <c r="OB312" s="33">
        <v>0</v>
      </c>
      <c r="OC312" s="33">
        <v>0</v>
      </c>
      <c r="OD312" s="33">
        <v>0</v>
      </c>
      <c r="OE312" s="33">
        <v>0</v>
      </c>
      <c r="OF312" s="33">
        <v>5.5331596016117146E-7</v>
      </c>
      <c r="OG312" s="33">
        <v>0.23610077506627</v>
      </c>
      <c r="OH312" s="34">
        <f t="shared" si="2"/>
        <v>24.925102543691029</v>
      </c>
      <c r="OI312" s="34">
        <f>SUM(KZ$2:KZ$397)</f>
        <v>24.925102543691033</v>
      </c>
      <c r="OJ312" s="35">
        <f t="shared" si="3"/>
        <v>0</v>
      </c>
    </row>
    <row r="313" spans="1:400" ht="12.75" hidden="1" customHeight="1" outlineLevel="1" x14ac:dyDescent="0.35">
      <c r="A313" s="32" t="s">
        <v>426</v>
      </c>
      <c r="B313" s="33">
        <v>6.2569087948465075E-3</v>
      </c>
      <c r="C313" s="33">
        <v>1.8691806686672266E-3</v>
      </c>
      <c r="D313" s="33">
        <v>3.5824096105689868E-4</v>
      </c>
      <c r="E313" s="33">
        <v>7.220927201927697E-3</v>
      </c>
      <c r="F313" s="33">
        <v>4.8236389503363607E-3</v>
      </c>
      <c r="G313" s="33">
        <v>1.3638076054437742E-3</v>
      </c>
      <c r="H313" s="33">
        <v>3.707980605567774E-4</v>
      </c>
      <c r="I313" s="33">
        <v>2.9098680809298465E-5</v>
      </c>
      <c r="J313" s="33">
        <v>4.6682624139691184E-4</v>
      </c>
      <c r="K313" s="33">
        <v>0</v>
      </c>
      <c r="L313" s="33">
        <v>2.2783345727435145E-7</v>
      </c>
      <c r="M313" s="33">
        <v>1.7737772050103053E-2</v>
      </c>
      <c r="N313" s="33">
        <v>5.1514472361859846E-4</v>
      </c>
      <c r="O313" s="33">
        <v>1.431012870436198E-2</v>
      </c>
      <c r="P313" s="33">
        <v>1.8320501855729737E-2</v>
      </c>
      <c r="Q313" s="33">
        <v>1.7601394036461352E-3</v>
      </c>
      <c r="R313" s="33">
        <v>5.1177384408149272E-3</v>
      </c>
      <c r="S313" s="33">
        <v>4.9939463009733912E-3</v>
      </c>
      <c r="T313" s="33">
        <v>2.3374812004057477E-4</v>
      </c>
      <c r="U313" s="33">
        <v>9.2877672180623649E-2</v>
      </c>
      <c r="V313" s="33">
        <v>0</v>
      </c>
      <c r="W313" s="33">
        <v>1.148350753669563E-3</v>
      </c>
      <c r="X313" s="33">
        <v>3.8200597736655446E-3</v>
      </c>
      <c r="Y313" s="33">
        <v>3.7074917456124211E-4</v>
      </c>
      <c r="Z313" s="33">
        <v>4.4236478212573369E-4</v>
      </c>
      <c r="AA313" s="33">
        <v>1.2232071448902478E-2</v>
      </c>
      <c r="AB313" s="33">
        <v>0</v>
      </c>
      <c r="AC313" s="33">
        <v>4.3916884713732109E-5</v>
      </c>
      <c r="AD313" s="33">
        <v>1.2014833279483175E-3</v>
      </c>
      <c r="AE313" s="33">
        <v>2.9291252237008307E-3</v>
      </c>
      <c r="AF313" s="33">
        <v>4.4278859162086519E-5</v>
      </c>
      <c r="AG313" s="33">
        <v>2.8445443530661315E-3</v>
      </c>
      <c r="AH313" s="33">
        <v>1.7591166094919619E-2</v>
      </c>
      <c r="AI313" s="33">
        <v>4.3356181272394649E-2</v>
      </c>
      <c r="AJ313" s="33">
        <v>0.11724681301675993</v>
      </c>
      <c r="AK313" s="33">
        <v>0.43405172796135605</v>
      </c>
      <c r="AL313" s="33">
        <v>1.1420853696400942E-2</v>
      </c>
      <c r="AM313" s="33">
        <v>3.9240725043717319E-2</v>
      </c>
      <c r="AN313" s="33">
        <v>2.7498945400868295E-3</v>
      </c>
      <c r="AO313" s="33">
        <v>1.5936194755752007E-2</v>
      </c>
      <c r="AP313" s="33">
        <v>0.11155456390321358</v>
      </c>
      <c r="AQ313" s="33">
        <v>3.7927088907521219E-3</v>
      </c>
      <c r="AR313" s="33">
        <v>3.0903354055539081E-2</v>
      </c>
      <c r="AS313" s="33">
        <v>1.0764286046160136E-2</v>
      </c>
      <c r="AT313" s="33">
        <v>5.1786908984171468E-3</v>
      </c>
      <c r="AU313" s="33">
        <v>9.938395175707794E-2</v>
      </c>
      <c r="AV313" s="33">
        <v>8.9921171655398171E-3</v>
      </c>
      <c r="AW313" s="33">
        <v>3.0757363721497899E-2</v>
      </c>
      <c r="AX313" s="33">
        <v>2.1567432392472365E-2</v>
      </c>
      <c r="AY313" s="33">
        <v>2.0956800160063047E-3</v>
      </c>
      <c r="AZ313" s="33">
        <v>2.979913729785664E-3</v>
      </c>
      <c r="BA313" s="33">
        <v>4.9109011633981341E-3</v>
      </c>
      <c r="BB313" s="33">
        <v>2.9795251653499742E-2</v>
      </c>
      <c r="BC313" s="33">
        <v>0.30103920811707147</v>
      </c>
      <c r="BD313" s="33">
        <v>6.300777355836662E-2</v>
      </c>
      <c r="BE313" s="33">
        <v>4.1480342041970535E-2</v>
      </c>
      <c r="BF313" s="33">
        <v>4.4529531779915421E-2</v>
      </c>
      <c r="BG313" s="33">
        <v>3.288049078547934E-2</v>
      </c>
      <c r="BH313" s="33">
        <v>0.10485319348406744</v>
      </c>
      <c r="BI313" s="33">
        <v>0.1889186599871181</v>
      </c>
      <c r="BJ313" s="33">
        <v>9.2351794282673177E-2</v>
      </c>
      <c r="BK313" s="33">
        <v>3.2150508335497978E-2</v>
      </c>
      <c r="BL313" s="33">
        <v>0.86521873724856091</v>
      </c>
      <c r="BM313" s="33">
        <v>0.15690323210207488</v>
      </c>
      <c r="BN313" s="33">
        <v>0.26606454396344414</v>
      </c>
      <c r="BO313" s="33">
        <v>2.9280097210552258E-2</v>
      </c>
      <c r="BP313" s="33">
        <v>2.7482229470735958E-2</v>
      </c>
      <c r="BQ313" s="33">
        <v>1.5251033722024382E-2</v>
      </c>
      <c r="BR313" s="33">
        <v>1.2832874568397138E-3</v>
      </c>
      <c r="BS313" s="33">
        <v>2.9339116405816993E-2</v>
      </c>
      <c r="BT313" s="33">
        <v>9.8872011581132041E-2</v>
      </c>
      <c r="BU313" s="33">
        <v>2.9197598668282067E-2</v>
      </c>
      <c r="BV313" s="33">
        <v>6.5129254974057457E-2</v>
      </c>
      <c r="BW313" s="33">
        <v>0.10401714981676058</v>
      </c>
      <c r="BX313" s="33">
        <v>0.10647987783068497</v>
      </c>
      <c r="BY313" s="33">
        <v>3.6873199065758963E-2</v>
      </c>
      <c r="BZ313" s="33">
        <v>0.22522176175157205</v>
      </c>
      <c r="CA313" s="33">
        <v>8.8520264754523709E-3</v>
      </c>
      <c r="CB313" s="33">
        <v>7.3701592270536853E-2</v>
      </c>
      <c r="CC313" s="33">
        <v>7.0374828166981998E-2</v>
      </c>
      <c r="CD313" s="33">
        <v>7.6883897472044244E-2</v>
      </c>
      <c r="CE313" s="33">
        <v>6.0907466787793116E-2</v>
      </c>
      <c r="CF313" s="33">
        <v>3.0009964291374324E-2</v>
      </c>
      <c r="CG313" s="33">
        <v>0.63032552357278138</v>
      </c>
      <c r="CH313" s="33">
        <v>0.41810774758699659</v>
      </c>
      <c r="CI313" s="33">
        <v>0.21695149017813631</v>
      </c>
      <c r="CJ313" s="33">
        <v>1.096847835378088E-2</v>
      </c>
      <c r="CK313" s="33">
        <v>0.10870656488993476</v>
      </c>
      <c r="CL313" s="33">
        <v>2.0588369964226607E-2</v>
      </c>
      <c r="CM313" s="33">
        <v>5.0870489717400415E-2</v>
      </c>
      <c r="CN313" s="33">
        <v>7.7280503506128341E-3</v>
      </c>
      <c r="CO313" s="33">
        <v>8.3109773350021982E-2</v>
      </c>
      <c r="CP313" s="33">
        <v>1.468750343156186E-2</v>
      </c>
      <c r="CQ313" s="33">
        <v>3.7428696093075267E-2</v>
      </c>
      <c r="CR313" s="33">
        <v>3.4775533647178523E-2</v>
      </c>
      <c r="CS313" s="33">
        <v>9.8819968582399293E-3</v>
      </c>
      <c r="CT313" s="33">
        <v>0.13280036016692343</v>
      </c>
      <c r="CU313" s="33">
        <v>1.4870752076985136E-2</v>
      </c>
      <c r="CV313" s="33">
        <v>6.943727186971925E-2</v>
      </c>
      <c r="CW313" s="33">
        <v>3.7230378267127849E-2</v>
      </c>
      <c r="CX313" s="33">
        <v>8.7361902983834686E-2</v>
      </c>
      <c r="CY313" s="33">
        <v>3.8506254964907997E-2</v>
      </c>
      <c r="CZ313" s="33">
        <v>7.7874960000882025E-3</v>
      </c>
      <c r="DA313" s="33">
        <v>1.4876307978339815E-2</v>
      </c>
      <c r="DB313" s="33">
        <v>0.23830499108712547</v>
      </c>
      <c r="DC313" s="33">
        <v>7.7066835125764482E-2</v>
      </c>
      <c r="DD313" s="33">
        <v>2.1191717403300225E-3</v>
      </c>
      <c r="DE313" s="33">
        <v>1.4833283645020843E-2</v>
      </c>
      <c r="DF313" s="33">
        <v>4.3666656169264063E-3</v>
      </c>
      <c r="DG313" s="33">
        <v>7.1861017619937696E-3</v>
      </c>
      <c r="DH313" s="33">
        <v>2.541114222793169E-3</v>
      </c>
      <c r="DI313" s="33">
        <v>2.9824634872288022E-2</v>
      </c>
      <c r="DJ313" s="33">
        <v>0.1595686783260119</v>
      </c>
      <c r="DK313" s="33">
        <v>3.6571432116766264E-2</v>
      </c>
      <c r="DL313" s="33">
        <v>2.5315676139409448E-2</v>
      </c>
      <c r="DM313" s="33">
        <v>2.5390349788638022E-2</v>
      </c>
      <c r="DN313" s="33">
        <v>2.1515980565142916E-2</v>
      </c>
      <c r="DO313" s="33">
        <v>2.313299711508094E-2</v>
      </c>
      <c r="DP313" s="33">
        <v>1.448258840595146E-4</v>
      </c>
      <c r="DQ313" s="33">
        <v>0.70957481340721562</v>
      </c>
      <c r="DR313" s="33">
        <v>0.15855696725834195</v>
      </c>
      <c r="DS313" s="33">
        <v>8.5217751605161512E-3</v>
      </c>
      <c r="DT313" s="33">
        <v>0.14195913246744996</v>
      </c>
      <c r="DU313" s="33">
        <v>0.21748257421475639</v>
      </c>
      <c r="DV313" s="33">
        <v>0.20157633873516204</v>
      </c>
      <c r="DW313" s="33">
        <v>2.8287962905835594E-2</v>
      </c>
      <c r="DX313" s="33">
        <v>4.456756366587971E-2</v>
      </c>
      <c r="DY313" s="33">
        <v>2.2848585331334919</v>
      </c>
      <c r="DZ313" s="33">
        <v>5.7929419020361509E-3</v>
      </c>
      <c r="EA313" s="33">
        <v>1.1649134650628178E-2</v>
      </c>
      <c r="EB313" s="33">
        <v>6.615501479034791E-2</v>
      </c>
      <c r="EC313" s="33">
        <v>0.15111212369310545</v>
      </c>
      <c r="ED313" s="33">
        <v>1.6722889628321556E-2</v>
      </c>
      <c r="EE313" s="33">
        <v>1.460091251632302E-2</v>
      </c>
      <c r="EF313" s="33">
        <v>0.18724058767983709</v>
      </c>
      <c r="EG313" s="33">
        <v>1.0921084695766184E-2</v>
      </c>
      <c r="EH313" s="33">
        <v>0.86465544901979108</v>
      </c>
      <c r="EI313" s="33">
        <v>0.13901470349857031</v>
      </c>
      <c r="EJ313" s="33">
        <v>0.5325547751600076</v>
      </c>
      <c r="EK313" s="33">
        <v>0.38546071353491868</v>
      </c>
      <c r="EL313" s="33">
        <v>2.3424720725724497E-2</v>
      </c>
      <c r="EM313" s="33">
        <v>0.27982467149992163</v>
      </c>
      <c r="EN313" s="33">
        <v>2.1369306862095924E-2</v>
      </c>
      <c r="EO313" s="33">
        <v>1.1469532047624011</v>
      </c>
      <c r="EP313" s="33">
        <v>0.33485122896483704</v>
      </c>
      <c r="EQ313" s="33">
        <v>0.13741778259207468</v>
      </c>
      <c r="ER313" s="33">
        <v>0.55121810613270794</v>
      </c>
      <c r="ES313" s="33">
        <v>0.22138808194278506</v>
      </c>
      <c r="ET313" s="33">
        <v>5.4043101245250809E-2</v>
      </c>
      <c r="EU313" s="33">
        <v>5.8927084016164213E-2</v>
      </c>
      <c r="EV313" s="33">
        <v>0.51179730058241757</v>
      </c>
      <c r="EW313" s="33">
        <v>0.33025256297665712</v>
      </c>
      <c r="EX313" s="33">
        <v>0.42984213851658543</v>
      </c>
      <c r="EY313" s="33">
        <v>1.0504618488360744</v>
      </c>
      <c r="EZ313" s="33">
        <v>0.15414579505735884</v>
      </c>
      <c r="FA313" s="33">
        <v>0.29134611894941387</v>
      </c>
      <c r="FB313" s="33">
        <v>0.31561863814177166</v>
      </c>
      <c r="FC313" s="33">
        <v>3.7222849876464574E-4</v>
      </c>
      <c r="FD313" s="33">
        <v>3.9434211865991324E-2</v>
      </c>
      <c r="FE313" s="33">
        <v>0.11457858060876495</v>
      </c>
      <c r="FF313" s="33">
        <v>4.9598239116407399</v>
      </c>
      <c r="FG313" s="33">
        <v>3.4509154628194962E-2</v>
      </c>
      <c r="FH313" s="33">
        <v>1.5429075901016498E-2</v>
      </c>
      <c r="FI313" s="33">
        <v>0.19457866303333846</v>
      </c>
      <c r="FJ313" s="33">
        <v>0.89748032440303294</v>
      </c>
      <c r="FK313" s="33">
        <v>1.0596700532137358</v>
      </c>
      <c r="FL313" s="33">
        <v>0.41423826052232038</v>
      </c>
      <c r="FM313" s="33">
        <v>0.19460346611529306</v>
      </c>
      <c r="FN313" s="33">
        <v>3.2189600112209065E-3</v>
      </c>
      <c r="FO313" s="33">
        <v>3.9576462383340135E-3</v>
      </c>
      <c r="FP313" s="33">
        <v>7.7771328301765738E-2</v>
      </c>
      <c r="FQ313" s="33">
        <v>2.183515360958839E-2</v>
      </c>
      <c r="FR313" s="33">
        <v>9.6612038635997391E-2</v>
      </c>
      <c r="FS313" s="33">
        <v>0.28842750684291679</v>
      </c>
      <c r="FT313" s="33">
        <v>9.9257805786882508E-2</v>
      </c>
      <c r="FU313" s="33">
        <v>5.3081880803304331E-2</v>
      </c>
      <c r="FV313" s="33">
        <v>9.5235883482759742E-2</v>
      </c>
      <c r="FW313" s="33">
        <v>9.0833942199422188E-4</v>
      </c>
      <c r="FX313" s="33">
        <v>0</v>
      </c>
      <c r="FY313" s="33">
        <v>0</v>
      </c>
      <c r="FZ313" s="33">
        <v>0</v>
      </c>
      <c r="GA313" s="33">
        <v>0</v>
      </c>
      <c r="GB313" s="33">
        <v>0</v>
      </c>
      <c r="GC313" s="33">
        <v>0</v>
      </c>
      <c r="GD313" s="33">
        <v>0</v>
      </c>
      <c r="GE313" s="33">
        <v>0</v>
      </c>
      <c r="GF313" s="33">
        <v>0</v>
      </c>
      <c r="GG313" s="33">
        <v>0</v>
      </c>
      <c r="GH313" s="33">
        <v>0</v>
      </c>
      <c r="GI313" s="33">
        <v>0</v>
      </c>
      <c r="GJ313" s="33">
        <v>0</v>
      </c>
      <c r="GK313" s="33">
        <v>0</v>
      </c>
      <c r="GL313" s="33">
        <v>0</v>
      </c>
      <c r="GM313" s="33">
        <v>0</v>
      </c>
      <c r="GN313" s="33">
        <v>0</v>
      </c>
      <c r="GO313" s="33">
        <v>0</v>
      </c>
      <c r="GP313" s="33">
        <v>0</v>
      </c>
      <c r="GQ313" s="33">
        <v>0</v>
      </c>
      <c r="GR313" s="33">
        <v>0</v>
      </c>
      <c r="GS313" s="33">
        <v>0</v>
      </c>
      <c r="GT313" s="33">
        <v>0</v>
      </c>
      <c r="GU313" s="33">
        <v>0</v>
      </c>
      <c r="GV313" s="33">
        <v>0</v>
      </c>
      <c r="GW313" s="33">
        <v>0</v>
      </c>
      <c r="GX313" s="33">
        <v>0</v>
      </c>
      <c r="GY313" s="33">
        <v>0</v>
      </c>
      <c r="GZ313" s="33">
        <v>0</v>
      </c>
      <c r="HA313" s="33">
        <v>0</v>
      </c>
      <c r="HB313" s="33">
        <v>0</v>
      </c>
      <c r="HC313" s="33">
        <v>0</v>
      </c>
      <c r="HD313" s="33">
        <v>0</v>
      </c>
      <c r="HE313" s="33">
        <v>0</v>
      </c>
      <c r="HF313" s="33">
        <v>0</v>
      </c>
      <c r="HG313" s="33">
        <v>0</v>
      </c>
      <c r="HH313" s="33">
        <v>0</v>
      </c>
      <c r="HI313" s="33">
        <v>0</v>
      </c>
      <c r="HJ313" s="33">
        <v>0</v>
      </c>
      <c r="HK313" s="33">
        <v>0</v>
      </c>
      <c r="HL313" s="33">
        <v>0</v>
      </c>
      <c r="HM313" s="33">
        <v>0</v>
      </c>
      <c r="HN313" s="33">
        <v>0</v>
      </c>
      <c r="HO313" s="33">
        <v>0</v>
      </c>
      <c r="HP313" s="33">
        <v>0</v>
      </c>
      <c r="HQ313" s="33">
        <v>0</v>
      </c>
      <c r="HR313" s="33">
        <v>0</v>
      </c>
      <c r="HS313" s="33">
        <v>0</v>
      </c>
      <c r="HT313" s="33">
        <v>0</v>
      </c>
      <c r="HU313" s="33">
        <v>0</v>
      </c>
      <c r="HV313" s="33">
        <v>0</v>
      </c>
      <c r="HW313" s="33">
        <v>0</v>
      </c>
      <c r="HX313" s="33">
        <v>0</v>
      </c>
      <c r="HY313" s="33">
        <v>0</v>
      </c>
      <c r="HZ313" s="33">
        <v>0</v>
      </c>
      <c r="IA313" s="33">
        <v>0</v>
      </c>
      <c r="IB313" s="33">
        <v>0</v>
      </c>
      <c r="IC313" s="33">
        <v>0</v>
      </c>
      <c r="ID313" s="33">
        <v>0</v>
      </c>
      <c r="IE313" s="33">
        <v>0</v>
      </c>
      <c r="IF313" s="33">
        <v>0</v>
      </c>
      <c r="IG313" s="33">
        <v>0</v>
      </c>
      <c r="IH313" s="33">
        <v>0</v>
      </c>
      <c r="II313" s="33">
        <v>0</v>
      </c>
      <c r="IJ313" s="33">
        <v>0</v>
      </c>
      <c r="IK313" s="33">
        <v>0</v>
      </c>
      <c r="IL313" s="33">
        <v>0</v>
      </c>
      <c r="IM313" s="33">
        <v>0</v>
      </c>
      <c r="IN313" s="33">
        <v>0</v>
      </c>
      <c r="IO313" s="33">
        <v>0</v>
      </c>
      <c r="IP313" s="33">
        <v>0</v>
      </c>
      <c r="IQ313" s="33">
        <v>0</v>
      </c>
      <c r="IR313" s="33">
        <v>0</v>
      </c>
      <c r="IS313" s="33">
        <v>0</v>
      </c>
      <c r="IT313" s="33">
        <v>0</v>
      </c>
      <c r="IU313" s="33">
        <v>0</v>
      </c>
      <c r="IV313" s="33">
        <v>0</v>
      </c>
      <c r="IW313" s="33">
        <v>0</v>
      </c>
      <c r="IX313" s="33">
        <v>0</v>
      </c>
      <c r="IY313" s="33">
        <v>0</v>
      </c>
      <c r="IZ313" s="33">
        <v>0</v>
      </c>
      <c r="JA313" s="33">
        <v>0</v>
      </c>
      <c r="JB313" s="33">
        <v>0</v>
      </c>
      <c r="JC313" s="33">
        <v>0</v>
      </c>
      <c r="JD313" s="33">
        <v>0</v>
      </c>
      <c r="JE313" s="33">
        <v>0</v>
      </c>
      <c r="JF313" s="33">
        <v>0</v>
      </c>
      <c r="JG313" s="33">
        <v>0</v>
      </c>
      <c r="JH313" s="33">
        <v>0</v>
      </c>
      <c r="JI313" s="33">
        <v>0</v>
      </c>
      <c r="JJ313" s="33">
        <v>0</v>
      </c>
      <c r="JK313" s="33">
        <v>0</v>
      </c>
      <c r="JL313" s="33">
        <v>0</v>
      </c>
      <c r="JM313" s="33">
        <v>0</v>
      </c>
      <c r="JN313" s="33">
        <v>0</v>
      </c>
      <c r="JO313" s="33">
        <v>0</v>
      </c>
      <c r="JP313" s="33">
        <v>0</v>
      </c>
      <c r="JQ313" s="33">
        <v>0</v>
      </c>
      <c r="JR313" s="33">
        <v>0</v>
      </c>
      <c r="JS313" s="33">
        <v>0</v>
      </c>
      <c r="JT313" s="33">
        <v>0</v>
      </c>
      <c r="JU313" s="33">
        <v>0</v>
      </c>
      <c r="JV313" s="33">
        <v>0</v>
      </c>
      <c r="JW313" s="33">
        <v>0</v>
      </c>
      <c r="JX313" s="33">
        <v>0</v>
      </c>
      <c r="JY313" s="33">
        <v>0</v>
      </c>
      <c r="JZ313" s="33">
        <v>0</v>
      </c>
      <c r="KA313" s="33">
        <v>0</v>
      </c>
      <c r="KB313" s="33">
        <v>0</v>
      </c>
      <c r="KC313" s="33">
        <v>0</v>
      </c>
      <c r="KD313" s="33">
        <v>0</v>
      </c>
      <c r="KE313" s="33">
        <v>0</v>
      </c>
      <c r="KF313" s="33">
        <v>0</v>
      </c>
      <c r="KG313" s="33">
        <v>0</v>
      </c>
      <c r="KH313" s="33">
        <v>0</v>
      </c>
      <c r="KI313" s="33">
        <v>0</v>
      </c>
      <c r="KJ313" s="33">
        <v>0</v>
      </c>
      <c r="KK313" s="33">
        <v>0</v>
      </c>
      <c r="KL313" s="33">
        <v>0</v>
      </c>
      <c r="KM313" s="33">
        <v>0</v>
      </c>
      <c r="KN313" s="33">
        <v>0</v>
      </c>
      <c r="KO313" s="33">
        <v>0</v>
      </c>
      <c r="KP313" s="33">
        <v>0</v>
      </c>
      <c r="KQ313" s="33">
        <v>0</v>
      </c>
      <c r="KR313" s="33">
        <v>0</v>
      </c>
      <c r="KS313" s="33">
        <v>0</v>
      </c>
      <c r="KT313" s="33">
        <v>0</v>
      </c>
      <c r="KU313" s="33">
        <v>0</v>
      </c>
      <c r="KV313" s="33">
        <v>0</v>
      </c>
      <c r="KW313" s="33">
        <v>0</v>
      </c>
      <c r="KX313" s="33">
        <v>0</v>
      </c>
      <c r="KY313" s="33">
        <v>0</v>
      </c>
      <c r="KZ313" s="33">
        <v>0</v>
      </c>
      <c r="LA313" s="33">
        <v>0</v>
      </c>
      <c r="LB313" s="33">
        <v>0</v>
      </c>
      <c r="LC313" s="33">
        <v>0</v>
      </c>
      <c r="LD313" s="33">
        <v>0</v>
      </c>
      <c r="LE313" s="33">
        <v>0</v>
      </c>
      <c r="LF313" s="33">
        <v>0</v>
      </c>
      <c r="LG313" s="33">
        <v>0</v>
      </c>
      <c r="LH313" s="33">
        <v>0</v>
      </c>
      <c r="LI313" s="33">
        <v>0</v>
      </c>
      <c r="LJ313" s="33">
        <v>0</v>
      </c>
      <c r="LK313" s="33">
        <v>0</v>
      </c>
      <c r="LL313" s="33">
        <v>0</v>
      </c>
      <c r="LM313" s="33">
        <v>0</v>
      </c>
      <c r="LN313" s="33">
        <v>0</v>
      </c>
      <c r="LO313" s="33">
        <v>0</v>
      </c>
      <c r="LP313" s="33">
        <v>0</v>
      </c>
      <c r="LQ313" s="33">
        <v>0</v>
      </c>
      <c r="LR313" s="33">
        <v>0</v>
      </c>
      <c r="LS313" s="33">
        <v>0</v>
      </c>
      <c r="LT313" s="33">
        <v>0</v>
      </c>
      <c r="LU313" s="33">
        <v>0</v>
      </c>
      <c r="LV313" s="33">
        <v>0</v>
      </c>
      <c r="LW313" s="33">
        <v>0</v>
      </c>
      <c r="LX313" s="33">
        <v>0</v>
      </c>
      <c r="LY313" s="33">
        <v>0</v>
      </c>
      <c r="LZ313" s="33">
        <v>0</v>
      </c>
      <c r="MA313" s="33">
        <v>0</v>
      </c>
      <c r="MB313" s="33">
        <v>0</v>
      </c>
      <c r="MC313" s="33">
        <v>0</v>
      </c>
      <c r="MD313" s="33">
        <v>0</v>
      </c>
      <c r="ME313" s="33">
        <v>0</v>
      </c>
      <c r="MF313" s="33">
        <v>0</v>
      </c>
      <c r="MG313" s="33">
        <v>0</v>
      </c>
      <c r="MH313" s="33">
        <v>0</v>
      </c>
      <c r="MI313" s="33">
        <v>0</v>
      </c>
      <c r="MJ313" s="33">
        <v>0</v>
      </c>
      <c r="MK313" s="33">
        <v>0</v>
      </c>
      <c r="ML313" s="33">
        <v>0</v>
      </c>
      <c r="MM313" s="33">
        <v>0</v>
      </c>
      <c r="MN313" s="33">
        <v>0</v>
      </c>
      <c r="MO313" s="36">
        <v>0</v>
      </c>
      <c r="MP313" s="36">
        <v>0</v>
      </c>
      <c r="MQ313" s="36">
        <v>0</v>
      </c>
      <c r="MR313" s="36">
        <v>0</v>
      </c>
      <c r="MS313" s="33">
        <v>0</v>
      </c>
      <c r="MT313" s="33">
        <v>0</v>
      </c>
      <c r="MU313" s="33">
        <v>0</v>
      </c>
      <c r="MV313" s="33">
        <v>0</v>
      </c>
      <c r="MW313" s="33">
        <v>0</v>
      </c>
      <c r="MX313" s="33">
        <v>0</v>
      </c>
      <c r="MY313" s="33">
        <v>0</v>
      </c>
      <c r="MZ313" s="33">
        <v>0</v>
      </c>
      <c r="NA313" s="33">
        <v>0</v>
      </c>
      <c r="NB313" s="33">
        <v>0</v>
      </c>
      <c r="NC313" s="33">
        <v>0</v>
      </c>
      <c r="ND313" s="33">
        <v>0</v>
      </c>
      <c r="NE313" s="33">
        <v>0</v>
      </c>
      <c r="NF313" s="37">
        <v>0</v>
      </c>
      <c r="NG313" s="37">
        <v>0</v>
      </c>
      <c r="NH313" s="37">
        <v>1.4341669861345134E-2</v>
      </c>
      <c r="NI313" s="37">
        <v>6.9661810105120583E-3</v>
      </c>
      <c r="NJ313" s="37">
        <v>1.6065001577389285E-2</v>
      </c>
      <c r="NK313" s="37">
        <v>9.8831550601163193E-2</v>
      </c>
      <c r="NL313" s="37">
        <v>0.12586812169250369</v>
      </c>
      <c r="NM313" s="37">
        <v>0.41559409345309245</v>
      </c>
      <c r="NN313" s="37">
        <v>0.77581784353248007</v>
      </c>
      <c r="NO313" s="37">
        <v>8.6564303210156979</v>
      </c>
      <c r="NP313" s="37">
        <v>0</v>
      </c>
      <c r="NQ313" s="37">
        <v>1.0206468515344647E-2</v>
      </c>
      <c r="NR313" s="37">
        <v>0</v>
      </c>
      <c r="NS313" s="37">
        <v>0</v>
      </c>
      <c r="NT313" s="37">
        <v>0.11858323690729505</v>
      </c>
      <c r="NU313" s="37">
        <v>1.855475891288243E-2</v>
      </c>
      <c r="NV313" s="37">
        <v>9.7113252444320404E-3</v>
      </c>
      <c r="NW313" s="37">
        <v>0.17897693990187166</v>
      </c>
      <c r="NX313" s="37">
        <v>0.1613499454270502</v>
      </c>
      <c r="NY313" s="37">
        <v>0.75010231680732775</v>
      </c>
      <c r="NZ313" s="33">
        <v>0</v>
      </c>
      <c r="OA313" s="33">
        <v>0</v>
      </c>
      <c r="OB313" s="33">
        <v>0</v>
      </c>
      <c r="OC313" s="33">
        <v>0</v>
      </c>
      <c r="OD313" s="33">
        <v>0</v>
      </c>
      <c r="OE313" s="33">
        <v>0</v>
      </c>
      <c r="OF313" s="33">
        <v>0</v>
      </c>
      <c r="OG313" s="33">
        <v>51.086945281425706</v>
      </c>
      <c r="OH313" s="34">
        <f t="shared" si="2"/>
        <v>90.444928465523134</v>
      </c>
      <c r="OI313" s="34">
        <f>SUM(LA$2:LA$397)</f>
        <v>90.44492846552312</v>
      </c>
      <c r="OJ313" s="35">
        <f t="shared" si="3"/>
        <v>0</v>
      </c>
    </row>
    <row r="314" spans="1:400" ht="12.75" hidden="1" customHeight="1" outlineLevel="1" x14ac:dyDescent="0.35">
      <c r="A314" s="32" t="s">
        <v>429</v>
      </c>
      <c r="B314" s="33">
        <v>4.3776206220762009E-3</v>
      </c>
      <c r="C314" s="33">
        <v>3.4637976228773038E-3</v>
      </c>
      <c r="D314" s="33">
        <v>5.5702075820431994E-4</v>
      </c>
      <c r="E314" s="33">
        <v>8.73075743505803E-3</v>
      </c>
      <c r="F314" s="33">
        <v>1.5964567965621255E-3</v>
      </c>
      <c r="G314" s="33">
        <v>2.9097462700441818E-3</v>
      </c>
      <c r="H314" s="33">
        <v>2.3497577029158983E-3</v>
      </c>
      <c r="I314" s="33">
        <v>1.0829188876862785E-4</v>
      </c>
      <c r="J314" s="33">
        <v>1.5097229709972097E-3</v>
      </c>
      <c r="K314" s="33">
        <v>0</v>
      </c>
      <c r="L314" s="33">
        <v>3.1961130677998564E-7</v>
      </c>
      <c r="M314" s="33">
        <v>4.4838922504789165E-2</v>
      </c>
      <c r="N314" s="33">
        <v>4.8303672144906088E-3</v>
      </c>
      <c r="O314" s="33">
        <v>2.0486276041014013E-2</v>
      </c>
      <c r="P314" s="33">
        <v>2.6227496591470754E-2</v>
      </c>
      <c r="Q314" s="33">
        <v>4.3220023146350308E-3</v>
      </c>
      <c r="R314" s="33">
        <v>7.1793102312333844E-3</v>
      </c>
      <c r="S314" s="33">
        <v>6.6622870798696988E-3</v>
      </c>
      <c r="T314" s="33">
        <v>1.5835173666163356E-3</v>
      </c>
      <c r="U314" s="33">
        <v>0.67247308395379501</v>
      </c>
      <c r="V314" s="33">
        <v>5.44338937333746E-4</v>
      </c>
      <c r="W314" s="33">
        <v>2.1819521348533113E-3</v>
      </c>
      <c r="X314" s="33">
        <v>2.8374697525817959E-2</v>
      </c>
      <c r="Y314" s="33">
        <v>1.7360751196160887E-2</v>
      </c>
      <c r="Z314" s="33">
        <v>4.9146184500227248E-4</v>
      </c>
      <c r="AA314" s="33">
        <v>7.7914242969277991E-3</v>
      </c>
      <c r="AB314" s="33">
        <v>1.1971446961560721E-3</v>
      </c>
      <c r="AC314" s="33">
        <v>1.0078925041801518E-4</v>
      </c>
      <c r="AD314" s="33">
        <v>9.5199757731115266E-4</v>
      </c>
      <c r="AE314" s="33">
        <v>8.7873699693758432E-3</v>
      </c>
      <c r="AF314" s="33">
        <v>7.1261024391449756E-4</v>
      </c>
      <c r="AG314" s="33">
        <v>2.6698132496206528E-3</v>
      </c>
      <c r="AH314" s="33">
        <v>8.7423051368925413E-3</v>
      </c>
      <c r="AI314" s="33">
        <v>0.31666348694045138</v>
      </c>
      <c r="AJ314" s="33">
        <v>7.5003243518202709E-3</v>
      </c>
      <c r="AK314" s="33">
        <v>2.2676820558844257</v>
      </c>
      <c r="AL314" s="33">
        <v>1.5428801730046487E-2</v>
      </c>
      <c r="AM314" s="33">
        <v>0.17935443076086197</v>
      </c>
      <c r="AN314" s="33">
        <v>0.12999256041258855</v>
      </c>
      <c r="AO314" s="33">
        <v>4.2943612217381785E-2</v>
      </c>
      <c r="AP314" s="33">
        <v>0.10881478488217655</v>
      </c>
      <c r="AQ314" s="33">
        <v>4.32372019893742E-3</v>
      </c>
      <c r="AR314" s="33">
        <v>0.10911997157558001</v>
      </c>
      <c r="AS314" s="33">
        <v>1.1160742589271506E-2</v>
      </c>
      <c r="AT314" s="33">
        <v>1.5929463573539119E-3</v>
      </c>
      <c r="AU314" s="33">
        <v>6.4115780215264311E-3</v>
      </c>
      <c r="AV314" s="33">
        <v>8.8236712546122531E-3</v>
      </c>
      <c r="AW314" s="33">
        <v>9.4175833820746412E-3</v>
      </c>
      <c r="AX314" s="33">
        <v>1.8490585924216617E-2</v>
      </c>
      <c r="AY314" s="33">
        <v>2.9922507557939662E-3</v>
      </c>
      <c r="AZ314" s="33">
        <v>3.4889324452035092E-3</v>
      </c>
      <c r="BA314" s="33">
        <v>1.1086673862425359E-2</v>
      </c>
      <c r="BB314" s="33">
        <v>4.5562824380438335E-2</v>
      </c>
      <c r="BC314" s="33">
        <v>0.33499579331007473</v>
      </c>
      <c r="BD314" s="33">
        <v>0.1083638953427693</v>
      </c>
      <c r="BE314" s="33">
        <v>0.10316436774068201</v>
      </c>
      <c r="BF314" s="33">
        <v>2.2528972806726957E-2</v>
      </c>
      <c r="BG314" s="33">
        <v>1.7045197212553508E-2</v>
      </c>
      <c r="BH314" s="33">
        <v>0.21612789598244789</v>
      </c>
      <c r="BI314" s="33">
        <v>0.35760018504575158</v>
      </c>
      <c r="BJ314" s="33">
        <v>0.22917908027515119</v>
      </c>
      <c r="BK314" s="33">
        <v>6.1130693884878406E-2</v>
      </c>
      <c r="BL314" s="33">
        <v>2.4504211415921349</v>
      </c>
      <c r="BM314" s="33">
        <v>0.23857152216629826</v>
      </c>
      <c r="BN314" s="33">
        <v>0.15344376421416017</v>
      </c>
      <c r="BO314" s="33">
        <v>0.13671191223256046</v>
      </c>
      <c r="BP314" s="33">
        <v>8.1077905240929435E-2</v>
      </c>
      <c r="BQ314" s="33">
        <v>4.8842465867221643E-2</v>
      </c>
      <c r="BR314" s="33">
        <v>1.5423332562056941E-3</v>
      </c>
      <c r="BS314" s="33">
        <v>6.1203143108423071E-2</v>
      </c>
      <c r="BT314" s="33">
        <v>0.14126122776657249</v>
      </c>
      <c r="BU314" s="33">
        <v>1.9591286390105971E-2</v>
      </c>
      <c r="BV314" s="33">
        <v>4.3128114511550249E-2</v>
      </c>
      <c r="BW314" s="33">
        <v>0.14159745645938634</v>
      </c>
      <c r="BX314" s="33">
        <v>8.8973254363351892E-2</v>
      </c>
      <c r="BY314" s="33">
        <v>3.0709440249035415E-2</v>
      </c>
      <c r="BZ314" s="33">
        <v>1.4340676006662756</v>
      </c>
      <c r="CA314" s="33">
        <v>3.6406862305872925E-3</v>
      </c>
      <c r="CB314" s="33">
        <v>8.2119715900660778E-2</v>
      </c>
      <c r="CC314" s="33">
        <v>0.29737537374907019</v>
      </c>
      <c r="CD314" s="33">
        <v>0.87892183145084868</v>
      </c>
      <c r="CE314" s="33">
        <v>1.6677234912736043</v>
      </c>
      <c r="CF314" s="33">
        <v>3.9999669976235032E-2</v>
      </c>
      <c r="CG314" s="33">
        <v>5.0462049201709567</v>
      </c>
      <c r="CH314" s="33">
        <v>0.35483127375921913</v>
      </c>
      <c r="CI314" s="33">
        <v>0.26241257843075572</v>
      </c>
      <c r="CJ314" s="33">
        <v>2.3238070315120506E-2</v>
      </c>
      <c r="CK314" s="33">
        <v>4.3791046866052688E-2</v>
      </c>
      <c r="CL314" s="33">
        <v>4.0899805068004308E-2</v>
      </c>
      <c r="CM314" s="33">
        <v>4.8366394944854625E-2</v>
      </c>
      <c r="CN314" s="33">
        <v>8.7315331223918706E-3</v>
      </c>
      <c r="CO314" s="33">
        <v>6.5708119304250107E-2</v>
      </c>
      <c r="CP314" s="33">
        <v>1.2017859353258883E-2</v>
      </c>
      <c r="CQ314" s="33">
        <v>5.5832423020234515E-2</v>
      </c>
      <c r="CR314" s="33">
        <v>6.6287964802969154E-2</v>
      </c>
      <c r="CS314" s="33">
        <v>2.2472037573219663E-2</v>
      </c>
      <c r="CT314" s="33">
        <v>9.5202740784127396E-2</v>
      </c>
      <c r="CU314" s="33">
        <v>8.7390234208468184E-2</v>
      </c>
      <c r="CV314" s="33">
        <v>3.6380831248017415E-2</v>
      </c>
      <c r="CW314" s="33">
        <v>3.648841799861801E-2</v>
      </c>
      <c r="CX314" s="33">
        <v>0.23347093697474045</v>
      </c>
      <c r="CY314" s="33">
        <v>9.0010534422572869E-2</v>
      </c>
      <c r="CZ314" s="33">
        <v>1.8578248799906456E-2</v>
      </c>
      <c r="DA314" s="33">
        <v>4.3107266762467254E-2</v>
      </c>
      <c r="DB314" s="33">
        <v>0.25509440037250142</v>
      </c>
      <c r="DC314" s="33">
        <v>0.51219091822307827</v>
      </c>
      <c r="DD314" s="33">
        <v>1.3424275975087892E-2</v>
      </c>
      <c r="DE314" s="33">
        <v>4.8721921807096226E-3</v>
      </c>
      <c r="DF314" s="33">
        <v>7.4869661905975396E-4</v>
      </c>
      <c r="DG314" s="33">
        <v>1.4757771598576051E-2</v>
      </c>
      <c r="DH314" s="33">
        <v>6.0838067943192698E-3</v>
      </c>
      <c r="DI314" s="33">
        <v>8.0022985605296582E-2</v>
      </c>
      <c r="DJ314" s="33">
        <v>0.26797560103503287</v>
      </c>
      <c r="DK314" s="33">
        <v>9.8125432159584233E-2</v>
      </c>
      <c r="DL314" s="33">
        <v>4.2514505980968613E-2</v>
      </c>
      <c r="DM314" s="33">
        <v>0.11269340105204018</v>
      </c>
      <c r="DN314" s="33">
        <v>5.1513072342255183E-2</v>
      </c>
      <c r="DO314" s="33">
        <v>5.1327658963351036E-2</v>
      </c>
      <c r="DP314" s="33">
        <v>4.4230238479661529E-3</v>
      </c>
      <c r="DQ314" s="33">
        <v>1.6937629055041019</v>
      </c>
      <c r="DR314" s="33">
        <v>0.53833543561682207</v>
      </c>
      <c r="DS314" s="33">
        <v>3.5831129493980235E-2</v>
      </c>
      <c r="DT314" s="33">
        <v>0.41077702516636783</v>
      </c>
      <c r="DU314" s="33">
        <v>0.51357452929460934</v>
      </c>
      <c r="DV314" s="33">
        <v>0.3986313324819018</v>
      </c>
      <c r="DW314" s="33">
        <v>6.3466917351838126E-2</v>
      </c>
      <c r="DX314" s="33">
        <v>8.8137328426240363E-2</v>
      </c>
      <c r="DY314" s="33">
        <v>6.3200901892243886</v>
      </c>
      <c r="DZ314" s="33">
        <v>0.14476477554796136</v>
      </c>
      <c r="EA314" s="33">
        <v>0.1342819482369956</v>
      </c>
      <c r="EB314" s="33">
        <v>0.18696448193691173</v>
      </c>
      <c r="EC314" s="33">
        <v>0.87893250851432603</v>
      </c>
      <c r="ED314" s="33">
        <v>4.1387276057850975E-2</v>
      </c>
      <c r="EE314" s="33">
        <v>0.14156262904978986</v>
      </c>
      <c r="EF314" s="33">
        <v>1.4717803217972278</v>
      </c>
      <c r="EG314" s="33">
        <v>1.9407154605547473E-3</v>
      </c>
      <c r="EH314" s="33">
        <v>1.8363590277971278</v>
      </c>
      <c r="EI314" s="33">
        <v>0.45910242097997983</v>
      </c>
      <c r="EJ314" s="33">
        <v>0.13375657850085901</v>
      </c>
      <c r="EK314" s="33">
        <v>2.1100194254411218</v>
      </c>
      <c r="EL314" s="33">
        <v>6.5634553211309302E-2</v>
      </c>
      <c r="EM314" s="33">
        <v>0.34418774718313483</v>
      </c>
      <c r="EN314" s="33">
        <v>4.4816084746936671E-2</v>
      </c>
      <c r="EO314" s="33">
        <v>1.1073967351120315</v>
      </c>
      <c r="EP314" s="33">
        <v>1.3314749577532228</v>
      </c>
      <c r="EQ314" s="33">
        <v>9.9397121007240505E-2</v>
      </c>
      <c r="ER314" s="33">
        <v>5.6133741280608431</v>
      </c>
      <c r="ES314" s="33">
        <v>0.56725015856208771</v>
      </c>
      <c r="ET314" s="33">
        <v>0.48611957550630724</v>
      </c>
      <c r="EU314" s="33">
        <v>0.22023339338488429</v>
      </c>
      <c r="EV314" s="33">
        <v>0.56418872516080354</v>
      </c>
      <c r="EW314" s="33">
        <v>0.32798276370378165</v>
      </c>
      <c r="EX314" s="33">
        <v>0.49321855615866522</v>
      </c>
      <c r="EY314" s="33">
        <v>2.7327602143095282</v>
      </c>
      <c r="EZ314" s="33">
        <v>0.10778841213273299</v>
      </c>
      <c r="FA314" s="33">
        <v>0.4840569577848734</v>
      </c>
      <c r="FB314" s="33">
        <v>0.49682449307207333</v>
      </c>
      <c r="FC314" s="33">
        <v>8.4277701216178987E-4</v>
      </c>
      <c r="FD314" s="33">
        <v>0.29601595901940375</v>
      </c>
      <c r="FE314" s="33">
        <v>0.19967102360362471</v>
      </c>
      <c r="FF314" s="33">
        <v>3.9861374138572199</v>
      </c>
      <c r="FG314" s="33">
        <v>6.4918330096036064E-2</v>
      </c>
      <c r="FH314" s="33">
        <v>0.10241335936515975</v>
      </c>
      <c r="FI314" s="33">
        <v>0.5653802690666293</v>
      </c>
      <c r="FJ314" s="33">
        <v>4.6571926935184518</v>
      </c>
      <c r="FK314" s="33">
        <v>1.6184303136777063</v>
      </c>
      <c r="FL314" s="33">
        <v>0.22677851738741087</v>
      </c>
      <c r="FM314" s="33">
        <v>0.23075112154664898</v>
      </c>
      <c r="FN314" s="33">
        <v>3.2117196864553366E-3</v>
      </c>
      <c r="FO314" s="33">
        <v>2.2506752633078594E-2</v>
      </c>
      <c r="FP314" s="33">
        <v>9.140785805803224E-2</v>
      </c>
      <c r="FQ314" s="33">
        <v>8.9747941462804112E-2</v>
      </c>
      <c r="FR314" s="33">
        <v>0.18690162773038171</v>
      </c>
      <c r="FS314" s="33">
        <v>0.20478747672764583</v>
      </c>
      <c r="FT314" s="33">
        <v>0.23408040041975361</v>
      </c>
      <c r="FU314" s="33">
        <v>7.9552329359808313E-2</v>
      </c>
      <c r="FV314" s="33">
        <v>0.15944724702326579</v>
      </c>
      <c r="FW314" s="33">
        <v>1.4869344953248813E-2</v>
      </c>
      <c r="FX314" s="33">
        <v>0</v>
      </c>
      <c r="FY314" s="33">
        <v>0</v>
      </c>
      <c r="FZ314" s="33">
        <v>0</v>
      </c>
      <c r="GA314" s="33">
        <v>0</v>
      </c>
      <c r="GB314" s="33">
        <v>0</v>
      </c>
      <c r="GC314" s="33">
        <v>0</v>
      </c>
      <c r="GD314" s="33">
        <v>0</v>
      </c>
      <c r="GE314" s="33">
        <v>0</v>
      </c>
      <c r="GF314" s="33">
        <v>0</v>
      </c>
      <c r="GG314" s="33">
        <v>0</v>
      </c>
      <c r="GH314" s="33">
        <v>0</v>
      </c>
      <c r="GI314" s="33">
        <v>0</v>
      </c>
      <c r="GJ314" s="33">
        <v>0</v>
      </c>
      <c r="GK314" s="33">
        <v>0</v>
      </c>
      <c r="GL314" s="33">
        <v>0</v>
      </c>
      <c r="GM314" s="33">
        <v>0</v>
      </c>
      <c r="GN314" s="33">
        <v>0</v>
      </c>
      <c r="GO314" s="33">
        <v>0</v>
      </c>
      <c r="GP314" s="33">
        <v>0</v>
      </c>
      <c r="GQ314" s="33">
        <v>0</v>
      </c>
      <c r="GR314" s="33">
        <v>0</v>
      </c>
      <c r="GS314" s="33">
        <v>0</v>
      </c>
      <c r="GT314" s="33">
        <v>0</v>
      </c>
      <c r="GU314" s="33">
        <v>0</v>
      </c>
      <c r="GV314" s="33">
        <v>0</v>
      </c>
      <c r="GW314" s="33">
        <v>0</v>
      </c>
      <c r="GX314" s="33">
        <v>0</v>
      </c>
      <c r="GY314" s="33">
        <v>0</v>
      </c>
      <c r="GZ314" s="33">
        <v>0</v>
      </c>
      <c r="HA314" s="33">
        <v>0</v>
      </c>
      <c r="HB314" s="33">
        <v>0</v>
      </c>
      <c r="HC314" s="33">
        <v>0</v>
      </c>
      <c r="HD314" s="33">
        <v>0</v>
      </c>
      <c r="HE314" s="33">
        <v>0</v>
      </c>
      <c r="HF314" s="33">
        <v>0</v>
      </c>
      <c r="HG314" s="33">
        <v>0</v>
      </c>
      <c r="HH314" s="33">
        <v>0</v>
      </c>
      <c r="HI314" s="33">
        <v>0</v>
      </c>
      <c r="HJ314" s="33">
        <v>0</v>
      </c>
      <c r="HK314" s="33">
        <v>0</v>
      </c>
      <c r="HL314" s="33">
        <v>0</v>
      </c>
      <c r="HM314" s="33">
        <v>0</v>
      </c>
      <c r="HN314" s="33">
        <v>0</v>
      </c>
      <c r="HO314" s="33">
        <v>0</v>
      </c>
      <c r="HP314" s="33">
        <v>0</v>
      </c>
      <c r="HQ314" s="33">
        <v>0</v>
      </c>
      <c r="HR314" s="33">
        <v>0</v>
      </c>
      <c r="HS314" s="33">
        <v>0</v>
      </c>
      <c r="HT314" s="33">
        <v>0</v>
      </c>
      <c r="HU314" s="33">
        <v>0</v>
      </c>
      <c r="HV314" s="33">
        <v>0</v>
      </c>
      <c r="HW314" s="33">
        <v>0</v>
      </c>
      <c r="HX314" s="33">
        <v>0</v>
      </c>
      <c r="HY314" s="33">
        <v>0</v>
      </c>
      <c r="HZ314" s="33">
        <v>0</v>
      </c>
      <c r="IA314" s="33">
        <v>0</v>
      </c>
      <c r="IB314" s="33">
        <v>0</v>
      </c>
      <c r="IC314" s="33">
        <v>0</v>
      </c>
      <c r="ID314" s="33">
        <v>0</v>
      </c>
      <c r="IE314" s="33">
        <v>0</v>
      </c>
      <c r="IF314" s="33">
        <v>0</v>
      </c>
      <c r="IG314" s="33">
        <v>0</v>
      </c>
      <c r="IH314" s="33">
        <v>0</v>
      </c>
      <c r="II314" s="33">
        <v>0</v>
      </c>
      <c r="IJ314" s="33">
        <v>0</v>
      </c>
      <c r="IK314" s="33">
        <v>0</v>
      </c>
      <c r="IL314" s="33">
        <v>0</v>
      </c>
      <c r="IM314" s="33">
        <v>0</v>
      </c>
      <c r="IN314" s="33">
        <v>0</v>
      </c>
      <c r="IO314" s="33">
        <v>0</v>
      </c>
      <c r="IP314" s="33">
        <v>0</v>
      </c>
      <c r="IQ314" s="33">
        <v>0</v>
      </c>
      <c r="IR314" s="33">
        <v>0</v>
      </c>
      <c r="IS314" s="33">
        <v>0</v>
      </c>
      <c r="IT314" s="33">
        <v>0</v>
      </c>
      <c r="IU314" s="33">
        <v>0</v>
      </c>
      <c r="IV314" s="33">
        <v>0</v>
      </c>
      <c r="IW314" s="33">
        <v>0</v>
      </c>
      <c r="IX314" s="33">
        <v>0</v>
      </c>
      <c r="IY314" s="33">
        <v>0</v>
      </c>
      <c r="IZ314" s="33">
        <v>0</v>
      </c>
      <c r="JA314" s="33">
        <v>0</v>
      </c>
      <c r="JB314" s="33">
        <v>0</v>
      </c>
      <c r="JC314" s="33">
        <v>0</v>
      </c>
      <c r="JD314" s="33">
        <v>0</v>
      </c>
      <c r="JE314" s="33">
        <v>0</v>
      </c>
      <c r="JF314" s="33">
        <v>0</v>
      </c>
      <c r="JG314" s="33">
        <v>0</v>
      </c>
      <c r="JH314" s="33">
        <v>0</v>
      </c>
      <c r="JI314" s="33">
        <v>0</v>
      </c>
      <c r="JJ314" s="33">
        <v>0</v>
      </c>
      <c r="JK314" s="33">
        <v>0</v>
      </c>
      <c r="JL314" s="33">
        <v>0</v>
      </c>
      <c r="JM314" s="33">
        <v>0</v>
      </c>
      <c r="JN314" s="33">
        <v>0</v>
      </c>
      <c r="JO314" s="33">
        <v>0</v>
      </c>
      <c r="JP314" s="33">
        <v>0</v>
      </c>
      <c r="JQ314" s="33">
        <v>0</v>
      </c>
      <c r="JR314" s="33">
        <v>0</v>
      </c>
      <c r="JS314" s="33">
        <v>0</v>
      </c>
      <c r="JT314" s="33">
        <v>0</v>
      </c>
      <c r="JU314" s="33">
        <v>0</v>
      </c>
      <c r="JV314" s="33">
        <v>0</v>
      </c>
      <c r="JW314" s="33">
        <v>0</v>
      </c>
      <c r="JX314" s="33">
        <v>0</v>
      </c>
      <c r="JY314" s="33">
        <v>0</v>
      </c>
      <c r="JZ314" s="33">
        <v>0</v>
      </c>
      <c r="KA314" s="33">
        <v>0</v>
      </c>
      <c r="KB314" s="33">
        <v>0</v>
      </c>
      <c r="KC314" s="33">
        <v>0</v>
      </c>
      <c r="KD314" s="33">
        <v>0</v>
      </c>
      <c r="KE314" s="33">
        <v>0</v>
      </c>
      <c r="KF314" s="33">
        <v>0</v>
      </c>
      <c r="KG314" s="33">
        <v>0</v>
      </c>
      <c r="KH314" s="33">
        <v>0</v>
      </c>
      <c r="KI314" s="33">
        <v>0</v>
      </c>
      <c r="KJ314" s="33">
        <v>0</v>
      </c>
      <c r="KK314" s="33">
        <v>0</v>
      </c>
      <c r="KL314" s="33">
        <v>0</v>
      </c>
      <c r="KM314" s="33">
        <v>0</v>
      </c>
      <c r="KN314" s="33">
        <v>0</v>
      </c>
      <c r="KO314" s="33">
        <v>0</v>
      </c>
      <c r="KP314" s="33">
        <v>0</v>
      </c>
      <c r="KQ314" s="33">
        <v>0</v>
      </c>
      <c r="KR314" s="33">
        <v>0</v>
      </c>
      <c r="KS314" s="33">
        <v>0</v>
      </c>
      <c r="KT314" s="33">
        <v>0</v>
      </c>
      <c r="KU314" s="33">
        <v>0</v>
      </c>
      <c r="KV314" s="33">
        <v>0</v>
      </c>
      <c r="KW314" s="33">
        <v>0</v>
      </c>
      <c r="KX314" s="33">
        <v>0</v>
      </c>
      <c r="KY314" s="33">
        <v>0</v>
      </c>
      <c r="KZ314" s="33">
        <v>0</v>
      </c>
      <c r="LA314" s="33">
        <v>0</v>
      </c>
      <c r="LB314" s="33">
        <v>0</v>
      </c>
      <c r="LC314" s="33">
        <v>0</v>
      </c>
      <c r="LD314" s="33">
        <v>0</v>
      </c>
      <c r="LE314" s="33">
        <v>0</v>
      </c>
      <c r="LF314" s="33">
        <v>0</v>
      </c>
      <c r="LG314" s="33">
        <v>0</v>
      </c>
      <c r="LH314" s="33">
        <v>0</v>
      </c>
      <c r="LI314" s="33">
        <v>0</v>
      </c>
      <c r="LJ314" s="33">
        <v>0</v>
      </c>
      <c r="LK314" s="33">
        <v>0</v>
      </c>
      <c r="LL314" s="33">
        <v>0</v>
      </c>
      <c r="LM314" s="33">
        <v>0</v>
      </c>
      <c r="LN314" s="33">
        <v>0</v>
      </c>
      <c r="LO314" s="33">
        <v>0</v>
      </c>
      <c r="LP314" s="33">
        <v>0</v>
      </c>
      <c r="LQ314" s="33">
        <v>0</v>
      </c>
      <c r="LR314" s="33">
        <v>0</v>
      </c>
      <c r="LS314" s="33">
        <v>0</v>
      </c>
      <c r="LT314" s="33">
        <v>0</v>
      </c>
      <c r="LU314" s="33">
        <v>0</v>
      </c>
      <c r="LV314" s="33">
        <v>0</v>
      </c>
      <c r="LW314" s="33">
        <v>0</v>
      </c>
      <c r="LX314" s="33">
        <v>0</v>
      </c>
      <c r="LY314" s="33">
        <v>0</v>
      </c>
      <c r="LZ314" s="33">
        <v>0</v>
      </c>
      <c r="MA314" s="33">
        <v>0</v>
      </c>
      <c r="MB314" s="33">
        <v>0</v>
      </c>
      <c r="MC314" s="33">
        <v>0</v>
      </c>
      <c r="MD314" s="33">
        <v>0</v>
      </c>
      <c r="ME314" s="33">
        <v>0</v>
      </c>
      <c r="MF314" s="33">
        <v>0</v>
      </c>
      <c r="MG314" s="33">
        <v>0</v>
      </c>
      <c r="MH314" s="33">
        <v>0</v>
      </c>
      <c r="MI314" s="33">
        <v>0</v>
      </c>
      <c r="MJ314" s="33">
        <v>0</v>
      </c>
      <c r="MK314" s="33">
        <v>0</v>
      </c>
      <c r="ML314" s="33">
        <v>0</v>
      </c>
      <c r="MM314" s="33">
        <v>0</v>
      </c>
      <c r="MN314" s="33">
        <v>0</v>
      </c>
      <c r="MO314" s="36">
        <v>0</v>
      </c>
      <c r="MP314" s="36">
        <v>0</v>
      </c>
      <c r="MQ314" s="36">
        <v>0</v>
      </c>
      <c r="MR314" s="36">
        <v>0</v>
      </c>
      <c r="MS314" s="33">
        <v>0</v>
      </c>
      <c r="MT314" s="33">
        <v>0</v>
      </c>
      <c r="MU314" s="33">
        <v>0</v>
      </c>
      <c r="MV314" s="33">
        <v>0</v>
      </c>
      <c r="MW314" s="33">
        <v>0</v>
      </c>
      <c r="MX314" s="33">
        <v>0</v>
      </c>
      <c r="MY314" s="33">
        <v>0</v>
      </c>
      <c r="MZ314" s="33">
        <v>0</v>
      </c>
      <c r="NA314" s="33">
        <v>0</v>
      </c>
      <c r="NB314" s="33">
        <v>0</v>
      </c>
      <c r="NC314" s="33">
        <v>0</v>
      </c>
      <c r="ND314" s="33">
        <v>0</v>
      </c>
      <c r="NE314" s="33">
        <v>0</v>
      </c>
      <c r="NF314" s="37">
        <v>0.84062161118802581</v>
      </c>
      <c r="NG314" s="37">
        <v>2.6585231524587125</v>
      </c>
      <c r="NH314" s="37">
        <v>4.9019482609017846</v>
      </c>
      <c r="NI314" s="37">
        <v>7.7633940054025716</v>
      </c>
      <c r="NJ314" s="37">
        <v>7.6034360813220863</v>
      </c>
      <c r="NK314" s="37">
        <v>0.88937224231829382</v>
      </c>
      <c r="NL314" s="37">
        <v>4.266710169489798</v>
      </c>
      <c r="NM314" s="37">
        <v>13.738532252174601</v>
      </c>
      <c r="NN314" s="37">
        <v>38.058026193433975</v>
      </c>
      <c r="NO314" s="37">
        <v>117.12474663226556</v>
      </c>
      <c r="NP314" s="37">
        <v>10.276554490474794</v>
      </c>
      <c r="NQ314" s="37">
        <v>19.885380744453734</v>
      </c>
      <c r="NR314" s="37">
        <v>26.536317434193489</v>
      </c>
      <c r="NS314" s="37">
        <v>29.791621032981311</v>
      </c>
      <c r="NT314" s="37">
        <v>26.273669415264049</v>
      </c>
      <c r="NU314" s="37">
        <v>1.5304934400351042</v>
      </c>
      <c r="NV314" s="37">
        <v>5.108698539885185</v>
      </c>
      <c r="NW314" s="37">
        <v>10.278723798510146</v>
      </c>
      <c r="NX314" s="37">
        <v>15.2000274249221</v>
      </c>
      <c r="NY314" s="37">
        <v>19.770064896258667</v>
      </c>
      <c r="NZ314" s="33">
        <v>0</v>
      </c>
      <c r="OA314" s="33">
        <v>0</v>
      </c>
      <c r="OB314" s="33">
        <v>0</v>
      </c>
      <c r="OC314" s="33">
        <v>0</v>
      </c>
      <c r="OD314" s="33">
        <v>0</v>
      </c>
      <c r="OE314" s="33">
        <v>0</v>
      </c>
      <c r="OF314" s="33">
        <v>0</v>
      </c>
      <c r="OG314" s="33">
        <v>74.217400171608091</v>
      </c>
      <c r="OH314" s="34">
        <f t="shared" si="2"/>
        <v>504.33268529238853</v>
      </c>
      <c r="OI314" s="34">
        <f>SUM(LB$2:LB$397)</f>
        <v>504.33268529238859</v>
      </c>
      <c r="OJ314" s="35">
        <f t="shared" si="3"/>
        <v>0</v>
      </c>
    </row>
    <row r="315" spans="1:400" ht="12.75" hidden="1" customHeight="1" outlineLevel="1" x14ac:dyDescent="0.35">
      <c r="A315" s="32" t="s">
        <v>432</v>
      </c>
      <c r="B315" s="33">
        <v>1.4124274955270693E-4</v>
      </c>
      <c r="C315" s="33">
        <v>2.7460490519292868E-8</v>
      </c>
      <c r="D315" s="33">
        <v>1.4597836946510604E-5</v>
      </c>
      <c r="E315" s="33">
        <v>0</v>
      </c>
      <c r="F315" s="33">
        <v>1.0908735624856707E-2</v>
      </c>
      <c r="G315" s="33">
        <v>7.847384304727471E-5</v>
      </c>
      <c r="H315" s="33">
        <v>1.3800884714714393E-5</v>
      </c>
      <c r="I315" s="33">
        <v>2.2492188594509475E-6</v>
      </c>
      <c r="J315" s="33">
        <v>3.4490565979021E-3</v>
      </c>
      <c r="K315" s="33">
        <v>0</v>
      </c>
      <c r="L315" s="33">
        <v>8.8570814024222158E-8</v>
      </c>
      <c r="M315" s="33">
        <v>6.1084313958100029E-3</v>
      </c>
      <c r="N315" s="33">
        <v>2.0804997699252177E-4</v>
      </c>
      <c r="O315" s="33">
        <v>2.9341814473144486E-4</v>
      </c>
      <c r="P315" s="33">
        <v>2.9475728207484426E-4</v>
      </c>
      <c r="Q315" s="33">
        <v>2.3582334712643821E-3</v>
      </c>
      <c r="R315" s="33">
        <v>1.9895333419805866E-3</v>
      </c>
      <c r="S315" s="33">
        <v>4.1933015552720899E-4</v>
      </c>
      <c r="T315" s="33">
        <v>4.5478142002123128E-5</v>
      </c>
      <c r="U315" s="33">
        <v>3.676553404579324E-2</v>
      </c>
      <c r="V315" s="33">
        <v>0</v>
      </c>
      <c r="W315" s="33">
        <v>5.0733334148622356E-5</v>
      </c>
      <c r="X315" s="33">
        <v>5.5083521637940848E-4</v>
      </c>
      <c r="Y315" s="33">
        <v>7.8126716837373088E-5</v>
      </c>
      <c r="Z315" s="33">
        <v>0</v>
      </c>
      <c r="AA315" s="33">
        <v>7.327759683366426E-4</v>
      </c>
      <c r="AB315" s="33">
        <v>2.9575185777895984E-2</v>
      </c>
      <c r="AC315" s="33">
        <v>0</v>
      </c>
      <c r="AD315" s="33">
        <v>1.0234883801010443E-5</v>
      </c>
      <c r="AE315" s="33">
        <v>9.7636367111364865E-5</v>
      </c>
      <c r="AF315" s="33">
        <v>0</v>
      </c>
      <c r="AG315" s="33">
        <v>2.2852060875196151E-5</v>
      </c>
      <c r="AH315" s="33">
        <v>5.0560422257985114E-4</v>
      </c>
      <c r="AI315" s="33">
        <v>8.1761877704454814E-3</v>
      </c>
      <c r="AJ315" s="33">
        <v>6.718930636003704E-5</v>
      </c>
      <c r="AK315" s="33">
        <v>0</v>
      </c>
      <c r="AL315" s="33">
        <v>7.0552324596114322E-5</v>
      </c>
      <c r="AM315" s="33">
        <v>9.7293977766186104E-4</v>
      </c>
      <c r="AN315" s="33">
        <v>7.5458970422371402E-5</v>
      </c>
      <c r="AO315" s="33">
        <v>6.5124745754611317E-4</v>
      </c>
      <c r="AP315" s="33">
        <v>2.235521652745689E-3</v>
      </c>
      <c r="AQ315" s="33">
        <v>0</v>
      </c>
      <c r="AR315" s="33">
        <v>1.0709678761386698E-3</v>
      </c>
      <c r="AS315" s="33">
        <v>1.7156412471055398E-4</v>
      </c>
      <c r="AT315" s="33">
        <v>2.5626094863109645E-5</v>
      </c>
      <c r="AU315" s="33">
        <v>2.6607300052098322E-5</v>
      </c>
      <c r="AV315" s="33">
        <v>1.492389339953528E-3</v>
      </c>
      <c r="AW315" s="33">
        <v>1.7663530018684091E-3</v>
      </c>
      <c r="AX315" s="33">
        <v>2.8440398361254224E-4</v>
      </c>
      <c r="AY315" s="33">
        <v>8.0152690446818396E-6</v>
      </c>
      <c r="AZ315" s="33">
        <v>2.4172635907747855E-4</v>
      </c>
      <c r="BA315" s="33">
        <v>9.9928090504026727E-5</v>
      </c>
      <c r="BB315" s="33">
        <v>1.7282853465263478E-4</v>
      </c>
      <c r="BC315" s="33">
        <v>2.4010551881495671E-3</v>
      </c>
      <c r="BD315" s="33">
        <v>2.8575965464133807E-3</v>
      </c>
      <c r="BE315" s="33">
        <v>6.1427017612503479E-4</v>
      </c>
      <c r="BF315" s="33">
        <v>3.0553833958043984E-3</v>
      </c>
      <c r="BG315" s="33">
        <v>6.5117749468442739E-4</v>
      </c>
      <c r="BH315" s="33">
        <v>5.9483086343485462E-3</v>
      </c>
      <c r="BI315" s="33">
        <v>1.8267694237121317E-2</v>
      </c>
      <c r="BJ315" s="33">
        <v>3.9420372900158462E-3</v>
      </c>
      <c r="BK315" s="33">
        <v>5.7899528045013133E-4</v>
      </c>
      <c r="BL315" s="33">
        <v>1.1411642826288329E-2</v>
      </c>
      <c r="BM315" s="33">
        <v>8.5288769909747826E-3</v>
      </c>
      <c r="BN315" s="33">
        <v>6.0230865934075145E-3</v>
      </c>
      <c r="BO315" s="33">
        <v>0.18256279794568794</v>
      </c>
      <c r="BP315" s="33">
        <v>1.1269858937737E-5</v>
      </c>
      <c r="BQ315" s="33">
        <v>5.1834152198207229E-5</v>
      </c>
      <c r="BR315" s="33">
        <v>2.4489521465903464E-9</v>
      </c>
      <c r="BS315" s="33">
        <v>5.205637053250187E-4</v>
      </c>
      <c r="BT315" s="33">
        <v>3.2443204131722232E-3</v>
      </c>
      <c r="BU315" s="33">
        <v>2.8265004589639034E-3</v>
      </c>
      <c r="BV315" s="33">
        <v>6.1251744722449365E-3</v>
      </c>
      <c r="BW315" s="33">
        <v>6.2470633132913614E-3</v>
      </c>
      <c r="BX315" s="33">
        <v>1.5908918386517614E-2</v>
      </c>
      <c r="BY315" s="33">
        <v>3.7754523210312787E-3</v>
      </c>
      <c r="BZ315" s="33">
        <v>3.7159657329289084E-3</v>
      </c>
      <c r="CA315" s="33">
        <v>5.4344568911043458E-5</v>
      </c>
      <c r="CB315" s="33">
        <v>9.6810350098487912E-4</v>
      </c>
      <c r="CC315" s="33">
        <v>6.2965991229093493E-4</v>
      </c>
      <c r="CD315" s="33">
        <v>3.0251176146099436E-3</v>
      </c>
      <c r="CE315" s="33">
        <v>1.0071399521241666E-2</v>
      </c>
      <c r="CF315" s="33">
        <v>1.3439412415771246E-3</v>
      </c>
      <c r="CG315" s="33">
        <v>1.4324019943467509E-2</v>
      </c>
      <c r="CH315" s="33">
        <v>3.1616061144697741E-2</v>
      </c>
      <c r="CI315" s="33">
        <v>1.8875940988092252E-3</v>
      </c>
      <c r="CJ315" s="33">
        <v>4.7637554402092822E-5</v>
      </c>
      <c r="CK315" s="33">
        <v>1.1746553233352313E-3</v>
      </c>
      <c r="CL315" s="33">
        <v>6.4720869119749619E-4</v>
      </c>
      <c r="CM315" s="33">
        <v>3.6877930474878183E-4</v>
      </c>
      <c r="CN315" s="33">
        <v>1.5985825906234031E-6</v>
      </c>
      <c r="CO315" s="33">
        <v>1.273658101279475E-2</v>
      </c>
      <c r="CP315" s="33">
        <v>8.9013748409106589E-5</v>
      </c>
      <c r="CQ315" s="33">
        <v>6.9013618778059852E-4</v>
      </c>
      <c r="CR315" s="33">
        <v>7.6518865694152546E-4</v>
      </c>
      <c r="CS315" s="33">
        <v>7.1424485923828569E-7</v>
      </c>
      <c r="CT315" s="33">
        <v>8.5111250845741632E-3</v>
      </c>
      <c r="CU315" s="33">
        <v>5.6520470316483856E-4</v>
      </c>
      <c r="CV315" s="33">
        <v>8.4104513311713017E-4</v>
      </c>
      <c r="CW315" s="33">
        <v>5.7404672810017177E-4</v>
      </c>
      <c r="CX315" s="33">
        <v>3.6942870626443238E-3</v>
      </c>
      <c r="CY315" s="33">
        <v>1.6058394487472274E-4</v>
      </c>
      <c r="CZ315" s="33">
        <v>1.322179101785844E-4</v>
      </c>
      <c r="DA315" s="33">
        <v>8.1442700256538752E-3</v>
      </c>
      <c r="DB315" s="33">
        <v>2.3512209177800484E-3</v>
      </c>
      <c r="DC315" s="33">
        <v>2.8051963619549866E-3</v>
      </c>
      <c r="DD315" s="33">
        <v>1.4769804932282971E-3</v>
      </c>
      <c r="DE315" s="33">
        <v>4.2946421927662817E-5</v>
      </c>
      <c r="DF315" s="33">
        <v>0</v>
      </c>
      <c r="DG315" s="33">
        <v>2.0851133222647337E-4</v>
      </c>
      <c r="DH315" s="33">
        <v>7.3732759357312102E-5</v>
      </c>
      <c r="DI315" s="33">
        <v>8.174828312055591E-6</v>
      </c>
      <c r="DJ315" s="33">
        <v>3.5448395196194943E-3</v>
      </c>
      <c r="DK315" s="33">
        <v>1.0024101886268112E-5</v>
      </c>
      <c r="DL315" s="33">
        <v>5.6239112955188287E-4</v>
      </c>
      <c r="DM315" s="33">
        <v>3.6352929703001406E-3</v>
      </c>
      <c r="DN315" s="33">
        <v>4.1882832928465345E-3</v>
      </c>
      <c r="DO315" s="33">
        <v>5.2352579731553624E-4</v>
      </c>
      <c r="DP315" s="33">
        <v>6.8190459806391336E-5</v>
      </c>
      <c r="DQ315" s="33">
        <v>8.9098805944875289E-3</v>
      </c>
      <c r="DR315" s="33">
        <v>8.669952230537268E-3</v>
      </c>
      <c r="DS315" s="33">
        <v>1.5181487718354223E-4</v>
      </c>
      <c r="DT315" s="33">
        <v>4.4809251591967037E-3</v>
      </c>
      <c r="DU315" s="33">
        <v>5.3500443279201112E-3</v>
      </c>
      <c r="DV315" s="33">
        <v>2.7367602732196964E-3</v>
      </c>
      <c r="DW315" s="33">
        <v>7.2275354794008309E-4</v>
      </c>
      <c r="DX315" s="33">
        <v>6.0618831165221707E-4</v>
      </c>
      <c r="DY315" s="33">
        <v>0.47902587644900008</v>
      </c>
      <c r="DZ315" s="33">
        <v>0</v>
      </c>
      <c r="EA315" s="33">
        <v>1.8397258201675952E-5</v>
      </c>
      <c r="EB315" s="33">
        <v>3.002393190848043E-2</v>
      </c>
      <c r="EC315" s="33">
        <v>8.8781182477126845E-3</v>
      </c>
      <c r="ED315" s="33">
        <v>2.6294870884713148E-4</v>
      </c>
      <c r="EE315" s="33">
        <v>4.4541937231899571E-3</v>
      </c>
      <c r="EF315" s="33">
        <v>0.36604896392943359</v>
      </c>
      <c r="EG315" s="33">
        <v>3.3022612499986392E-2</v>
      </c>
      <c r="EH315" s="33">
        <v>3.1559272950820505E-2</v>
      </c>
      <c r="EI315" s="33">
        <v>9.4495009586629121E-5</v>
      </c>
      <c r="EJ315" s="33">
        <v>1.0860546648188415E-2</v>
      </c>
      <c r="EK315" s="33">
        <v>2.9552930794578054E-2</v>
      </c>
      <c r="EL315" s="33">
        <v>0.12367169918490359</v>
      </c>
      <c r="EM315" s="33">
        <v>2.0338637326811934E-3</v>
      </c>
      <c r="EN315" s="33">
        <v>5.9237892366760959E-3</v>
      </c>
      <c r="EO315" s="33">
        <v>2.5434940499748517E-2</v>
      </c>
      <c r="EP315" s="33">
        <v>4.0245714738843336E-2</v>
      </c>
      <c r="EQ315" s="33">
        <v>1.4558112606042162E-2</v>
      </c>
      <c r="ER315" s="33">
        <v>1.020301511573285</v>
      </c>
      <c r="ES315" s="33">
        <v>0.32380377242523356</v>
      </c>
      <c r="ET315" s="33">
        <v>2.8283555943212819E-2</v>
      </c>
      <c r="EU315" s="33">
        <v>1.7976215576836964E-2</v>
      </c>
      <c r="EV315" s="33">
        <v>1.6135128286516094E-2</v>
      </c>
      <c r="EW315" s="33">
        <v>4.2632915509574758E-2</v>
      </c>
      <c r="EX315" s="33">
        <v>5.6638369882839268E-2</v>
      </c>
      <c r="EY315" s="33">
        <v>4.5598917882404229E-2</v>
      </c>
      <c r="EZ315" s="33">
        <v>0.14879403947081499</v>
      </c>
      <c r="FA315" s="33">
        <v>8.9164541720174184E-3</v>
      </c>
      <c r="FB315" s="33">
        <v>3.3919262907231025E-2</v>
      </c>
      <c r="FC315" s="33">
        <v>3.3349005568866757E-6</v>
      </c>
      <c r="FD315" s="33">
        <v>2.7479476733808905E-2</v>
      </c>
      <c r="FE315" s="33">
        <v>1.5235855022779037E-2</v>
      </c>
      <c r="FF315" s="33">
        <v>7.6442928553674558E-2</v>
      </c>
      <c r="FG315" s="33">
        <v>7.4787455319739581E-4</v>
      </c>
      <c r="FH315" s="33">
        <v>6.7010562429495443E-4</v>
      </c>
      <c r="FI315" s="33">
        <v>2.3659508959609617E-2</v>
      </c>
      <c r="FJ315" s="33">
        <v>0.15939842856948858</v>
      </c>
      <c r="FK315" s="33">
        <v>3.2941328758893329</v>
      </c>
      <c r="FL315" s="33">
        <v>1.1016541381030376</v>
      </c>
      <c r="FM315" s="33">
        <v>8.7704576916716945E-2</v>
      </c>
      <c r="FN315" s="33">
        <v>1.7581276121824425E-3</v>
      </c>
      <c r="FO315" s="33">
        <v>6.4997188922840895E-4</v>
      </c>
      <c r="FP315" s="33">
        <v>0.10678621685367</v>
      </c>
      <c r="FQ315" s="33">
        <v>1.9982649639879439E-2</v>
      </c>
      <c r="FR315" s="33">
        <v>1.6389487775672947E-2</v>
      </c>
      <c r="FS315" s="33">
        <v>7.2985392023107679E-2</v>
      </c>
      <c r="FT315" s="33">
        <v>0.23539725528700095</v>
      </c>
      <c r="FU315" s="33">
        <v>2.3400293257504327E-3</v>
      </c>
      <c r="FV315" s="33">
        <v>6.117300397196903E-3</v>
      </c>
      <c r="FW315" s="33">
        <v>0</v>
      </c>
      <c r="FX315" s="33">
        <v>0</v>
      </c>
      <c r="FY315" s="33">
        <v>0</v>
      </c>
      <c r="FZ315" s="33">
        <v>0</v>
      </c>
      <c r="GA315" s="33">
        <v>0</v>
      </c>
      <c r="GB315" s="33">
        <v>0</v>
      </c>
      <c r="GC315" s="33">
        <v>0</v>
      </c>
      <c r="GD315" s="33">
        <v>0</v>
      </c>
      <c r="GE315" s="33">
        <v>0</v>
      </c>
      <c r="GF315" s="33">
        <v>0</v>
      </c>
      <c r="GG315" s="33">
        <v>0</v>
      </c>
      <c r="GH315" s="33">
        <v>0</v>
      </c>
      <c r="GI315" s="33">
        <v>0</v>
      </c>
      <c r="GJ315" s="33">
        <v>0</v>
      </c>
      <c r="GK315" s="33">
        <v>0</v>
      </c>
      <c r="GL315" s="33">
        <v>0</v>
      </c>
      <c r="GM315" s="33">
        <v>0</v>
      </c>
      <c r="GN315" s="33">
        <v>0</v>
      </c>
      <c r="GO315" s="33">
        <v>0</v>
      </c>
      <c r="GP315" s="33">
        <v>0</v>
      </c>
      <c r="GQ315" s="33">
        <v>0</v>
      </c>
      <c r="GR315" s="33">
        <v>0</v>
      </c>
      <c r="GS315" s="33">
        <v>0</v>
      </c>
      <c r="GT315" s="33">
        <v>0</v>
      </c>
      <c r="GU315" s="33">
        <v>0</v>
      </c>
      <c r="GV315" s="33">
        <v>0</v>
      </c>
      <c r="GW315" s="33">
        <v>0</v>
      </c>
      <c r="GX315" s="33">
        <v>0</v>
      </c>
      <c r="GY315" s="33">
        <v>0</v>
      </c>
      <c r="GZ315" s="33">
        <v>0</v>
      </c>
      <c r="HA315" s="33">
        <v>0</v>
      </c>
      <c r="HB315" s="33">
        <v>0</v>
      </c>
      <c r="HC315" s="33">
        <v>0</v>
      </c>
      <c r="HD315" s="33">
        <v>0</v>
      </c>
      <c r="HE315" s="33">
        <v>0</v>
      </c>
      <c r="HF315" s="33">
        <v>0</v>
      </c>
      <c r="HG315" s="33">
        <v>0</v>
      </c>
      <c r="HH315" s="33">
        <v>0</v>
      </c>
      <c r="HI315" s="33">
        <v>0</v>
      </c>
      <c r="HJ315" s="33">
        <v>0</v>
      </c>
      <c r="HK315" s="33">
        <v>0</v>
      </c>
      <c r="HL315" s="33">
        <v>0</v>
      </c>
      <c r="HM315" s="33">
        <v>0</v>
      </c>
      <c r="HN315" s="33">
        <v>0</v>
      </c>
      <c r="HO315" s="33">
        <v>0</v>
      </c>
      <c r="HP315" s="33">
        <v>0</v>
      </c>
      <c r="HQ315" s="33">
        <v>0</v>
      </c>
      <c r="HR315" s="33">
        <v>0</v>
      </c>
      <c r="HS315" s="33">
        <v>0</v>
      </c>
      <c r="HT315" s="33">
        <v>0</v>
      </c>
      <c r="HU315" s="33">
        <v>0</v>
      </c>
      <c r="HV315" s="33">
        <v>0</v>
      </c>
      <c r="HW315" s="33">
        <v>0</v>
      </c>
      <c r="HX315" s="33">
        <v>0</v>
      </c>
      <c r="HY315" s="33">
        <v>0</v>
      </c>
      <c r="HZ315" s="33">
        <v>0</v>
      </c>
      <c r="IA315" s="33">
        <v>0</v>
      </c>
      <c r="IB315" s="33">
        <v>0</v>
      </c>
      <c r="IC315" s="33">
        <v>0</v>
      </c>
      <c r="ID315" s="33">
        <v>0</v>
      </c>
      <c r="IE315" s="33">
        <v>0</v>
      </c>
      <c r="IF315" s="33">
        <v>0</v>
      </c>
      <c r="IG315" s="33">
        <v>0</v>
      </c>
      <c r="IH315" s="33">
        <v>0</v>
      </c>
      <c r="II315" s="33">
        <v>0</v>
      </c>
      <c r="IJ315" s="33">
        <v>0</v>
      </c>
      <c r="IK315" s="33">
        <v>0</v>
      </c>
      <c r="IL315" s="33">
        <v>0</v>
      </c>
      <c r="IM315" s="33">
        <v>0</v>
      </c>
      <c r="IN315" s="33">
        <v>0</v>
      </c>
      <c r="IO315" s="33">
        <v>0</v>
      </c>
      <c r="IP315" s="33">
        <v>0</v>
      </c>
      <c r="IQ315" s="33">
        <v>0</v>
      </c>
      <c r="IR315" s="33">
        <v>0</v>
      </c>
      <c r="IS315" s="33">
        <v>0</v>
      </c>
      <c r="IT315" s="33">
        <v>0</v>
      </c>
      <c r="IU315" s="33">
        <v>0</v>
      </c>
      <c r="IV315" s="33">
        <v>0</v>
      </c>
      <c r="IW315" s="33">
        <v>0</v>
      </c>
      <c r="IX315" s="33">
        <v>0</v>
      </c>
      <c r="IY315" s="33">
        <v>0</v>
      </c>
      <c r="IZ315" s="33">
        <v>0</v>
      </c>
      <c r="JA315" s="33">
        <v>0</v>
      </c>
      <c r="JB315" s="33">
        <v>0</v>
      </c>
      <c r="JC315" s="33">
        <v>0</v>
      </c>
      <c r="JD315" s="33">
        <v>0</v>
      </c>
      <c r="JE315" s="33">
        <v>0</v>
      </c>
      <c r="JF315" s="33">
        <v>0</v>
      </c>
      <c r="JG315" s="33">
        <v>0</v>
      </c>
      <c r="JH315" s="33">
        <v>0</v>
      </c>
      <c r="JI315" s="33">
        <v>0</v>
      </c>
      <c r="JJ315" s="33">
        <v>0</v>
      </c>
      <c r="JK315" s="33">
        <v>0</v>
      </c>
      <c r="JL315" s="33">
        <v>0</v>
      </c>
      <c r="JM315" s="33">
        <v>0</v>
      </c>
      <c r="JN315" s="33">
        <v>0</v>
      </c>
      <c r="JO315" s="33">
        <v>0</v>
      </c>
      <c r="JP315" s="33">
        <v>0</v>
      </c>
      <c r="JQ315" s="33">
        <v>0</v>
      </c>
      <c r="JR315" s="33">
        <v>0</v>
      </c>
      <c r="JS315" s="33">
        <v>0</v>
      </c>
      <c r="JT315" s="33">
        <v>0</v>
      </c>
      <c r="JU315" s="33">
        <v>0</v>
      </c>
      <c r="JV315" s="33">
        <v>0</v>
      </c>
      <c r="JW315" s="33">
        <v>0</v>
      </c>
      <c r="JX315" s="33">
        <v>0</v>
      </c>
      <c r="JY315" s="33">
        <v>0</v>
      </c>
      <c r="JZ315" s="33">
        <v>0</v>
      </c>
      <c r="KA315" s="33">
        <v>0</v>
      </c>
      <c r="KB315" s="33">
        <v>0</v>
      </c>
      <c r="KC315" s="33">
        <v>0</v>
      </c>
      <c r="KD315" s="33">
        <v>0</v>
      </c>
      <c r="KE315" s="33">
        <v>0</v>
      </c>
      <c r="KF315" s="33">
        <v>0</v>
      </c>
      <c r="KG315" s="33">
        <v>0</v>
      </c>
      <c r="KH315" s="33">
        <v>0</v>
      </c>
      <c r="KI315" s="33">
        <v>0</v>
      </c>
      <c r="KJ315" s="33">
        <v>0</v>
      </c>
      <c r="KK315" s="33">
        <v>0</v>
      </c>
      <c r="KL315" s="33">
        <v>0</v>
      </c>
      <c r="KM315" s="33">
        <v>0</v>
      </c>
      <c r="KN315" s="33">
        <v>0</v>
      </c>
      <c r="KO315" s="33">
        <v>0</v>
      </c>
      <c r="KP315" s="33">
        <v>0</v>
      </c>
      <c r="KQ315" s="33">
        <v>0</v>
      </c>
      <c r="KR315" s="33">
        <v>0</v>
      </c>
      <c r="KS315" s="33">
        <v>0</v>
      </c>
      <c r="KT315" s="33">
        <v>0</v>
      </c>
      <c r="KU315" s="33">
        <v>0</v>
      </c>
      <c r="KV315" s="33">
        <v>0</v>
      </c>
      <c r="KW315" s="33">
        <v>0</v>
      </c>
      <c r="KX315" s="33">
        <v>0</v>
      </c>
      <c r="KY315" s="33">
        <v>0</v>
      </c>
      <c r="KZ315" s="33">
        <v>0</v>
      </c>
      <c r="LA315" s="33">
        <v>0</v>
      </c>
      <c r="LB315" s="33">
        <v>0</v>
      </c>
      <c r="LC315" s="33">
        <v>0</v>
      </c>
      <c r="LD315" s="33">
        <v>0</v>
      </c>
      <c r="LE315" s="33">
        <v>0</v>
      </c>
      <c r="LF315" s="33">
        <v>0</v>
      </c>
      <c r="LG315" s="33">
        <v>0</v>
      </c>
      <c r="LH315" s="33">
        <v>0</v>
      </c>
      <c r="LI315" s="33">
        <v>0</v>
      </c>
      <c r="LJ315" s="33">
        <v>0</v>
      </c>
      <c r="LK315" s="33">
        <v>0</v>
      </c>
      <c r="LL315" s="33">
        <v>0</v>
      </c>
      <c r="LM315" s="33">
        <v>0</v>
      </c>
      <c r="LN315" s="33">
        <v>0</v>
      </c>
      <c r="LO315" s="33">
        <v>0</v>
      </c>
      <c r="LP315" s="33">
        <v>0</v>
      </c>
      <c r="LQ315" s="33">
        <v>0</v>
      </c>
      <c r="LR315" s="33">
        <v>0</v>
      </c>
      <c r="LS315" s="33">
        <v>0</v>
      </c>
      <c r="LT315" s="33">
        <v>0</v>
      </c>
      <c r="LU315" s="33">
        <v>0</v>
      </c>
      <c r="LV315" s="33">
        <v>0</v>
      </c>
      <c r="LW315" s="33">
        <v>0</v>
      </c>
      <c r="LX315" s="33">
        <v>0</v>
      </c>
      <c r="LY315" s="33">
        <v>0</v>
      </c>
      <c r="LZ315" s="33">
        <v>0</v>
      </c>
      <c r="MA315" s="33">
        <v>0</v>
      </c>
      <c r="MB315" s="33">
        <v>0</v>
      </c>
      <c r="MC315" s="33">
        <v>0</v>
      </c>
      <c r="MD315" s="33">
        <v>0</v>
      </c>
      <c r="ME315" s="33">
        <v>0</v>
      </c>
      <c r="MF315" s="33">
        <v>0</v>
      </c>
      <c r="MG315" s="33">
        <v>0</v>
      </c>
      <c r="MH315" s="33">
        <v>0</v>
      </c>
      <c r="MI315" s="33">
        <v>0</v>
      </c>
      <c r="MJ315" s="33">
        <v>0</v>
      </c>
      <c r="MK315" s="33">
        <v>0</v>
      </c>
      <c r="ML315" s="33">
        <v>0</v>
      </c>
      <c r="MM315" s="33">
        <v>0</v>
      </c>
      <c r="MN315" s="33">
        <v>0</v>
      </c>
      <c r="MO315" s="36">
        <v>0</v>
      </c>
      <c r="MP315" s="36">
        <v>0</v>
      </c>
      <c r="MQ315" s="36">
        <v>0</v>
      </c>
      <c r="MR315" s="36">
        <v>0</v>
      </c>
      <c r="MS315" s="33">
        <v>0</v>
      </c>
      <c r="MT315" s="33">
        <v>0</v>
      </c>
      <c r="MU315" s="33">
        <v>0</v>
      </c>
      <c r="MV315" s="33">
        <v>0</v>
      </c>
      <c r="MW315" s="33">
        <v>0</v>
      </c>
      <c r="MX315" s="33">
        <v>0</v>
      </c>
      <c r="MY315" s="33">
        <v>0</v>
      </c>
      <c r="MZ315" s="33">
        <v>0</v>
      </c>
      <c r="NA315" s="33">
        <v>0</v>
      </c>
      <c r="NB315" s="33">
        <v>0</v>
      </c>
      <c r="NC315" s="33">
        <v>0</v>
      </c>
      <c r="ND315" s="33">
        <v>0</v>
      </c>
      <c r="NE315" s="33">
        <v>0</v>
      </c>
      <c r="NF315" s="37">
        <v>0</v>
      </c>
      <c r="NG315" s="37">
        <v>1.5448241511536412E-2</v>
      </c>
      <c r="NH315" s="37">
        <v>8.0972932098380586E-3</v>
      </c>
      <c r="NI315" s="37">
        <v>4.0945608085227646E-2</v>
      </c>
      <c r="NJ315" s="37">
        <v>0.17313116684364388</v>
      </c>
      <c r="NK315" s="37">
        <v>2.2008968656421637E-4</v>
      </c>
      <c r="NL315" s="37">
        <v>1.2657707372951984E-2</v>
      </c>
      <c r="NM315" s="37">
        <v>8.0467268959067334E-2</v>
      </c>
      <c r="NN315" s="37">
        <v>0.23798732320016264</v>
      </c>
      <c r="NO315" s="37">
        <v>1.1033728863386905</v>
      </c>
      <c r="NP315" s="37">
        <v>4.6130278778848538E-3</v>
      </c>
      <c r="NQ315" s="37">
        <v>2.9768948445349476E-2</v>
      </c>
      <c r="NR315" s="37">
        <v>2.3502260649418578E-2</v>
      </c>
      <c r="NS315" s="37">
        <v>5.2982601143658117E-2</v>
      </c>
      <c r="NT315" s="37">
        <v>8.2448052523372062E-2</v>
      </c>
      <c r="NU315" s="37">
        <v>1.4157056555284091E-3</v>
      </c>
      <c r="NV315" s="37">
        <v>4.1720219876931449E-3</v>
      </c>
      <c r="NW315" s="37">
        <v>3.0464190984205389E-2</v>
      </c>
      <c r="NX315" s="37">
        <v>9.5383446014812079E-2</v>
      </c>
      <c r="NY315" s="37">
        <v>0.13893749472219746</v>
      </c>
      <c r="NZ315" s="33">
        <v>7.8200813566086538</v>
      </c>
      <c r="OA315" s="33">
        <v>0</v>
      </c>
      <c r="OB315" s="33">
        <v>0</v>
      </c>
      <c r="OC315" s="33">
        <v>0</v>
      </c>
      <c r="OD315" s="33">
        <v>0</v>
      </c>
      <c r="OE315" s="33">
        <v>0</v>
      </c>
      <c r="OF315" s="33">
        <v>6.458985239987669E-7</v>
      </c>
      <c r="OG315" s="33">
        <v>9.8577778835588035</v>
      </c>
      <c r="OH315" s="34">
        <f t="shared" si="2"/>
        <v>28.567867991207684</v>
      </c>
      <c r="OI315" s="34">
        <f>SUM(LC$2:LC$397)</f>
        <v>28.567867991207684</v>
      </c>
      <c r="OJ315" s="35">
        <f t="shared" si="3"/>
        <v>0</v>
      </c>
    </row>
    <row r="316" spans="1:400" ht="12.75" hidden="1" customHeight="1" outlineLevel="1" x14ac:dyDescent="0.35">
      <c r="A316" s="32" t="s">
        <v>435</v>
      </c>
      <c r="B316" s="33">
        <v>0</v>
      </c>
      <c r="C316" s="33">
        <v>0</v>
      </c>
      <c r="D316" s="33">
        <v>0</v>
      </c>
      <c r="E316" s="33">
        <v>0</v>
      </c>
      <c r="F316" s="33">
        <v>1.3491130169518971E-7</v>
      </c>
      <c r="G316" s="33">
        <v>0</v>
      </c>
      <c r="H316" s="33">
        <v>0</v>
      </c>
      <c r="I316" s="33">
        <v>0</v>
      </c>
      <c r="J316" s="33">
        <v>1.8900463728923634E-7</v>
      </c>
      <c r="K316" s="33">
        <v>0</v>
      </c>
      <c r="L316" s="33">
        <v>0</v>
      </c>
      <c r="M316" s="33">
        <v>1.4798729574066348E-3</v>
      </c>
      <c r="N316" s="33">
        <v>3.7518048126231872E-8</v>
      </c>
      <c r="O316" s="33">
        <v>3.0192236676751959E-36</v>
      </c>
      <c r="P316" s="33">
        <v>0</v>
      </c>
      <c r="Q316" s="33">
        <v>0</v>
      </c>
      <c r="R316" s="33">
        <v>0</v>
      </c>
      <c r="S316" s="33">
        <v>4.4531622318585387E-8</v>
      </c>
      <c r="T316" s="33">
        <v>0</v>
      </c>
      <c r="U316" s="33">
        <v>6.1738847841823533E-4</v>
      </c>
      <c r="V316" s="33">
        <v>0</v>
      </c>
      <c r="W316" s="33">
        <v>4.8067173277965027E-7</v>
      </c>
      <c r="X316" s="33">
        <v>2.4456747502707411E-5</v>
      </c>
      <c r="Y316" s="33">
        <v>4.8241509413346332E-7</v>
      </c>
      <c r="Z316" s="33">
        <v>0</v>
      </c>
      <c r="AA316" s="33">
        <v>1.2646478151401763E-3</v>
      </c>
      <c r="AB316" s="33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0</v>
      </c>
      <c r="AI316" s="33">
        <v>7.7444728131981222E-2</v>
      </c>
      <c r="AJ316" s="33">
        <v>0</v>
      </c>
      <c r="AK316" s="33">
        <v>0</v>
      </c>
      <c r="AL316" s="33">
        <v>0</v>
      </c>
      <c r="AM316" s="33">
        <v>4.8064910835908474E-6</v>
      </c>
      <c r="AN316" s="33">
        <v>2.5624308941881517E-25</v>
      </c>
      <c r="AO316" s="33">
        <v>0</v>
      </c>
      <c r="AP316" s="33">
        <v>0</v>
      </c>
      <c r="AQ316" s="33">
        <v>0</v>
      </c>
      <c r="AR316" s="33">
        <v>0</v>
      </c>
      <c r="AS316" s="33">
        <v>0</v>
      </c>
      <c r="AT316" s="33">
        <v>0</v>
      </c>
      <c r="AU316" s="33">
        <v>0</v>
      </c>
      <c r="AV316" s="33">
        <v>0</v>
      </c>
      <c r="AW316" s="33">
        <v>0</v>
      </c>
      <c r="AX316" s="33">
        <v>2.3127622334657986E-29</v>
      </c>
      <c r="AY316" s="33">
        <v>0</v>
      </c>
      <c r="AZ316" s="33">
        <v>4.3689467607551348E-7</v>
      </c>
      <c r="BA316" s="33">
        <v>1.158230526845258E-9</v>
      </c>
      <c r="BB316" s="33">
        <v>1.0614209275304953E-9</v>
      </c>
      <c r="BC316" s="33">
        <v>0</v>
      </c>
      <c r="BD316" s="33">
        <v>6.8361620428385151E-4</v>
      </c>
      <c r="BE316" s="33">
        <v>8.1003168867693101E-8</v>
      </c>
      <c r="BF316" s="33">
        <v>0</v>
      </c>
      <c r="BG316" s="33">
        <v>0</v>
      </c>
      <c r="BH316" s="33">
        <v>0</v>
      </c>
      <c r="BI316" s="33">
        <v>0</v>
      </c>
      <c r="BJ316" s="33">
        <v>0</v>
      </c>
      <c r="BK316" s="33">
        <v>0</v>
      </c>
      <c r="BL316" s="33">
        <v>0</v>
      </c>
      <c r="BM316" s="33">
        <v>0</v>
      </c>
      <c r="BN316" s="33">
        <v>0</v>
      </c>
      <c r="BO316" s="33">
        <v>0</v>
      </c>
      <c r="BP316" s="33">
        <v>0</v>
      </c>
      <c r="BQ316" s="33">
        <v>0</v>
      </c>
      <c r="BR316" s="33">
        <v>0</v>
      </c>
      <c r="BS316" s="33">
        <v>3.8628688372534706E-6</v>
      </c>
      <c r="BT316" s="33">
        <v>8.3033041504839675E-5</v>
      </c>
      <c r="BU316" s="33">
        <v>1.18008903018505E-23</v>
      </c>
      <c r="BV316" s="33">
        <v>9.1341087858381771E-26</v>
      </c>
      <c r="BW316" s="33">
        <v>5.5738192162984139E-2</v>
      </c>
      <c r="BX316" s="33">
        <v>2.5762133769943057E-4</v>
      </c>
      <c r="BY316" s="33">
        <v>0</v>
      </c>
      <c r="BZ316" s="33">
        <v>0</v>
      </c>
      <c r="CA316" s="33">
        <v>0</v>
      </c>
      <c r="CB316" s="33">
        <v>0</v>
      </c>
      <c r="CC316" s="33">
        <v>0</v>
      </c>
      <c r="CD316" s="33">
        <v>0</v>
      </c>
      <c r="CE316" s="33">
        <v>2.9540691034761878E-5</v>
      </c>
      <c r="CF316" s="33">
        <v>1.9732658680498367E-10</v>
      </c>
      <c r="CG316" s="33">
        <v>1.2257050823672369E-7</v>
      </c>
      <c r="CH316" s="33">
        <v>1.4279935026084632E-7</v>
      </c>
      <c r="CI316" s="33">
        <v>0</v>
      </c>
      <c r="CJ316" s="33">
        <v>4.7828140109188207E-6</v>
      </c>
      <c r="CK316" s="33">
        <v>0</v>
      </c>
      <c r="CL316" s="33">
        <v>4.6115652777677144E-7</v>
      </c>
      <c r="CM316" s="33">
        <v>4.2316681187413347E-9</v>
      </c>
      <c r="CN316" s="33">
        <v>0</v>
      </c>
      <c r="CO316" s="33">
        <v>9.8906275460037659E-31</v>
      </c>
      <c r="CP316" s="33">
        <v>0</v>
      </c>
      <c r="CQ316" s="33">
        <v>0</v>
      </c>
      <c r="CR316" s="33">
        <v>0</v>
      </c>
      <c r="CS316" s="33">
        <v>0</v>
      </c>
      <c r="CT316" s="33">
        <v>0</v>
      </c>
      <c r="CU316" s="33">
        <v>1.1427750085523553E-4</v>
      </c>
      <c r="CV316" s="33">
        <v>2.8264615958556718E-8</v>
      </c>
      <c r="CW316" s="33">
        <v>5.7878492022142287E-4</v>
      </c>
      <c r="CX316" s="33">
        <v>3.2209831578408957E-4</v>
      </c>
      <c r="CY316" s="33">
        <v>3.3876153356231709E-9</v>
      </c>
      <c r="CZ316" s="33">
        <v>2.605857950479362E-9</v>
      </c>
      <c r="DA316" s="33">
        <v>0</v>
      </c>
      <c r="DB316" s="33">
        <v>0</v>
      </c>
      <c r="DC316" s="33">
        <v>0</v>
      </c>
      <c r="DD316" s="33">
        <v>0</v>
      </c>
      <c r="DE316" s="33">
        <v>0</v>
      </c>
      <c r="DF316" s="33">
        <v>0</v>
      </c>
      <c r="DG316" s="33">
        <v>0</v>
      </c>
      <c r="DH316" s="33">
        <v>0</v>
      </c>
      <c r="DI316" s="33">
        <v>0</v>
      </c>
      <c r="DJ316" s="33">
        <v>0</v>
      </c>
      <c r="DK316" s="33">
        <v>0</v>
      </c>
      <c r="DL316" s="33">
        <v>0</v>
      </c>
      <c r="DM316" s="33">
        <v>4.1427086665122095E-4</v>
      </c>
      <c r="DN316" s="33">
        <v>3.3562251434018823E-7</v>
      </c>
      <c r="DO316" s="33">
        <v>2.3409172930303268E-10</v>
      </c>
      <c r="DP316" s="33">
        <v>0</v>
      </c>
      <c r="DQ316" s="33">
        <v>2.5104183728469116E-7</v>
      </c>
      <c r="DR316" s="33">
        <v>2.482041577859993E-4</v>
      </c>
      <c r="DS316" s="33">
        <v>2.9775875547652485E-8</v>
      </c>
      <c r="DT316" s="33">
        <v>1.6266166468047212E-5</v>
      </c>
      <c r="DU316" s="33">
        <v>7.9441893042046536E-6</v>
      </c>
      <c r="DV316" s="33">
        <v>6.8396513785399414E-9</v>
      </c>
      <c r="DW316" s="33">
        <v>1.5009709696458804E-6</v>
      </c>
      <c r="DX316" s="33">
        <v>3.8171180167079759E-6</v>
      </c>
      <c r="DY316" s="33">
        <v>2.6395318572577741E-4</v>
      </c>
      <c r="DZ316" s="33">
        <v>0</v>
      </c>
      <c r="EA316" s="33">
        <v>0</v>
      </c>
      <c r="EB316" s="33">
        <v>0</v>
      </c>
      <c r="EC316" s="33">
        <v>0</v>
      </c>
      <c r="ED316" s="33">
        <v>0</v>
      </c>
      <c r="EE316" s="33">
        <v>0</v>
      </c>
      <c r="EF316" s="33">
        <v>0</v>
      </c>
      <c r="EG316" s="33">
        <v>0</v>
      </c>
      <c r="EH316" s="33">
        <v>0</v>
      </c>
      <c r="EI316" s="33">
        <v>0</v>
      </c>
      <c r="EJ316" s="33">
        <v>8.8781292396864578E-7</v>
      </c>
      <c r="EK316" s="33">
        <v>1.5083525982083034E-5</v>
      </c>
      <c r="EL316" s="33">
        <v>4.6214007668736193E-2</v>
      </c>
      <c r="EM316" s="33">
        <v>6.512119834161413</v>
      </c>
      <c r="EN316" s="33">
        <v>5.6117130301728899</v>
      </c>
      <c r="EO316" s="33">
        <v>0.35562609942511625</v>
      </c>
      <c r="EP316" s="33">
        <v>2.4313163880053975E-3</v>
      </c>
      <c r="EQ316" s="33">
        <v>2.004451137891319E-3</v>
      </c>
      <c r="ER316" s="33">
        <v>0.79131141332833344</v>
      </c>
      <c r="ES316" s="33">
        <v>7.7253639977961308E-2</v>
      </c>
      <c r="ET316" s="33">
        <v>0</v>
      </c>
      <c r="EU316" s="33">
        <v>4.3824280050726125E-5</v>
      </c>
      <c r="EV316" s="33">
        <v>1.5753643640445909E-2</v>
      </c>
      <c r="EW316" s="33">
        <v>3.9210241914623601E-6</v>
      </c>
      <c r="EX316" s="33">
        <v>1.7845391529219719E-3</v>
      </c>
      <c r="EY316" s="33">
        <v>1.0348111603562469E-2</v>
      </c>
      <c r="EZ316" s="33">
        <v>2.215545504947293E-2</v>
      </c>
      <c r="FA316" s="33">
        <v>1.4992962510921635</v>
      </c>
      <c r="FB316" s="33">
        <v>4.4434997610175477E-3</v>
      </c>
      <c r="FC316" s="33">
        <v>0</v>
      </c>
      <c r="FD316" s="33">
        <v>1.0076311793268168E-3</v>
      </c>
      <c r="FE316" s="33">
        <v>2.0165336826846823E-3</v>
      </c>
      <c r="FF316" s="33">
        <v>1.092086570979521E-3</v>
      </c>
      <c r="FG316" s="33">
        <v>0</v>
      </c>
      <c r="FH316" s="33">
        <v>8.1237020164636476E-7</v>
      </c>
      <c r="FI316" s="33">
        <v>3.9946710648698473E-3</v>
      </c>
      <c r="FJ316" s="33">
        <v>0.82905554600547515</v>
      </c>
      <c r="FK316" s="33">
        <v>2.8505800942466748E-2</v>
      </c>
      <c r="FL316" s="33">
        <v>2.2706376259806243E-2</v>
      </c>
      <c r="FM316" s="33">
        <v>1.1692711558491087E-3</v>
      </c>
      <c r="FN316" s="33">
        <v>0</v>
      </c>
      <c r="FO316" s="33">
        <v>1.5723492301304484E-5</v>
      </c>
      <c r="FP316" s="33">
        <v>2.4272787462956964E-3</v>
      </c>
      <c r="FQ316" s="33">
        <v>2.4239148415830802E-2</v>
      </c>
      <c r="FR316" s="33">
        <v>0</v>
      </c>
      <c r="FS316" s="33">
        <v>4.6008402290271238E-3</v>
      </c>
      <c r="FT316" s="33">
        <v>3.6512012331336857E-2</v>
      </c>
      <c r="FU316" s="33">
        <v>0</v>
      </c>
      <c r="FV316" s="33">
        <v>0</v>
      </c>
      <c r="FW316" s="33">
        <v>0</v>
      </c>
      <c r="FX316" s="33">
        <v>0</v>
      </c>
      <c r="FY316" s="33">
        <v>0</v>
      </c>
      <c r="FZ316" s="33">
        <v>0</v>
      </c>
      <c r="GA316" s="33">
        <v>0</v>
      </c>
      <c r="GB316" s="33">
        <v>0</v>
      </c>
      <c r="GC316" s="33">
        <v>0</v>
      </c>
      <c r="GD316" s="33">
        <v>0</v>
      </c>
      <c r="GE316" s="33">
        <v>0</v>
      </c>
      <c r="GF316" s="33">
        <v>0</v>
      </c>
      <c r="GG316" s="33">
        <v>0</v>
      </c>
      <c r="GH316" s="33">
        <v>0</v>
      </c>
      <c r="GI316" s="33">
        <v>0</v>
      </c>
      <c r="GJ316" s="33">
        <v>0</v>
      </c>
      <c r="GK316" s="33">
        <v>0</v>
      </c>
      <c r="GL316" s="33">
        <v>0</v>
      </c>
      <c r="GM316" s="33">
        <v>0</v>
      </c>
      <c r="GN316" s="33">
        <v>0</v>
      </c>
      <c r="GO316" s="33">
        <v>0</v>
      </c>
      <c r="GP316" s="33">
        <v>0</v>
      </c>
      <c r="GQ316" s="33">
        <v>0</v>
      </c>
      <c r="GR316" s="33">
        <v>0</v>
      </c>
      <c r="GS316" s="33">
        <v>0</v>
      </c>
      <c r="GT316" s="33">
        <v>0</v>
      </c>
      <c r="GU316" s="33">
        <v>0</v>
      </c>
      <c r="GV316" s="33">
        <v>0</v>
      </c>
      <c r="GW316" s="33">
        <v>0</v>
      </c>
      <c r="GX316" s="33">
        <v>0</v>
      </c>
      <c r="GY316" s="33">
        <v>0</v>
      </c>
      <c r="GZ316" s="33">
        <v>0</v>
      </c>
      <c r="HA316" s="33">
        <v>0</v>
      </c>
      <c r="HB316" s="33">
        <v>0</v>
      </c>
      <c r="HC316" s="33">
        <v>0</v>
      </c>
      <c r="HD316" s="33">
        <v>0</v>
      </c>
      <c r="HE316" s="33">
        <v>0</v>
      </c>
      <c r="HF316" s="33">
        <v>0</v>
      </c>
      <c r="HG316" s="33">
        <v>0</v>
      </c>
      <c r="HH316" s="33">
        <v>0</v>
      </c>
      <c r="HI316" s="33">
        <v>0</v>
      </c>
      <c r="HJ316" s="33">
        <v>0</v>
      </c>
      <c r="HK316" s="33">
        <v>0</v>
      </c>
      <c r="HL316" s="33">
        <v>0</v>
      </c>
      <c r="HM316" s="33">
        <v>0</v>
      </c>
      <c r="HN316" s="33">
        <v>0</v>
      </c>
      <c r="HO316" s="33">
        <v>0</v>
      </c>
      <c r="HP316" s="33">
        <v>0</v>
      </c>
      <c r="HQ316" s="33">
        <v>0</v>
      </c>
      <c r="HR316" s="33">
        <v>0</v>
      </c>
      <c r="HS316" s="33">
        <v>0</v>
      </c>
      <c r="HT316" s="33">
        <v>0</v>
      </c>
      <c r="HU316" s="33">
        <v>0</v>
      </c>
      <c r="HV316" s="33">
        <v>0</v>
      </c>
      <c r="HW316" s="33">
        <v>0</v>
      </c>
      <c r="HX316" s="33">
        <v>0</v>
      </c>
      <c r="HY316" s="33">
        <v>0</v>
      </c>
      <c r="HZ316" s="33">
        <v>0</v>
      </c>
      <c r="IA316" s="33">
        <v>0</v>
      </c>
      <c r="IB316" s="33">
        <v>0</v>
      </c>
      <c r="IC316" s="33">
        <v>0</v>
      </c>
      <c r="ID316" s="33">
        <v>0</v>
      </c>
      <c r="IE316" s="33">
        <v>0</v>
      </c>
      <c r="IF316" s="33">
        <v>0</v>
      </c>
      <c r="IG316" s="33">
        <v>0</v>
      </c>
      <c r="IH316" s="33">
        <v>0</v>
      </c>
      <c r="II316" s="33">
        <v>0</v>
      </c>
      <c r="IJ316" s="33">
        <v>0</v>
      </c>
      <c r="IK316" s="33">
        <v>0</v>
      </c>
      <c r="IL316" s="33">
        <v>0</v>
      </c>
      <c r="IM316" s="33">
        <v>0</v>
      </c>
      <c r="IN316" s="33">
        <v>0</v>
      </c>
      <c r="IO316" s="33">
        <v>0</v>
      </c>
      <c r="IP316" s="33">
        <v>0</v>
      </c>
      <c r="IQ316" s="33">
        <v>0</v>
      </c>
      <c r="IR316" s="33">
        <v>0</v>
      </c>
      <c r="IS316" s="33">
        <v>0</v>
      </c>
      <c r="IT316" s="33">
        <v>0</v>
      </c>
      <c r="IU316" s="33">
        <v>0</v>
      </c>
      <c r="IV316" s="33">
        <v>0</v>
      </c>
      <c r="IW316" s="33">
        <v>0</v>
      </c>
      <c r="IX316" s="33">
        <v>0</v>
      </c>
      <c r="IY316" s="33">
        <v>0</v>
      </c>
      <c r="IZ316" s="33">
        <v>0</v>
      </c>
      <c r="JA316" s="33">
        <v>0</v>
      </c>
      <c r="JB316" s="33">
        <v>0</v>
      </c>
      <c r="JC316" s="33">
        <v>0</v>
      </c>
      <c r="JD316" s="33">
        <v>0</v>
      </c>
      <c r="JE316" s="33">
        <v>0</v>
      </c>
      <c r="JF316" s="33">
        <v>0</v>
      </c>
      <c r="JG316" s="33">
        <v>0</v>
      </c>
      <c r="JH316" s="33">
        <v>0</v>
      </c>
      <c r="JI316" s="33">
        <v>0</v>
      </c>
      <c r="JJ316" s="33">
        <v>0</v>
      </c>
      <c r="JK316" s="33">
        <v>0</v>
      </c>
      <c r="JL316" s="33">
        <v>0</v>
      </c>
      <c r="JM316" s="33">
        <v>0</v>
      </c>
      <c r="JN316" s="33">
        <v>0</v>
      </c>
      <c r="JO316" s="33">
        <v>0</v>
      </c>
      <c r="JP316" s="33">
        <v>0</v>
      </c>
      <c r="JQ316" s="33">
        <v>0</v>
      </c>
      <c r="JR316" s="33">
        <v>0</v>
      </c>
      <c r="JS316" s="33">
        <v>0</v>
      </c>
      <c r="JT316" s="33">
        <v>0</v>
      </c>
      <c r="JU316" s="33">
        <v>0</v>
      </c>
      <c r="JV316" s="33">
        <v>0</v>
      </c>
      <c r="JW316" s="33">
        <v>0</v>
      </c>
      <c r="JX316" s="33">
        <v>0</v>
      </c>
      <c r="JY316" s="33">
        <v>0</v>
      </c>
      <c r="JZ316" s="33">
        <v>0</v>
      </c>
      <c r="KA316" s="33">
        <v>0</v>
      </c>
      <c r="KB316" s="33">
        <v>0</v>
      </c>
      <c r="KC316" s="33">
        <v>0</v>
      </c>
      <c r="KD316" s="33">
        <v>0</v>
      </c>
      <c r="KE316" s="33">
        <v>0</v>
      </c>
      <c r="KF316" s="33">
        <v>0</v>
      </c>
      <c r="KG316" s="33">
        <v>0</v>
      </c>
      <c r="KH316" s="33">
        <v>0</v>
      </c>
      <c r="KI316" s="33">
        <v>0</v>
      </c>
      <c r="KJ316" s="33">
        <v>0</v>
      </c>
      <c r="KK316" s="33">
        <v>0</v>
      </c>
      <c r="KL316" s="33">
        <v>0</v>
      </c>
      <c r="KM316" s="33">
        <v>0</v>
      </c>
      <c r="KN316" s="33">
        <v>0</v>
      </c>
      <c r="KO316" s="33">
        <v>0</v>
      </c>
      <c r="KP316" s="33">
        <v>0</v>
      </c>
      <c r="KQ316" s="33">
        <v>0</v>
      </c>
      <c r="KR316" s="33">
        <v>0</v>
      </c>
      <c r="KS316" s="33">
        <v>0</v>
      </c>
      <c r="KT316" s="33">
        <v>0</v>
      </c>
      <c r="KU316" s="33">
        <v>0</v>
      </c>
      <c r="KV316" s="33">
        <v>0</v>
      </c>
      <c r="KW316" s="33">
        <v>0</v>
      </c>
      <c r="KX316" s="33">
        <v>0</v>
      </c>
      <c r="KY316" s="33">
        <v>0</v>
      </c>
      <c r="KZ316" s="33">
        <v>0</v>
      </c>
      <c r="LA316" s="33">
        <v>0</v>
      </c>
      <c r="LB316" s="33">
        <v>0</v>
      </c>
      <c r="LC316" s="33">
        <v>0</v>
      </c>
      <c r="LD316" s="33">
        <v>0</v>
      </c>
      <c r="LE316" s="33">
        <v>0</v>
      </c>
      <c r="LF316" s="33">
        <v>0</v>
      </c>
      <c r="LG316" s="33">
        <v>0</v>
      </c>
      <c r="LH316" s="33">
        <v>0</v>
      </c>
      <c r="LI316" s="33">
        <v>0</v>
      </c>
      <c r="LJ316" s="33">
        <v>0</v>
      </c>
      <c r="LK316" s="33">
        <v>0</v>
      </c>
      <c r="LL316" s="33">
        <v>0</v>
      </c>
      <c r="LM316" s="33">
        <v>0</v>
      </c>
      <c r="LN316" s="33">
        <v>0</v>
      </c>
      <c r="LO316" s="33">
        <v>0</v>
      </c>
      <c r="LP316" s="33">
        <v>0</v>
      </c>
      <c r="LQ316" s="33">
        <v>0</v>
      </c>
      <c r="LR316" s="33">
        <v>0</v>
      </c>
      <c r="LS316" s="33">
        <v>0</v>
      </c>
      <c r="LT316" s="33">
        <v>0</v>
      </c>
      <c r="LU316" s="33">
        <v>0</v>
      </c>
      <c r="LV316" s="33">
        <v>0</v>
      </c>
      <c r="LW316" s="33">
        <v>0</v>
      </c>
      <c r="LX316" s="33">
        <v>0</v>
      </c>
      <c r="LY316" s="33">
        <v>0</v>
      </c>
      <c r="LZ316" s="33">
        <v>0</v>
      </c>
      <c r="MA316" s="33">
        <v>0</v>
      </c>
      <c r="MB316" s="33">
        <v>0</v>
      </c>
      <c r="MC316" s="33">
        <v>0</v>
      </c>
      <c r="MD316" s="33">
        <v>0</v>
      </c>
      <c r="ME316" s="33">
        <v>0</v>
      </c>
      <c r="MF316" s="33">
        <v>0</v>
      </c>
      <c r="MG316" s="33">
        <v>0</v>
      </c>
      <c r="MH316" s="33">
        <v>0</v>
      </c>
      <c r="MI316" s="33">
        <v>0</v>
      </c>
      <c r="MJ316" s="33">
        <v>0</v>
      </c>
      <c r="MK316" s="33">
        <v>0</v>
      </c>
      <c r="ML316" s="33">
        <v>0</v>
      </c>
      <c r="MM316" s="33">
        <v>0</v>
      </c>
      <c r="MN316" s="33">
        <v>0</v>
      </c>
      <c r="MO316" s="36">
        <v>0</v>
      </c>
      <c r="MP316" s="36">
        <v>0</v>
      </c>
      <c r="MQ316" s="36">
        <v>0</v>
      </c>
      <c r="MR316" s="36">
        <v>0</v>
      </c>
      <c r="MS316" s="33">
        <v>0</v>
      </c>
      <c r="MT316" s="33">
        <v>0</v>
      </c>
      <c r="MU316" s="33">
        <v>0</v>
      </c>
      <c r="MV316" s="33">
        <v>0</v>
      </c>
      <c r="MW316" s="33">
        <v>0</v>
      </c>
      <c r="MX316" s="33">
        <v>0</v>
      </c>
      <c r="MY316" s="33">
        <v>0</v>
      </c>
      <c r="MZ316" s="33">
        <v>0</v>
      </c>
      <c r="NA316" s="33">
        <v>0</v>
      </c>
      <c r="NB316" s="33">
        <v>0</v>
      </c>
      <c r="NC316" s="33">
        <v>0</v>
      </c>
      <c r="ND316" s="33">
        <v>0</v>
      </c>
      <c r="NE316" s="33">
        <v>0</v>
      </c>
      <c r="NF316" s="37">
        <v>0</v>
      </c>
      <c r="NG316" s="37">
        <v>5.1047144007320751E-2</v>
      </c>
      <c r="NH316" s="37">
        <v>2.6756682451101493E-2</v>
      </c>
      <c r="NI316" s="37">
        <v>0.13530060044912226</v>
      </c>
      <c r="NJ316" s="37">
        <v>0.57209434481089971</v>
      </c>
      <c r="NK316" s="37">
        <v>7.2726400064237887E-4</v>
      </c>
      <c r="NL316" s="37">
        <v>4.182610755969101E-2</v>
      </c>
      <c r="NM316" s="37">
        <v>0.26589591205975366</v>
      </c>
      <c r="NN316" s="37">
        <v>0.7864049218963336</v>
      </c>
      <c r="NO316" s="37">
        <v>3.6459835626367392</v>
      </c>
      <c r="NP316" s="37">
        <v>1.524328178170445E-2</v>
      </c>
      <c r="NQ316" s="37">
        <v>9.8368464598475036E-2</v>
      </c>
      <c r="NR316" s="37">
        <v>7.7660831685763765E-2</v>
      </c>
      <c r="NS316" s="37">
        <v>0.1750756206421947</v>
      </c>
      <c r="NT316" s="37">
        <v>0.27244121003291699</v>
      </c>
      <c r="NU316" s="37">
        <v>4.6780554547758172E-3</v>
      </c>
      <c r="NV316" s="37">
        <v>1.3786022638786382E-2</v>
      </c>
      <c r="NW316" s="37">
        <v>0.10066582290780039</v>
      </c>
      <c r="NX316" s="37">
        <v>0.31518490314878328</v>
      </c>
      <c r="NY316" s="37">
        <v>0.45910483052740719</v>
      </c>
      <c r="NZ316" s="33">
        <v>6.5314800713722931</v>
      </c>
      <c r="OA316" s="33">
        <v>0</v>
      </c>
      <c r="OB316" s="33">
        <v>0</v>
      </c>
      <c r="OC316" s="33">
        <v>0</v>
      </c>
      <c r="OD316" s="33">
        <v>0</v>
      </c>
      <c r="OE316" s="33">
        <v>0</v>
      </c>
      <c r="OF316" s="33">
        <v>0</v>
      </c>
      <c r="OG316" s="33">
        <v>0.38253646158324933</v>
      </c>
      <c r="OH316" s="34">
        <f t="shared" si="2"/>
        <v>30.021735802926326</v>
      </c>
      <c r="OI316" s="34">
        <f>SUM(LD$2:LD$397)</f>
        <v>30.021735802926329</v>
      </c>
      <c r="OJ316" s="35">
        <f t="shared" si="3"/>
        <v>0</v>
      </c>
    </row>
    <row r="317" spans="1:400" ht="12.75" hidden="1" customHeight="1" outlineLevel="1" x14ac:dyDescent="0.35">
      <c r="A317" s="32" t="s">
        <v>438</v>
      </c>
      <c r="B317" s="33">
        <v>0.21911361658883302</v>
      </c>
      <c r="C317" s="33">
        <v>0</v>
      </c>
      <c r="D317" s="33">
        <v>7.3475375663475676E-11</v>
      </c>
      <c r="E317" s="33">
        <v>0</v>
      </c>
      <c r="F317" s="33">
        <v>2.4817063474603636E-3</v>
      </c>
      <c r="G317" s="33">
        <v>1.284060810988499E-4</v>
      </c>
      <c r="H317" s="33">
        <v>3.8985466516016986E-5</v>
      </c>
      <c r="I317" s="33">
        <v>6.5876702996471291E-7</v>
      </c>
      <c r="J317" s="33">
        <v>3.9733202117517691E-6</v>
      </c>
      <c r="K317" s="33">
        <v>0</v>
      </c>
      <c r="L317" s="33">
        <v>1.4400044837037943E-9</v>
      </c>
      <c r="M317" s="33">
        <v>2.4758854833011068E-4</v>
      </c>
      <c r="N317" s="33">
        <v>6.4090219535652398E-6</v>
      </c>
      <c r="O317" s="33">
        <v>2.4669870600450386E-7</v>
      </c>
      <c r="P317" s="33">
        <v>5.0543866253948219E-7</v>
      </c>
      <c r="Q317" s="33">
        <v>3.117483038850905E-5</v>
      </c>
      <c r="R317" s="33">
        <v>3.2346286578632344E-5</v>
      </c>
      <c r="S317" s="33">
        <v>3.122472014965965E-5</v>
      </c>
      <c r="T317" s="33">
        <v>3.9591483746709818E-5</v>
      </c>
      <c r="U317" s="33">
        <v>1.2876150600099849E-2</v>
      </c>
      <c r="V317" s="33">
        <v>0</v>
      </c>
      <c r="W317" s="33">
        <v>2.5519157368996568E-5</v>
      </c>
      <c r="X317" s="33">
        <v>1.9964146177957622E-4</v>
      </c>
      <c r="Y317" s="33">
        <v>1.2254155328913804E-6</v>
      </c>
      <c r="Z317" s="33">
        <v>3.6841217766287295E-6</v>
      </c>
      <c r="AA317" s="33">
        <v>2.7747418460932248E-3</v>
      </c>
      <c r="AB317" s="33">
        <v>0</v>
      </c>
      <c r="AC317" s="33">
        <v>0</v>
      </c>
      <c r="AD317" s="33">
        <v>1.6732780056147868E-6</v>
      </c>
      <c r="AE317" s="33">
        <v>0</v>
      </c>
      <c r="AF317" s="33">
        <v>0</v>
      </c>
      <c r="AG317" s="33">
        <v>1.3845959132368845E-3</v>
      </c>
      <c r="AH317" s="33">
        <v>1.5290114038766394E-4</v>
      </c>
      <c r="AI317" s="33">
        <v>4.0547775670799141E-4</v>
      </c>
      <c r="AJ317" s="33">
        <v>1.0911719302580765E-4</v>
      </c>
      <c r="AK317" s="33">
        <v>3.0620424710814163E-7</v>
      </c>
      <c r="AL317" s="33">
        <v>6.1801957065359353E-4</v>
      </c>
      <c r="AM317" s="33">
        <v>4.184381786056973E-3</v>
      </c>
      <c r="AN317" s="33">
        <v>1.4313554928293383E-6</v>
      </c>
      <c r="AO317" s="33">
        <v>2.5022249946315393E-5</v>
      </c>
      <c r="AP317" s="33">
        <v>6.6383403033876869E-3</v>
      </c>
      <c r="AQ317" s="33">
        <v>1.3292984417550322E-5</v>
      </c>
      <c r="AR317" s="33">
        <v>1.8817971348356788E-3</v>
      </c>
      <c r="AS317" s="33">
        <v>8.1912430557904106E-5</v>
      </c>
      <c r="AT317" s="33">
        <v>5.7040608301942911E-5</v>
      </c>
      <c r="AU317" s="33">
        <v>2.5977963927305101E-2</v>
      </c>
      <c r="AV317" s="33">
        <v>2.3134901867772787E-4</v>
      </c>
      <c r="AW317" s="33">
        <v>3.3797749470044866E-2</v>
      </c>
      <c r="AX317" s="33">
        <v>0.10443290678571386</v>
      </c>
      <c r="AY317" s="33">
        <v>1.527972406217081E-5</v>
      </c>
      <c r="AZ317" s="33">
        <v>2.8947252802865131E-3</v>
      </c>
      <c r="BA317" s="33">
        <v>1.6604427424021551E-4</v>
      </c>
      <c r="BB317" s="33">
        <v>4.117762900585787E-3</v>
      </c>
      <c r="BC317" s="33">
        <v>1.068931938954153E-2</v>
      </c>
      <c r="BD317" s="33">
        <v>3.2006961417702802E-3</v>
      </c>
      <c r="BE317" s="33">
        <v>9.1329815370825532E-2</v>
      </c>
      <c r="BF317" s="33">
        <v>0.88546957222218603</v>
      </c>
      <c r="BG317" s="33">
        <v>5.6706155065423842E-5</v>
      </c>
      <c r="BH317" s="33">
        <v>1.1050433394881975E-3</v>
      </c>
      <c r="BI317" s="33">
        <v>1.7782930485944362E-3</v>
      </c>
      <c r="BJ317" s="33">
        <v>3.2538910427691468E-3</v>
      </c>
      <c r="BK317" s="33">
        <v>1.005261518605971E-3</v>
      </c>
      <c r="BL317" s="33">
        <v>2.0588735324952867E-3</v>
      </c>
      <c r="BM317" s="33">
        <v>2.7746350857336421E-3</v>
      </c>
      <c r="BN317" s="33">
        <v>0.56652696580243911</v>
      </c>
      <c r="BO317" s="33">
        <v>3.3055547292523001E-3</v>
      </c>
      <c r="BP317" s="33">
        <v>2.1669243972312716E-6</v>
      </c>
      <c r="BQ317" s="33">
        <v>4.6221804536480661E-4</v>
      </c>
      <c r="BR317" s="33">
        <v>3.2648509044885661E-8</v>
      </c>
      <c r="BS317" s="33">
        <v>2.1827776564940643E-3</v>
      </c>
      <c r="BT317" s="33">
        <v>5.112930062639847E-2</v>
      </c>
      <c r="BU317" s="33">
        <v>5.6641466283200489E-3</v>
      </c>
      <c r="BV317" s="33">
        <v>3.971036892528119E-3</v>
      </c>
      <c r="BW317" s="33">
        <v>6.5096445769066607E-3</v>
      </c>
      <c r="BX317" s="33">
        <v>8.5670541271345421E-2</v>
      </c>
      <c r="BY317" s="33">
        <v>2.3438179203920497E-3</v>
      </c>
      <c r="BZ317" s="33">
        <v>0.18895320136756014</v>
      </c>
      <c r="CA317" s="33">
        <v>5.6843859239917801E-5</v>
      </c>
      <c r="CB317" s="33">
        <v>7.7399098255524776E-3</v>
      </c>
      <c r="CC317" s="33">
        <v>2.9483679786162533E-2</v>
      </c>
      <c r="CD317" s="33">
        <v>1.2947147789276446E-3</v>
      </c>
      <c r="CE317" s="33">
        <v>1.8973072651065474E-3</v>
      </c>
      <c r="CF317" s="33">
        <v>4.6220383491599957E-4</v>
      </c>
      <c r="CG317" s="33">
        <v>4.5888426503272399E-2</v>
      </c>
      <c r="CH317" s="33">
        <v>3.1392209410224855E-3</v>
      </c>
      <c r="CI317" s="33">
        <v>2.7491684487376418E-3</v>
      </c>
      <c r="CJ317" s="33">
        <v>7.325398646444031E-4</v>
      </c>
      <c r="CK317" s="33">
        <v>0.22780588855334133</v>
      </c>
      <c r="CL317" s="33">
        <v>1.4406238642451939E-4</v>
      </c>
      <c r="CM317" s="33">
        <v>1.0964139633106761E-3</v>
      </c>
      <c r="CN317" s="33">
        <v>2.8155803570666408E-4</v>
      </c>
      <c r="CO317" s="33">
        <v>1.0149525106481496E-3</v>
      </c>
      <c r="CP317" s="33">
        <v>2.9985448545295518E-3</v>
      </c>
      <c r="CQ317" s="33">
        <v>6.8100292249453249E-3</v>
      </c>
      <c r="CR317" s="33">
        <v>1.9548696205497793E-2</v>
      </c>
      <c r="CS317" s="33">
        <v>1.7079768373089444E-6</v>
      </c>
      <c r="CT317" s="33">
        <v>5.9850206667101157E-3</v>
      </c>
      <c r="CU317" s="33">
        <v>7.8532441613182616E-4</v>
      </c>
      <c r="CV317" s="33">
        <v>4.6077640543455847E-4</v>
      </c>
      <c r="CW317" s="33">
        <v>3.1720233355798119E-5</v>
      </c>
      <c r="CX317" s="33">
        <v>4.1580995779941501E-3</v>
      </c>
      <c r="CY317" s="33">
        <v>3.390117862708352E-3</v>
      </c>
      <c r="CZ317" s="33">
        <v>2.6551930143683487E-3</v>
      </c>
      <c r="DA317" s="33">
        <v>6.0129178247680043E-3</v>
      </c>
      <c r="DB317" s="33">
        <v>3.9657977697552015E-4</v>
      </c>
      <c r="DC317" s="33">
        <v>5.2748748940287925E-3</v>
      </c>
      <c r="DD317" s="33">
        <v>7.0285281339702737E-5</v>
      </c>
      <c r="DE317" s="33">
        <v>0</v>
      </c>
      <c r="DF317" s="33">
        <v>0</v>
      </c>
      <c r="DG317" s="33">
        <v>1.6696805262216249E-4</v>
      </c>
      <c r="DH317" s="33">
        <v>1.2078851287179609E-5</v>
      </c>
      <c r="DI317" s="33">
        <v>3.2793323773811001E-3</v>
      </c>
      <c r="DJ317" s="33">
        <v>4.6740348843160792E-3</v>
      </c>
      <c r="DK317" s="33">
        <v>4.0211684716764517E-3</v>
      </c>
      <c r="DL317" s="33">
        <v>7.4153871948414265E-4</v>
      </c>
      <c r="DM317" s="33">
        <v>1.2628013620098642E-3</v>
      </c>
      <c r="DN317" s="33">
        <v>1.1883604960239327E-3</v>
      </c>
      <c r="DO317" s="33">
        <v>2.6343825501842972E-3</v>
      </c>
      <c r="DP317" s="33">
        <v>3.8895894339719636E-6</v>
      </c>
      <c r="DQ317" s="33">
        <v>8.7934378089569113E-3</v>
      </c>
      <c r="DR317" s="33">
        <v>1.6480587303935902E-3</v>
      </c>
      <c r="DS317" s="33">
        <v>2.204025492455497E-4</v>
      </c>
      <c r="DT317" s="33">
        <v>5.6067280063836003E-3</v>
      </c>
      <c r="DU317" s="33">
        <v>1.0307127487636143E-2</v>
      </c>
      <c r="DV317" s="33">
        <v>2.0454381595461793E-3</v>
      </c>
      <c r="DW317" s="33">
        <v>1.423798731260049E-3</v>
      </c>
      <c r="DX317" s="33">
        <v>4.6931390384736041E-4</v>
      </c>
      <c r="DY317" s="33">
        <v>2.5387925325030807</v>
      </c>
      <c r="DZ317" s="33">
        <v>0</v>
      </c>
      <c r="EA317" s="33">
        <v>6.6068001511513837E-6</v>
      </c>
      <c r="EB317" s="33">
        <v>1.5931046151145163E-3</v>
      </c>
      <c r="EC317" s="33">
        <v>8.3716540700341721E-3</v>
      </c>
      <c r="ED317" s="33">
        <v>7.9586884878211667E-4</v>
      </c>
      <c r="EE317" s="33">
        <v>6.6167325381803832E-3</v>
      </c>
      <c r="EF317" s="33">
        <v>0</v>
      </c>
      <c r="EG317" s="33">
        <v>0</v>
      </c>
      <c r="EH317" s="33">
        <v>1.1104334403111274E-2</v>
      </c>
      <c r="EI317" s="33">
        <v>2.4838382315199464E-3</v>
      </c>
      <c r="EJ317" s="33">
        <v>6.4655150458730215E-2</v>
      </c>
      <c r="EK317" s="33">
        <v>3.7231570491954573E-2</v>
      </c>
      <c r="EL317" s="33">
        <v>2.7667319478637625E-2</v>
      </c>
      <c r="EM317" s="33">
        <v>0.70460122973984984</v>
      </c>
      <c r="EN317" s="33">
        <v>2.2550958909123233</v>
      </c>
      <c r="EO317" s="33">
        <v>0.24878649983284959</v>
      </c>
      <c r="EP317" s="33">
        <v>2.0268387421325182E-3</v>
      </c>
      <c r="EQ317" s="33">
        <v>1.7718013357470779E-3</v>
      </c>
      <c r="ER317" s="33">
        <v>0.75499850526724188</v>
      </c>
      <c r="ES317" s="33">
        <v>0</v>
      </c>
      <c r="ET317" s="33">
        <v>0</v>
      </c>
      <c r="EU317" s="33">
        <v>3.0100530620605056E-4</v>
      </c>
      <c r="EV317" s="33">
        <v>0.24833480581294742</v>
      </c>
      <c r="EW317" s="33">
        <v>2.5774042304843505E-3</v>
      </c>
      <c r="EX317" s="33">
        <v>5.6644687198588372E-3</v>
      </c>
      <c r="EY317" s="33">
        <v>4.4842750761216153E-3</v>
      </c>
      <c r="EZ317" s="33">
        <v>6.4391763566640546E-3</v>
      </c>
      <c r="FA317" s="33">
        <v>9.921580095791402</v>
      </c>
      <c r="FB317" s="33">
        <v>5.4203597089553975E-2</v>
      </c>
      <c r="FC317" s="33">
        <v>1.8761793222270488E-4</v>
      </c>
      <c r="FD317" s="33">
        <v>1.0548778087862986E-3</v>
      </c>
      <c r="FE317" s="33">
        <v>8.1170971993505245E-2</v>
      </c>
      <c r="FF317" s="33">
        <v>1.6704486587773248E-2</v>
      </c>
      <c r="FG317" s="33">
        <v>8.6158508718031613E-4</v>
      </c>
      <c r="FH317" s="33">
        <v>3.8348712216900116E-4</v>
      </c>
      <c r="FI317" s="33">
        <v>6.6127855619818804E-4</v>
      </c>
      <c r="FJ317" s="33">
        <v>0.43117803867802751</v>
      </c>
      <c r="FK317" s="33">
        <v>6.4760459911525778E-2</v>
      </c>
      <c r="FL317" s="33">
        <v>1.3953077866183687E-2</v>
      </c>
      <c r="FM317" s="33">
        <v>4.61204015705481E-2</v>
      </c>
      <c r="FN317" s="33">
        <v>6.3279758608373183E-4</v>
      </c>
      <c r="FO317" s="33">
        <v>9.1463716814546984E-5</v>
      </c>
      <c r="FP317" s="33">
        <v>7.1168389268107257E-4</v>
      </c>
      <c r="FQ317" s="33">
        <v>6.2961477965443125E-3</v>
      </c>
      <c r="FR317" s="33">
        <v>1.5633032640496373E-2</v>
      </c>
      <c r="FS317" s="33">
        <v>6.0444033055216204E-3</v>
      </c>
      <c r="FT317" s="33">
        <v>7.6905418829922455E-4</v>
      </c>
      <c r="FU317" s="33">
        <v>9.111091003911005E-4</v>
      </c>
      <c r="FV317" s="33">
        <v>1.7984743392316215E-3</v>
      </c>
      <c r="FW317" s="33">
        <v>1.1654166168982471E-4</v>
      </c>
      <c r="FX317" s="33">
        <v>0</v>
      </c>
      <c r="FY317" s="33">
        <v>0</v>
      </c>
      <c r="FZ317" s="33">
        <v>0</v>
      </c>
      <c r="GA317" s="33">
        <v>0</v>
      </c>
      <c r="GB317" s="33">
        <v>0</v>
      </c>
      <c r="GC317" s="33">
        <v>0</v>
      </c>
      <c r="GD317" s="33">
        <v>0</v>
      </c>
      <c r="GE317" s="33">
        <v>0</v>
      </c>
      <c r="GF317" s="33">
        <v>0</v>
      </c>
      <c r="GG317" s="33">
        <v>0</v>
      </c>
      <c r="GH317" s="33">
        <v>0</v>
      </c>
      <c r="GI317" s="33">
        <v>0</v>
      </c>
      <c r="GJ317" s="33">
        <v>0</v>
      </c>
      <c r="GK317" s="33">
        <v>0</v>
      </c>
      <c r="GL317" s="33">
        <v>0</v>
      </c>
      <c r="GM317" s="33">
        <v>0</v>
      </c>
      <c r="GN317" s="33">
        <v>0</v>
      </c>
      <c r="GO317" s="33">
        <v>0</v>
      </c>
      <c r="GP317" s="33">
        <v>0</v>
      </c>
      <c r="GQ317" s="33">
        <v>0</v>
      </c>
      <c r="GR317" s="33">
        <v>0</v>
      </c>
      <c r="GS317" s="33">
        <v>0</v>
      </c>
      <c r="GT317" s="33">
        <v>0</v>
      </c>
      <c r="GU317" s="33">
        <v>0</v>
      </c>
      <c r="GV317" s="33">
        <v>0</v>
      </c>
      <c r="GW317" s="33">
        <v>0</v>
      </c>
      <c r="GX317" s="33">
        <v>0</v>
      </c>
      <c r="GY317" s="33">
        <v>0</v>
      </c>
      <c r="GZ317" s="33">
        <v>0</v>
      </c>
      <c r="HA317" s="33">
        <v>0</v>
      </c>
      <c r="HB317" s="33">
        <v>0</v>
      </c>
      <c r="HC317" s="33">
        <v>0</v>
      </c>
      <c r="HD317" s="33">
        <v>0</v>
      </c>
      <c r="HE317" s="33">
        <v>0</v>
      </c>
      <c r="HF317" s="33">
        <v>0</v>
      </c>
      <c r="HG317" s="33">
        <v>0</v>
      </c>
      <c r="HH317" s="33">
        <v>0</v>
      </c>
      <c r="HI317" s="33">
        <v>0</v>
      </c>
      <c r="HJ317" s="33">
        <v>0</v>
      </c>
      <c r="HK317" s="33">
        <v>0</v>
      </c>
      <c r="HL317" s="33">
        <v>0</v>
      </c>
      <c r="HM317" s="33">
        <v>0</v>
      </c>
      <c r="HN317" s="33">
        <v>0</v>
      </c>
      <c r="HO317" s="33">
        <v>0</v>
      </c>
      <c r="HP317" s="33">
        <v>0</v>
      </c>
      <c r="HQ317" s="33">
        <v>0</v>
      </c>
      <c r="HR317" s="33">
        <v>0</v>
      </c>
      <c r="HS317" s="33">
        <v>0</v>
      </c>
      <c r="HT317" s="33">
        <v>0</v>
      </c>
      <c r="HU317" s="33">
        <v>0</v>
      </c>
      <c r="HV317" s="33">
        <v>0</v>
      </c>
      <c r="HW317" s="33">
        <v>0</v>
      </c>
      <c r="HX317" s="33">
        <v>0</v>
      </c>
      <c r="HY317" s="33">
        <v>0</v>
      </c>
      <c r="HZ317" s="33">
        <v>0</v>
      </c>
      <c r="IA317" s="33">
        <v>0</v>
      </c>
      <c r="IB317" s="33">
        <v>0</v>
      </c>
      <c r="IC317" s="33">
        <v>0</v>
      </c>
      <c r="ID317" s="33">
        <v>0</v>
      </c>
      <c r="IE317" s="33">
        <v>0</v>
      </c>
      <c r="IF317" s="33">
        <v>0</v>
      </c>
      <c r="IG317" s="33">
        <v>0</v>
      </c>
      <c r="IH317" s="33">
        <v>0</v>
      </c>
      <c r="II317" s="33">
        <v>0</v>
      </c>
      <c r="IJ317" s="33">
        <v>0</v>
      </c>
      <c r="IK317" s="33">
        <v>0</v>
      </c>
      <c r="IL317" s="33">
        <v>0</v>
      </c>
      <c r="IM317" s="33">
        <v>0</v>
      </c>
      <c r="IN317" s="33">
        <v>0</v>
      </c>
      <c r="IO317" s="33">
        <v>0</v>
      </c>
      <c r="IP317" s="33">
        <v>0</v>
      </c>
      <c r="IQ317" s="33">
        <v>0</v>
      </c>
      <c r="IR317" s="33">
        <v>0</v>
      </c>
      <c r="IS317" s="33">
        <v>0</v>
      </c>
      <c r="IT317" s="33">
        <v>0</v>
      </c>
      <c r="IU317" s="33">
        <v>0</v>
      </c>
      <c r="IV317" s="33">
        <v>0</v>
      </c>
      <c r="IW317" s="33">
        <v>0</v>
      </c>
      <c r="IX317" s="33">
        <v>0</v>
      </c>
      <c r="IY317" s="33">
        <v>0</v>
      </c>
      <c r="IZ317" s="33">
        <v>0</v>
      </c>
      <c r="JA317" s="33">
        <v>0</v>
      </c>
      <c r="JB317" s="33">
        <v>0</v>
      </c>
      <c r="JC317" s="33">
        <v>0</v>
      </c>
      <c r="JD317" s="33">
        <v>0</v>
      </c>
      <c r="JE317" s="33">
        <v>0</v>
      </c>
      <c r="JF317" s="33">
        <v>0</v>
      </c>
      <c r="JG317" s="33">
        <v>0</v>
      </c>
      <c r="JH317" s="33">
        <v>0</v>
      </c>
      <c r="JI317" s="33">
        <v>0</v>
      </c>
      <c r="JJ317" s="33">
        <v>0</v>
      </c>
      <c r="JK317" s="33">
        <v>0</v>
      </c>
      <c r="JL317" s="33">
        <v>0</v>
      </c>
      <c r="JM317" s="33">
        <v>0</v>
      </c>
      <c r="JN317" s="33">
        <v>0</v>
      </c>
      <c r="JO317" s="33">
        <v>0</v>
      </c>
      <c r="JP317" s="33">
        <v>0</v>
      </c>
      <c r="JQ317" s="33">
        <v>0</v>
      </c>
      <c r="JR317" s="33">
        <v>0</v>
      </c>
      <c r="JS317" s="33">
        <v>0</v>
      </c>
      <c r="JT317" s="33">
        <v>0</v>
      </c>
      <c r="JU317" s="33">
        <v>0</v>
      </c>
      <c r="JV317" s="33">
        <v>0</v>
      </c>
      <c r="JW317" s="33">
        <v>0</v>
      </c>
      <c r="JX317" s="33">
        <v>0</v>
      </c>
      <c r="JY317" s="33">
        <v>0</v>
      </c>
      <c r="JZ317" s="33">
        <v>0</v>
      </c>
      <c r="KA317" s="33">
        <v>0</v>
      </c>
      <c r="KB317" s="33">
        <v>0</v>
      </c>
      <c r="KC317" s="33">
        <v>0</v>
      </c>
      <c r="KD317" s="33">
        <v>0</v>
      </c>
      <c r="KE317" s="33">
        <v>0</v>
      </c>
      <c r="KF317" s="33">
        <v>0</v>
      </c>
      <c r="KG317" s="33">
        <v>0</v>
      </c>
      <c r="KH317" s="33">
        <v>0</v>
      </c>
      <c r="KI317" s="33">
        <v>0</v>
      </c>
      <c r="KJ317" s="33">
        <v>0</v>
      </c>
      <c r="KK317" s="33">
        <v>0</v>
      </c>
      <c r="KL317" s="33">
        <v>0</v>
      </c>
      <c r="KM317" s="33">
        <v>0</v>
      </c>
      <c r="KN317" s="33">
        <v>0</v>
      </c>
      <c r="KO317" s="33">
        <v>0</v>
      </c>
      <c r="KP317" s="33">
        <v>0</v>
      </c>
      <c r="KQ317" s="33">
        <v>0</v>
      </c>
      <c r="KR317" s="33">
        <v>0</v>
      </c>
      <c r="KS317" s="33">
        <v>0</v>
      </c>
      <c r="KT317" s="33">
        <v>0</v>
      </c>
      <c r="KU317" s="33">
        <v>0</v>
      </c>
      <c r="KV317" s="33">
        <v>0</v>
      </c>
      <c r="KW317" s="33">
        <v>0</v>
      </c>
      <c r="KX317" s="33">
        <v>0</v>
      </c>
      <c r="KY317" s="33">
        <v>0</v>
      </c>
      <c r="KZ317" s="33">
        <v>0</v>
      </c>
      <c r="LA317" s="33">
        <v>0</v>
      </c>
      <c r="LB317" s="33">
        <v>0</v>
      </c>
      <c r="LC317" s="33">
        <v>0</v>
      </c>
      <c r="LD317" s="33">
        <v>0</v>
      </c>
      <c r="LE317" s="33">
        <v>0</v>
      </c>
      <c r="LF317" s="33">
        <v>0</v>
      </c>
      <c r="LG317" s="33">
        <v>0</v>
      </c>
      <c r="LH317" s="33">
        <v>0</v>
      </c>
      <c r="LI317" s="33">
        <v>0</v>
      </c>
      <c r="LJ317" s="33">
        <v>0</v>
      </c>
      <c r="LK317" s="33">
        <v>0</v>
      </c>
      <c r="LL317" s="33">
        <v>0</v>
      </c>
      <c r="LM317" s="33">
        <v>0</v>
      </c>
      <c r="LN317" s="33">
        <v>0</v>
      </c>
      <c r="LO317" s="33">
        <v>0</v>
      </c>
      <c r="LP317" s="33">
        <v>0</v>
      </c>
      <c r="LQ317" s="33">
        <v>0</v>
      </c>
      <c r="LR317" s="33">
        <v>0</v>
      </c>
      <c r="LS317" s="33">
        <v>0</v>
      </c>
      <c r="LT317" s="33">
        <v>0</v>
      </c>
      <c r="LU317" s="33">
        <v>0</v>
      </c>
      <c r="LV317" s="33">
        <v>0</v>
      </c>
      <c r="LW317" s="33">
        <v>0</v>
      </c>
      <c r="LX317" s="33">
        <v>0</v>
      </c>
      <c r="LY317" s="33">
        <v>0</v>
      </c>
      <c r="LZ317" s="33">
        <v>0</v>
      </c>
      <c r="MA317" s="33">
        <v>0</v>
      </c>
      <c r="MB317" s="33">
        <v>0</v>
      </c>
      <c r="MC317" s="33">
        <v>0</v>
      </c>
      <c r="MD317" s="33">
        <v>0</v>
      </c>
      <c r="ME317" s="33">
        <v>0</v>
      </c>
      <c r="MF317" s="33">
        <v>0</v>
      </c>
      <c r="MG317" s="33">
        <v>0</v>
      </c>
      <c r="MH317" s="33">
        <v>0</v>
      </c>
      <c r="MI317" s="33">
        <v>0</v>
      </c>
      <c r="MJ317" s="33">
        <v>0</v>
      </c>
      <c r="MK317" s="33">
        <v>0</v>
      </c>
      <c r="ML317" s="33">
        <v>0</v>
      </c>
      <c r="MM317" s="33">
        <v>0</v>
      </c>
      <c r="MN317" s="33">
        <v>0</v>
      </c>
      <c r="MO317" s="36">
        <v>0</v>
      </c>
      <c r="MP317" s="36">
        <v>0</v>
      </c>
      <c r="MQ317" s="36">
        <v>0</v>
      </c>
      <c r="MR317" s="36">
        <v>0</v>
      </c>
      <c r="MS317" s="33">
        <v>0</v>
      </c>
      <c r="MT317" s="33">
        <v>0</v>
      </c>
      <c r="MU317" s="33">
        <v>0</v>
      </c>
      <c r="MV317" s="33">
        <v>0</v>
      </c>
      <c r="MW317" s="33">
        <v>0</v>
      </c>
      <c r="MX317" s="33">
        <v>0</v>
      </c>
      <c r="MY317" s="33">
        <v>0</v>
      </c>
      <c r="MZ317" s="33">
        <v>0</v>
      </c>
      <c r="NA317" s="33">
        <v>0</v>
      </c>
      <c r="NB317" s="33">
        <v>0</v>
      </c>
      <c r="NC317" s="33">
        <v>0</v>
      </c>
      <c r="ND317" s="33">
        <v>0</v>
      </c>
      <c r="NE317" s="33">
        <v>0</v>
      </c>
      <c r="NF317" s="37">
        <v>4.3795639447556392E-2</v>
      </c>
      <c r="NG317" s="37">
        <v>0.1324964221479096</v>
      </c>
      <c r="NH317" s="37">
        <v>0.22922499608863564</v>
      </c>
      <c r="NI317" s="37">
        <v>0.29028290051088196</v>
      </c>
      <c r="NJ317" s="37">
        <v>0.26357088793808237</v>
      </c>
      <c r="NK317" s="37">
        <v>2.6846173505956899E-2</v>
      </c>
      <c r="NL317" s="37">
        <v>0.20779699493239814</v>
      </c>
      <c r="NM317" s="37">
        <v>0.55030218000235454</v>
      </c>
      <c r="NN317" s="37">
        <v>1.2492514644385042</v>
      </c>
      <c r="NO317" s="37">
        <v>3.3055251636832166</v>
      </c>
      <c r="NP317" s="37">
        <v>0.60928885990536719</v>
      </c>
      <c r="NQ317" s="37">
        <v>1.1246431836157684</v>
      </c>
      <c r="NR317" s="37">
        <v>1.268092349706877</v>
      </c>
      <c r="NS317" s="37">
        <v>1.1469959232415459</v>
      </c>
      <c r="NT317" s="37">
        <v>0.79645986507751221</v>
      </c>
      <c r="NU317" s="37">
        <v>4.5530814262260702E-2</v>
      </c>
      <c r="NV317" s="37">
        <v>0.20270208897687186</v>
      </c>
      <c r="NW317" s="37">
        <v>0.34212168575987112</v>
      </c>
      <c r="NX317" s="37">
        <v>0.51319173772927851</v>
      </c>
      <c r="NY317" s="37">
        <v>0.56507191829133918</v>
      </c>
      <c r="NZ317" s="33">
        <v>4.0348884402743046</v>
      </c>
      <c r="OA317" s="33">
        <v>0</v>
      </c>
      <c r="OB317" s="33">
        <v>0</v>
      </c>
      <c r="OC317" s="33">
        <v>0</v>
      </c>
      <c r="OD317" s="33">
        <v>0</v>
      </c>
      <c r="OE317" s="33">
        <v>0</v>
      </c>
      <c r="OF317" s="33">
        <v>0</v>
      </c>
      <c r="OG317" s="33">
        <v>0</v>
      </c>
      <c r="OH317" s="34">
        <f t="shared" si="2"/>
        <v>37.323840627978313</v>
      </c>
      <c r="OI317" s="34">
        <f>SUM(LE$2:LE$397)</f>
        <v>37.323840627978328</v>
      </c>
      <c r="OJ317" s="35">
        <f t="shared" si="3"/>
        <v>0</v>
      </c>
    </row>
    <row r="318" spans="1:400" ht="12.75" hidden="1" customHeight="1" outlineLevel="1" x14ac:dyDescent="0.35">
      <c r="A318" s="32" t="s">
        <v>441</v>
      </c>
      <c r="B318" s="33">
        <v>1.1999861507368523</v>
      </c>
      <c r="C318" s="33">
        <v>0.16325491897393105</v>
      </c>
      <c r="D318" s="33">
        <v>6.9240931124636196E-2</v>
      </c>
      <c r="E318" s="33">
        <v>7.4753748588829327E-2</v>
      </c>
      <c r="F318" s="33">
        <v>2.6914915878224997E-2</v>
      </c>
      <c r="G318" s="33">
        <v>0.39287302488940273</v>
      </c>
      <c r="H318" s="33">
        <v>2.9479118487273456E-2</v>
      </c>
      <c r="I318" s="33">
        <v>3.2497843396255811E-2</v>
      </c>
      <c r="J318" s="33">
        <v>0.37450623377024272</v>
      </c>
      <c r="K318" s="33">
        <v>3.6589515601059002E-3</v>
      </c>
      <c r="L318" s="33">
        <v>2.5383011443877702E-3</v>
      </c>
      <c r="M318" s="33">
        <v>4.9517125851301462E-2</v>
      </c>
      <c r="N318" s="33">
        <v>2.9285712715581766E-2</v>
      </c>
      <c r="O318" s="33">
        <v>3.3122961618312505E-2</v>
      </c>
      <c r="P318" s="33">
        <v>1.8325315563083727E-2</v>
      </c>
      <c r="Q318" s="33">
        <v>3.3162700031321067E-2</v>
      </c>
      <c r="R318" s="33">
        <v>2.1179892671435052E-2</v>
      </c>
      <c r="S318" s="33">
        <v>5.6399187763539499E-2</v>
      </c>
      <c r="T318" s="33">
        <v>2.5356657923425879E-2</v>
      </c>
      <c r="U318" s="33">
        <v>0.15054301151954366</v>
      </c>
      <c r="V318" s="33">
        <v>1.5868411926156587E-3</v>
      </c>
      <c r="W318" s="33">
        <v>8.103791319809267E-2</v>
      </c>
      <c r="X318" s="33">
        <v>1.5358161910004072E-2</v>
      </c>
      <c r="Y318" s="33">
        <v>7.5810913870658289E-2</v>
      </c>
      <c r="Z318" s="33">
        <v>0.17374441102640306</v>
      </c>
      <c r="AA318" s="33">
        <v>1.0994066277481417E-2</v>
      </c>
      <c r="AB318" s="33">
        <v>2.431061263800713</v>
      </c>
      <c r="AC318" s="33">
        <v>0.10061244104015771</v>
      </c>
      <c r="AD318" s="33">
        <v>2.0220783834785414E-2</v>
      </c>
      <c r="AE318" s="33">
        <v>1.1042876101764014E-2</v>
      </c>
      <c r="AF318" s="33">
        <v>3.4307931740255676E-2</v>
      </c>
      <c r="AG318" s="33">
        <v>6.0850174143545016E-2</v>
      </c>
      <c r="AH318" s="33">
        <v>1.3186111395914579E-2</v>
      </c>
      <c r="AI318" s="33">
        <v>3.3000434577918479E-2</v>
      </c>
      <c r="AJ318" s="33">
        <v>0.10270513517755923</v>
      </c>
      <c r="AK318" s="33">
        <v>0.32732748118211458</v>
      </c>
      <c r="AL318" s="33">
        <v>4.4795840210123629E-3</v>
      </c>
      <c r="AM318" s="33">
        <v>0.10714361101381401</v>
      </c>
      <c r="AN318" s="33">
        <v>2.3326385499781263E-2</v>
      </c>
      <c r="AO318" s="33">
        <v>1.3847689011505923E-2</v>
      </c>
      <c r="AP318" s="33">
        <v>0.5845064781969419</v>
      </c>
      <c r="AQ318" s="33">
        <v>3.4396498965786524E-3</v>
      </c>
      <c r="AR318" s="33">
        <v>4.5249744740603476E-2</v>
      </c>
      <c r="AS318" s="33">
        <v>8.3060887030080577E-3</v>
      </c>
      <c r="AT318" s="33">
        <v>7.068677593830861E-3</v>
      </c>
      <c r="AU318" s="33">
        <v>1.2802978892186042E-2</v>
      </c>
      <c r="AV318" s="33">
        <v>9.1185975366317642E-3</v>
      </c>
      <c r="AW318" s="33">
        <v>1.3246082471233057E-2</v>
      </c>
      <c r="AX318" s="33">
        <v>1.6593457827492716E-2</v>
      </c>
      <c r="AY318" s="33">
        <v>7.0610832074390643E-3</v>
      </c>
      <c r="AZ318" s="33">
        <v>5.3911967134542939E-3</v>
      </c>
      <c r="BA318" s="33">
        <v>4.1193849484739125E-3</v>
      </c>
      <c r="BB318" s="33">
        <v>0.17139115724282328</v>
      </c>
      <c r="BC318" s="33">
        <v>7.9624377069746968E-2</v>
      </c>
      <c r="BD318" s="33">
        <v>3.4350635002911169E-2</v>
      </c>
      <c r="BE318" s="33">
        <v>0.22599147542070741</v>
      </c>
      <c r="BF318" s="33">
        <v>2.4439473065625859E-2</v>
      </c>
      <c r="BG318" s="33">
        <v>8.2935110004602255E-3</v>
      </c>
      <c r="BH318" s="33">
        <v>6.3208494404985363</v>
      </c>
      <c r="BI318" s="33">
        <v>0.27249865773561649</v>
      </c>
      <c r="BJ318" s="33">
        <v>5.1894340253959923</v>
      </c>
      <c r="BK318" s="33">
        <v>1.0433093346032816</v>
      </c>
      <c r="BL318" s="33">
        <v>4.3076975474181021</v>
      </c>
      <c r="BM318" s="33">
        <v>1.6987403526538427</v>
      </c>
      <c r="BN318" s="33">
        <v>1.452783370586479</v>
      </c>
      <c r="BO318" s="33">
        <v>7.5309352764769216E-2</v>
      </c>
      <c r="BP318" s="33">
        <v>1.4597059132635004E-2</v>
      </c>
      <c r="BQ318" s="33">
        <v>0.23502806557647044</v>
      </c>
      <c r="BR318" s="33">
        <v>3.7570997446289859E-3</v>
      </c>
      <c r="BS318" s="33">
        <v>1.0189712058835916</v>
      </c>
      <c r="BT318" s="33">
        <v>0.16651942903671854</v>
      </c>
      <c r="BU318" s="33">
        <v>2.5868726855372684E-2</v>
      </c>
      <c r="BV318" s="33">
        <v>1.796243494113263E-2</v>
      </c>
      <c r="BW318" s="33">
        <v>2.0805250998058291</v>
      </c>
      <c r="BX318" s="33">
        <v>7.2532892462820853E-2</v>
      </c>
      <c r="BY318" s="33">
        <v>0.12422987900647303</v>
      </c>
      <c r="BZ318" s="33">
        <v>3.1370448607675314</v>
      </c>
      <c r="CA318" s="33">
        <v>1.0436676515571851E-2</v>
      </c>
      <c r="CB318" s="33">
        <v>6.118350909300526E-2</v>
      </c>
      <c r="CC318" s="33">
        <v>2.035542296429806</v>
      </c>
      <c r="CD318" s="33">
        <v>1.0860816038589221</v>
      </c>
      <c r="CE318" s="33">
        <v>6.584220373795767</v>
      </c>
      <c r="CF318" s="33">
        <v>2.1412776592314366E-2</v>
      </c>
      <c r="CG318" s="33">
        <v>2.1829185487911897</v>
      </c>
      <c r="CH318" s="33">
        <v>0.31323512674922249</v>
      </c>
      <c r="CI318" s="33">
        <v>6.0898991343964134E-2</v>
      </c>
      <c r="CJ318" s="33">
        <v>1.6324103920188935E-2</v>
      </c>
      <c r="CK318" s="33">
        <v>2.9472456921571775E-2</v>
      </c>
      <c r="CL318" s="33">
        <v>7.5235342887200907E-2</v>
      </c>
      <c r="CM318" s="33">
        <v>3.9809981243741736E-2</v>
      </c>
      <c r="CN318" s="33">
        <v>9.8735221238427876E-3</v>
      </c>
      <c r="CO318" s="33">
        <v>0.11889222999572095</v>
      </c>
      <c r="CP318" s="33">
        <v>1.7345390015875456E-2</v>
      </c>
      <c r="CQ318" s="33">
        <v>4.8222609170359816E-2</v>
      </c>
      <c r="CR318" s="33">
        <v>7.2717119526614291E-2</v>
      </c>
      <c r="CS318" s="33">
        <v>3.3383494179554324E-3</v>
      </c>
      <c r="CT318" s="33">
        <v>0.63576363640054567</v>
      </c>
      <c r="CU318" s="33">
        <v>2.5512010667782054E-2</v>
      </c>
      <c r="CV318" s="33">
        <v>4.9369623721449499E-2</v>
      </c>
      <c r="CW318" s="33">
        <v>5.0028971341072634E-2</v>
      </c>
      <c r="CX318" s="33">
        <v>0.19082136666132668</v>
      </c>
      <c r="CY318" s="33">
        <v>0.10790254000301845</v>
      </c>
      <c r="CZ318" s="33">
        <v>1.9609370052651343E-2</v>
      </c>
      <c r="DA318" s="33">
        <v>0.14605467026930644</v>
      </c>
      <c r="DB318" s="33">
        <v>0.10992389604273341</v>
      </c>
      <c r="DC318" s="33">
        <v>0.13819582473448974</v>
      </c>
      <c r="DD318" s="33">
        <v>4.9180845341740926E-3</v>
      </c>
      <c r="DE318" s="33">
        <v>7.979330954353903E-3</v>
      </c>
      <c r="DF318" s="33">
        <v>2.3402391426456403E-2</v>
      </c>
      <c r="DG318" s="33">
        <v>3.7746475378140937E-2</v>
      </c>
      <c r="DH318" s="33">
        <v>1.2826428648844994E-2</v>
      </c>
      <c r="DI318" s="33">
        <v>3.8655084414970474E-2</v>
      </c>
      <c r="DJ318" s="33">
        <v>0.1459426979462079</v>
      </c>
      <c r="DK318" s="33">
        <v>4.7399466974313083E-2</v>
      </c>
      <c r="DL318" s="33">
        <v>2.3153905358352388E-2</v>
      </c>
      <c r="DM318" s="33">
        <v>5.4019031160230532E-2</v>
      </c>
      <c r="DN318" s="33">
        <v>4.8249199298109287E-2</v>
      </c>
      <c r="DO318" s="33">
        <v>3.9587917626308519E-2</v>
      </c>
      <c r="DP318" s="33">
        <v>8.6152653895166362E-4</v>
      </c>
      <c r="DQ318" s="33">
        <v>6.4756430659647304</v>
      </c>
      <c r="DR318" s="33">
        <v>2.2246822618403006</v>
      </c>
      <c r="DS318" s="33">
        <v>8.4276463786323204E-3</v>
      </c>
      <c r="DT318" s="33">
        <v>3.1314540976808289</v>
      </c>
      <c r="DU318" s="33">
        <v>1.9684859353235116</v>
      </c>
      <c r="DV318" s="33">
        <v>1.596389941097722</v>
      </c>
      <c r="DW318" s="33">
        <v>2.1005504029209254E-2</v>
      </c>
      <c r="DX318" s="33">
        <v>2.1580629072085567E-2</v>
      </c>
      <c r="DY318" s="33">
        <v>10.475880066426075</v>
      </c>
      <c r="DZ318" s="33">
        <v>8.5545386830891718E-2</v>
      </c>
      <c r="EA318" s="33">
        <v>9.5215354841597447E-2</v>
      </c>
      <c r="EB318" s="33">
        <v>0.21320948659982386</v>
      </c>
      <c r="EC318" s="33">
        <v>5.7484406147225116</v>
      </c>
      <c r="ED318" s="33">
        <v>1.8256956370353038E-2</v>
      </c>
      <c r="EE318" s="33">
        <v>6.1230065103712261E-2</v>
      </c>
      <c r="EF318" s="33">
        <v>0.5620897879195309</v>
      </c>
      <c r="EG318" s="33">
        <v>1.1847843073973987E-2</v>
      </c>
      <c r="EH318" s="33">
        <v>3.6999000193355731</v>
      </c>
      <c r="EI318" s="33">
        <v>0.9873976056595104</v>
      </c>
      <c r="EJ318" s="33">
        <v>1.2551179892706064</v>
      </c>
      <c r="EK318" s="33">
        <v>0.64249940896707602</v>
      </c>
      <c r="EL318" s="33">
        <v>5.5471659837990919E-2</v>
      </c>
      <c r="EM318" s="33">
        <v>0.27070292693565728</v>
      </c>
      <c r="EN318" s="33">
        <v>7.3095451276392984E-2</v>
      </c>
      <c r="EO318" s="33">
        <v>39.461978253649086</v>
      </c>
      <c r="EP318" s="33">
        <v>1.0902862626318059</v>
      </c>
      <c r="EQ318" s="33">
        <v>1.6504447881006525</v>
      </c>
      <c r="ER318" s="33">
        <v>3.1576564545277397</v>
      </c>
      <c r="ES318" s="33">
        <v>0.38377064143658768</v>
      </c>
      <c r="ET318" s="33">
        <v>0.28024833473963168</v>
      </c>
      <c r="EU318" s="33">
        <v>0.40205655161219278</v>
      </c>
      <c r="EV318" s="33">
        <v>0.79416246747129993</v>
      </c>
      <c r="EW318" s="33">
        <v>7.0287273304460107E-2</v>
      </c>
      <c r="EX318" s="33">
        <v>0.33150423108584265</v>
      </c>
      <c r="EY318" s="33">
        <v>0.82440759058843593</v>
      </c>
      <c r="EZ318" s="33">
        <v>0.14834909719070033</v>
      </c>
      <c r="FA318" s="33">
        <v>0.98231171771196057</v>
      </c>
      <c r="FB318" s="33">
        <v>1.1698397325662981</v>
      </c>
      <c r="FC318" s="33">
        <v>9.7775115702221208E-4</v>
      </c>
      <c r="FD318" s="33">
        <v>0.10317424602517417</v>
      </c>
      <c r="FE318" s="33">
        <v>0.29177800151717914</v>
      </c>
      <c r="FF318" s="33">
        <v>0.3400590930273002</v>
      </c>
      <c r="FG318" s="33">
        <v>7.6328419736140019E-2</v>
      </c>
      <c r="FH318" s="33">
        <v>1.5180931821905606E-2</v>
      </c>
      <c r="FI318" s="33">
        <v>0.89475051712339559</v>
      </c>
      <c r="FJ318" s="33">
        <v>4.9672866545391168</v>
      </c>
      <c r="FK318" s="33">
        <v>2.2859967184438346</v>
      </c>
      <c r="FL318" s="33">
        <v>0.23022083096810808</v>
      </c>
      <c r="FM318" s="33">
        <v>1.7681915924449987</v>
      </c>
      <c r="FN318" s="33">
        <v>3.5253243259961244E-3</v>
      </c>
      <c r="FO318" s="33">
        <v>1.4006146536498608E-2</v>
      </c>
      <c r="FP318" s="33">
        <v>2.2324469993759838E-2</v>
      </c>
      <c r="FQ318" s="33">
        <v>1.5958062783514283E-2</v>
      </c>
      <c r="FR318" s="33">
        <v>0.55863386755932576</v>
      </c>
      <c r="FS318" s="33">
        <v>0.38847496833178946</v>
      </c>
      <c r="FT318" s="33">
        <v>3.8745300552609455E-2</v>
      </c>
      <c r="FU318" s="33">
        <v>2.8749328998346434E-2</v>
      </c>
      <c r="FV318" s="33">
        <v>0.20821574496625037</v>
      </c>
      <c r="FW318" s="33">
        <v>2.6838859147980221E-2</v>
      </c>
      <c r="FX318" s="33">
        <v>0</v>
      </c>
      <c r="FY318" s="33">
        <v>0</v>
      </c>
      <c r="FZ318" s="33">
        <v>0</v>
      </c>
      <c r="GA318" s="33">
        <v>0</v>
      </c>
      <c r="GB318" s="33">
        <v>0</v>
      </c>
      <c r="GC318" s="33">
        <v>0</v>
      </c>
      <c r="GD318" s="33">
        <v>0</v>
      </c>
      <c r="GE318" s="33">
        <v>0</v>
      </c>
      <c r="GF318" s="33">
        <v>0</v>
      </c>
      <c r="GG318" s="33">
        <v>0</v>
      </c>
      <c r="GH318" s="33">
        <v>0</v>
      </c>
      <c r="GI318" s="33">
        <v>0</v>
      </c>
      <c r="GJ318" s="33">
        <v>0</v>
      </c>
      <c r="GK318" s="33">
        <v>0</v>
      </c>
      <c r="GL318" s="33">
        <v>0</v>
      </c>
      <c r="GM318" s="33">
        <v>0</v>
      </c>
      <c r="GN318" s="33">
        <v>0</v>
      </c>
      <c r="GO318" s="33">
        <v>0</v>
      </c>
      <c r="GP318" s="33">
        <v>0</v>
      </c>
      <c r="GQ318" s="33">
        <v>0</v>
      </c>
      <c r="GR318" s="33">
        <v>0</v>
      </c>
      <c r="GS318" s="33">
        <v>0</v>
      </c>
      <c r="GT318" s="33">
        <v>0</v>
      </c>
      <c r="GU318" s="33">
        <v>0</v>
      </c>
      <c r="GV318" s="33">
        <v>0</v>
      </c>
      <c r="GW318" s="33">
        <v>0</v>
      </c>
      <c r="GX318" s="33">
        <v>0</v>
      </c>
      <c r="GY318" s="33">
        <v>0</v>
      </c>
      <c r="GZ318" s="33">
        <v>0</v>
      </c>
      <c r="HA318" s="33">
        <v>0</v>
      </c>
      <c r="HB318" s="33">
        <v>0</v>
      </c>
      <c r="HC318" s="33">
        <v>0</v>
      </c>
      <c r="HD318" s="33">
        <v>0</v>
      </c>
      <c r="HE318" s="33">
        <v>0</v>
      </c>
      <c r="HF318" s="33">
        <v>0</v>
      </c>
      <c r="HG318" s="33">
        <v>0</v>
      </c>
      <c r="HH318" s="33">
        <v>0</v>
      </c>
      <c r="HI318" s="33">
        <v>0</v>
      </c>
      <c r="HJ318" s="33">
        <v>0</v>
      </c>
      <c r="HK318" s="33">
        <v>0</v>
      </c>
      <c r="HL318" s="33">
        <v>0</v>
      </c>
      <c r="HM318" s="33">
        <v>0</v>
      </c>
      <c r="HN318" s="33">
        <v>0</v>
      </c>
      <c r="HO318" s="33">
        <v>0</v>
      </c>
      <c r="HP318" s="33">
        <v>0</v>
      </c>
      <c r="HQ318" s="33">
        <v>0</v>
      </c>
      <c r="HR318" s="33">
        <v>0</v>
      </c>
      <c r="HS318" s="33">
        <v>0</v>
      </c>
      <c r="HT318" s="33">
        <v>0</v>
      </c>
      <c r="HU318" s="33">
        <v>0</v>
      </c>
      <c r="HV318" s="33">
        <v>0</v>
      </c>
      <c r="HW318" s="33">
        <v>0</v>
      </c>
      <c r="HX318" s="33">
        <v>0</v>
      </c>
      <c r="HY318" s="33">
        <v>0</v>
      </c>
      <c r="HZ318" s="33">
        <v>0</v>
      </c>
      <c r="IA318" s="33">
        <v>0</v>
      </c>
      <c r="IB318" s="33">
        <v>0</v>
      </c>
      <c r="IC318" s="33">
        <v>0</v>
      </c>
      <c r="ID318" s="33">
        <v>0</v>
      </c>
      <c r="IE318" s="33">
        <v>0</v>
      </c>
      <c r="IF318" s="33">
        <v>0</v>
      </c>
      <c r="IG318" s="33">
        <v>0</v>
      </c>
      <c r="IH318" s="33">
        <v>0</v>
      </c>
      <c r="II318" s="33">
        <v>0</v>
      </c>
      <c r="IJ318" s="33">
        <v>0</v>
      </c>
      <c r="IK318" s="33">
        <v>0</v>
      </c>
      <c r="IL318" s="33">
        <v>0</v>
      </c>
      <c r="IM318" s="33">
        <v>0</v>
      </c>
      <c r="IN318" s="33">
        <v>0</v>
      </c>
      <c r="IO318" s="33">
        <v>0</v>
      </c>
      <c r="IP318" s="33">
        <v>0</v>
      </c>
      <c r="IQ318" s="33">
        <v>0</v>
      </c>
      <c r="IR318" s="33">
        <v>0</v>
      </c>
      <c r="IS318" s="33">
        <v>0</v>
      </c>
      <c r="IT318" s="33">
        <v>0</v>
      </c>
      <c r="IU318" s="33">
        <v>0</v>
      </c>
      <c r="IV318" s="33">
        <v>0</v>
      </c>
      <c r="IW318" s="33">
        <v>0</v>
      </c>
      <c r="IX318" s="33">
        <v>0</v>
      </c>
      <c r="IY318" s="33">
        <v>0</v>
      </c>
      <c r="IZ318" s="33">
        <v>0</v>
      </c>
      <c r="JA318" s="33">
        <v>0</v>
      </c>
      <c r="JB318" s="33">
        <v>0</v>
      </c>
      <c r="JC318" s="33">
        <v>0</v>
      </c>
      <c r="JD318" s="33">
        <v>0</v>
      </c>
      <c r="JE318" s="33">
        <v>0</v>
      </c>
      <c r="JF318" s="33">
        <v>0</v>
      </c>
      <c r="JG318" s="33">
        <v>0</v>
      </c>
      <c r="JH318" s="33">
        <v>0</v>
      </c>
      <c r="JI318" s="33">
        <v>0</v>
      </c>
      <c r="JJ318" s="33">
        <v>0</v>
      </c>
      <c r="JK318" s="33">
        <v>0</v>
      </c>
      <c r="JL318" s="33">
        <v>0</v>
      </c>
      <c r="JM318" s="33">
        <v>0</v>
      </c>
      <c r="JN318" s="33">
        <v>0</v>
      </c>
      <c r="JO318" s="33">
        <v>0</v>
      </c>
      <c r="JP318" s="33">
        <v>0</v>
      </c>
      <c r="JQ318" s="33">
        <v>0</v>
      </c>
      <c r="JR318" s="33">
        <v>0</v>
      </c>
      <c r="JS318" s="33">
        <v>0</v>
      </c>
      <c r="JT318" s="33">
        <v>0</v>
      </c>
      <c r="JU318" s="33">
        <v>0</v>
      </c>
      <c r="JV318" s="33">
        <v>0</v>
      </c>
      <c r="JW318" s="33">
        <v>0</v>
      </c>
      <c r="JX318" s="33">
        <v>0</v>
      </c>
      <c r="JY318" s="33">
        <v>0</v>
      </c>
      <c r="JZ318" s="33">
        <v>0</v>
      </c>
      <c r="KA318" s="33">
        <v>0</v>
      </c>
      <c r="KB318" s="33">
        <v>0</v>
      </c>
      <c r="KC318" s="33">
        <v>0</v>
      </c>
      <c r="KD318" s="33">
        <v>0</v>
      </c>
      <c r="KE318" s="33">
        <v>0</v>
      </c>
      <c r="KF318" s="33">
        <v>0</v>
      </c>
      <c r="KG318" s="33">
        <v>0</v>
      </c>
      <c r="KH318" s="33">
        <v>0</v>
      </c>
      <c r="KI318" s="33">
        <v>0</v>
      </c>
      <c r="KJ318" s="33">
        <v>0</v>
      </c>
      <c r="KK318" s="33">
        <v>0</v>
      </c>
      <c r="KL318" s="33">
        <v>0</v>
      </c>
      <c r="KM318" s="33">
        <v>0</v>
      </c>
      <c r="KN318" s="33">
        <v>0</v>
      </c>
      <c r="KO318" s="33">
        <v>0</v>
      </c>
      <c r="KP318" s="33">
        <v>0</v>
      </c>
      <c r="KQ318" s="33">
        <v>0</v>
      </c>
      <c r="KR318" s="33">
        <v>0</v>
      </c>
      <c r="KS318" s="33">
        <v>0</v>
      </c>
      <c r="KT318" s="33">
        <v>0</v>
      </c>
      <c r="KU318" s="33">
        <v>0</v>
      </c>
      <c r="KV318" s="33">
        <v>0</v>
      </c>
      <c r="KW318" s="33">
        <v>0</v>
      </c>
      <c r="KX318" s="33">
        <v>0</v>
      </c>
      <c r="KY318" s="33">
        <v>0</v>
      </c>
      <c r="KZ318" s="33">
        <v>0</v>
      </c>
      <c r="LA318" s="33">
        <v>0</v>
      </c>
      <c r="LB318" s="33">
        <v>0</v>
      </c>
      <c r="LC318" s="33">
        <v>0</v>
      </c>
      <c r="LD318" s="33">
        <v>0</v>
      </c>
      <c r="LE318" s="33">
        <v>0</v>
      </c>
      <c r="LF318" s="33">
        <v>0</v>
      </c>
      <c r="LG318" s="33">
        <v>0</v>
      </c>
      <c r="LH318" s="33">
        <v>0</v>
      </c>
      <c r="LI318" s="33">
        <v>0</v>
      </c>
      <c r="LJ318" s="33">
        <v>0</v>
      </c>
      <c r="LK318" s="33">
        <v>0</v>
      </c>
      <c r="LL318" s="33">
        <v>0</v>
      </c>
      <c r="LM318" s="33">
        <v>0</v>
      </c>
      <c r="LN318" s="33">
        <v>0</v>
      </c>
      <c r="LO318" s="33">
        <v>0</v>
      </c>
      <c r="LP318" s="33">
        <v>0</v>
      </c>
      <c r="LQ318" s="33">
        <v>0</v>
      </c>
      <c r="LR318" s="33">
        <v>0</v>
      </c>
      <c r="LS318" s="33">
        <v>0</v>
      </c>
      <c r="LT318" s="33">
        <v>0</v>
      </c>
      <c r="LU318" s="33">
        <v>0</v>
      </c>
      <c r="LV318" s="33">
        <v>0</v>
      </c>
      <c r="LW318" s="33">
        <v>0</v>
      </c>
      <c r="LX318" s="33">
        <v>0</v>
      </c>
      <c r="LY318" s="33">
        <v>0</v>
      </c>
      <c r="LZ318" s="33">
        <v>0</v>
      </c>
      <c r="MA318" s="33">
        <v>0</v>
      </c>
      <c r="MB318" s="33">
        <v>0</v>
      </c>
      <c r="MC318" s="33">
        <v>0</v>
      </c>
      <c r="MD318" s="33">
        <v>0</v>
      </c>
      <c r="ME318" s="33">
        <v>0</v>
      </c>
      <c r="MF318" s="33">
        <v>0</v>
      </c>
      <c r="MG318" s="33">
        <v>0</v>
      </c>
      <c r="MH318" s="33">
        <v>0</v>
      </c>
      <c r="MI318" s="33">
        <v>0</v>
      </c>
      <c r="MJ318" s="33">
        <v>0</v>
      </c>
      <c r="MK318" s="33">
        <v>0</v>
      </c>
      <c r="ML318" s="33">
        <v>0</v>
      </c>
      <c r="MM318" s="33">
        <v>0</v>
      </c>
      <c r="MN318" s="33">
        <v>0</v>
      </c>
      <c r="MO318" s="36">
        <v>0</v>
      </c>
      <c r="MP318" s="36">
        <v>0</v>
      </c>
      <c r="MQ318" s="36">
        <v>0</v>
      </c>
      <c r="MR318" s="36">
        <v>0</v>
      </c>
      <c r="MS318" s="33">
        <v>0</v>
      </c>
      <c r="MT318" s="33">
        <v>0</v>
      </c>
      <c r="MU318" s="33">
        <v>0</v>
      </c>
      <c r="MV318" s="33">
        <v>0</v>
      </c>
      <c r="MW318" s="33">
        <v>0</v>
      </c>
      <c r="MX318" s="33">
        <v>0</v>
      </c>
      <c r="MY318" s="33">
        <v>0</v>
      </c>
      <c r="MZ318" s="33">
        <v>0</v>
      </c>
      <c r="NA318" s="33">
        <v>0</v>
      </c>
      <c r="NB318" s="33">
        <v>0</v>
      </c>
      <c r="NC318" s="33">
        <v>0</v>
      </c>
      <c r="ND318" s="33">
        <v>0</v>
      </c>
      <c r="NE318" s="33">
        <v>0</v>
      </c>
      <c r="NF318" s="37">
        <v>0.69951886594439783</v>
      </c>
      <c r="NG318" s="37">
        <v>2.1162779704034502</v>
      </c>
      <c r="NH318" s="37">
        <v>3.6612596900666583</v>
      </c>
      <c r="NI318" s="37">
        <v>4.6364973300955521</v>
      </c>
      <c r="NJ318" s="37">
        <v>4.2098439696761307</v>
      </c>
      <c r="NK318" s="37">
        <v>0.42879622452644239</v>
      </c>
      <c r="NL318" s="37">
        <v>3.3190043592313683</v>
      </c>
      <c r="NM318" s="37">
        <v>8.7896138003176318</v>
      </c>
      <c r="NN318" s="37">
        <v>19.953469767916793</v>
      </c>
      <c r="NO318" s="37">
        <v>52.796973466256098</v>
      </c>
      <c r="NP318" s="37">
        <v>9.7317691370604749</v>
      </c>
      <c r="NQ318" s="37">
        <v>17.963183876720279</v>
      </c>
      <c r="NR318" s="37">
        <v>20.254402802862039</v>
      </c>
      <c r="NS318" s="37">
        <v>18.320209445270269</v>
      </c>
      <c r="NT318" s="37">
        <v>12.721328164563092</v>
      </c>
      <c r="NU318" s="37">
        <v>0.72723366892268759</v>
      </c>
      <c r="NV318" s="37">
        <v>3.2376267864624895</v>
      </c>
      <c r="NW318" s="37">
        <v>5.4644840595216779</v>
      </c>
      <c r="NX318" s="37">
        <v>8.196873179995313</v>
      </c>
      <c r="NY318" s="37">
        <v>9.0255210894571807</v>
      </c>
      <c r="NZ318" s="33">
        <v>27.296280945425462</v>
      </c>
      <c r="OA318" s="33">
        <v>0</v>
      </c>
      <c r="OB318" s="33">
        <v>0</v>
      </c>
      <c r="OC318" s="33">
        <v>0</v>
      </c>
      <c r="OD318" s="33">
        <v>0</v>
      </c>
      <c r="OE318" s="33">
        <v>0</v>
      </c>
      <c r="OF318" s="33">
        <v>5.1159076974727213E-13</v>
      </c>
      <c r="OG318" s="33">
        <v>19.734587035539402</v>
      </c>
      <c r="OH318" s="34">
        <f t="shared" si="2"/>
        <v>405.70702382458097</v>
      </c>
      <c r="OI318" s="34">
        <f>SUM(LF$2:LF$397)</f>
        <v>405.70702382458092</v>
      </c>
      <c r="OJ318" s="35">
        <f t="shared" si="3"/>
        <v>0</v>
      </c>
    </row>
    <row r="319" spans="1:400" ht="12.75" hidden="1" customHeight="1" outlineLevel="1" x14ac:dyDescent="0.35">
      <c r="A319" s="32" t="s">
        <v>444</v>
      </c>
      <c r="B319" s="33">
        <v>0.547907592265652</v>
      </c>
      <c r="C319" s="33">
        <v>8.4534526077057387E-2</v>
      </c>
      <c r="D319" s="33">
        <v>2.8180121376095394E-5</v>
      </c>
      <c r="E319" s="33">
        <v>7.4178615801620881E-3</v>
      </c>
      <c r="F319" s="33">
        <v>1.3179840217303227E-2</v>
      </c>
      <c r="G319" s="33">
        <v>3.2191169873557003E-2</v>
      </c>
      <c r="H319" s="33">
        <v>4.048826237166853E-4</v>
      </c>
      <c r="I319" s="33">
        <v>1.296829953273392E-5</v>
      </c>
      <c r="J319" s="33">
        <v>1.6179036797992793E-5</v>
      </c>
      <c r="K319" s="33">
        <v>0</v>
      </c>
      <c r="L319" s="33">
        <v>4.3421098371927681E-8</v>
      </c>
      <c r="M319" s="33">
        <v>9.6011806497092842E-4</v>
      </c>
      <c r="N319" s="33">
        <v>8.0375645261282058E-5</v>
      </c>
      <c r="O319" s="33">
        <v>2.202649465853635E-4</v>
      </c>
      <c r="P319" s="33">
        <v>1.2078973157368545E-4</v>
      </c>
      <c r="Q319" s="33">
        <v>4.2342277981510394E-4</v>
      </c>
      <c r="R319" s="33">
        <v>9.7535202660262285E-4</v>
      </c>
      <c r="S319" s="33">
        <v>3.2924584227062904E-4</v>
      </c>
      <c r="T319" s="33">
        <v>2.1843577239564034E-5</v>
      </c>
      <c r="U319" s="33">
        <v>7.81725610724383E-3</v>
      </c>
      <c r="V319" s="33">
        <v>0</v>
      </c>
      <c r="W319" s="33">
        <v>8.3212829238774738E-4</v>
      </c>
      <c r="X319" s="33">
        <v>7.0861259066142131E-4</v>
      </c>
      <c r="Y319" s="33">
        <v>3.0241472910094155E-4</v>
      </c>
      <c r="Z319" s="33">
        <v>0</v>
      </c>
      <c r="AA319" s="33">
        <v>1.695112390113583E-4</v>
      </c>
      <c r="AB319" s="33">
        <v>3.2655973626858361E-5</v>
      </c>
      <c r="AC319" s="33">
        <v>3.293766353529908E-5</v>
      </c>
      <c r="AD319" s="33">
        <v>1.9256222728448761E-3</v>
      </c>
      <c r="AE319" s="33">
        <v>3.4210359884851034E-6</v>
      </c>
      <c r="AF319" s="33">
        <v>1.4759619720695503E-5</v>
      </c>
      <c r="AG319" s="33">
        <v>1.6948964056431837E-5</v>
      </c>
      <c r="AH319" s="33">
        <v>1.2372310432752972E-4</v>
      </c>
      <c r="AI319" s="33">
        <v>1.2193697220297822E-2</v>
      </c>
      <c r="AJ319" s="33">
        <v>8.156615560419465E-4</v>
      </c>
      <c r="AK319" s="33">
        <v>0.3283609486181579</v>
      </c>
      <c r="AL319" s="33">
        <v>1.8484860031233878E-4</v>
      </c>
      <c r="AM319" s="33">
        <v>5.8314703249474631E-3</v>
      </c>
      <c r="AN319" s="33">
        <v>2.4684283879783109E-3</v>
      </c>
      <c r="AO319" s="33">
        <v>3.3975946831943152E-3</v>
      </c>
      <c r="AP319" s="33">
        <v>2.3941329645970486E-2</v>
      </c>
      <c r="AQ319" s="33">
        <v>0</v>
      </c>
      <c r="AR319" s="33">
        <v>4.9621141588195514E-3</v>
      </c>
      <c r="AS319" s="33">
        <v>1.6696465384807243E-3</v>
      </c>
      <c r="AT319" s="33">
        <v>1.1773581183762518E-3</v>
      </c>
      <c r="AU319" s="33">
        <v>3.0813126078511094E-3</v>
      </c>
      <c r="AV319" s="33">
        <v>1.2651937396333847E-3</v>
      </c>
      <c r="AW319" s="33">
        <v>1.3705149963535312E-2</v>
      </c>
      <c r="AX319" s="33">
        <v>4.2567937085267564E-2</v>
      </c>
      <c r="AY319" s="33">
        <v>3.9542872098824791E-5</v>
      </c>
      <c r="AZ319" s="33">
        <v>1.7867619533026751E-3</v>
      </c>
      <c r="BA319" s="33">
        <v>3.9370020862458519E-4</v>
      </c>
      <c r="BB319" s="33">
        <v>1.2887636748775938E-2</v>
      </c>
      <c r="BC319" s="33">
        <v>6.2850262612364219E-2</v>
      </c>
      <c r="BD319" s="33">
        <v>3.3487662754853888E-3</v>
      </c>
      <c r="BE319" s="33">
        <v>3.166015034640722E-2</v>
      </c>
      <c r="BF319" s="33">
        <v>0.1409229177781893</v>
      </c>
      <c r="BG319" s="33">
        <v>1.0274707235785024E-2</v>
      </c>
      <c r="BH319" s="33">
        <v>9.4880625588461571E-3</v>
      </c>
      <c r="BI319" s="33">
        <v>2.206518031167029E-2</v>
      </c>
      <c r="BJ319" s="33">
        <v>3.7846041291032667E-2</v>
      </c>
      <c r="BK319" s="33">
        <v>9.3621544412804784E-3</v>
      </c>
      <c r="BL319" s="33">
        <v>3.780215440044047E-2</v>
      </c>
      <c r="BM319" s="33">
        <v>2.1174148627268762E-2</v>
      </c>
      <c r="BN319" s="33">
        <v>1.4823794688654589E-2</v>
      </c>
      <c r="BO319" s="33">
        <v>1.4570984631679735E-2</v>
      </c>
      <c r="BP319" s="33">
        <v>3.1763037104714796E-5</v>
      </c>
      <c r="BQ319" s="33">
        <v>7.0139061844494546E-2</v>
      </c>
      <c r="BR319" s="33">
        <v>2.2571544612314358E-2</v>
      </c>
      <c r="BS319" s="33">
        <v>7.7758805314248024E-3</v>
      </c>
      <c r="BT319" s="33">
        <v>3.8909568907409216E-2</v>
      </c>
      <c r="BU319" s="33">
        <v>1.5871402003949941E-2</v>
      </c>
      <c r="BV319" s="33">
        <v>1.9307447650224508E-2</v>
      </c>
      <c r="BW319" s="33">
        <v>1.0356988406231111</v>
      </c>
      <c r="BX319" s="33">
        <v>1.9286360502341855E-2</v>
      </c>
      <c r="BY319" s="33">
        <v>2.735207122227885E-2</v>
      </c>
      <c r="BZ319" s="33">
        <v>1.1129488511681085</v>
      </c>
      <c r="CA319" s="33">
        <v>1.3698110434494433E-4</v>
      </c>
      <c r="CB319" s="33">
        <v>2.9065113010892547E-2</v>
      </c>
      <c r="CC319" s="33">
        <v>1.1437336379716745E-2</v>
      </c>
      <c r="CD319" s="33">
        <v>0.21546528129033099</v>
      </c>
      <c r="CE319" s="33">
        <v>5.1589850293375443</v>
      </c>
      <c r="CF319" s="33">
        <v>3.0812835705737824E-3</v>
      </c>
      <c r="CG319" s="33">
        <v>0.17457091569797945</v>
      </c>
      <c r="CH319" s="33">
        <v>0.14334460394658349</v>
      </c>
      <c r="CI319" s="33">
        <v>5.3386097288925849E-2</v>
      </c>
      <c r="CJ319" s="33">
        <v>3.9311056873432481E-3</v>
      </c>
      <c r="CK319" s="33">
        <v>1.928686606453528E-2</v>
      </c>
      <c r="CL319" s="33">
        <v>6.7101955629526644E-2</v>
      </c>
      <c r="CM319" s="33">
        <v>5.9472072324771828E-3</v>
      </c>
      <c r="CN319" s="33">
        <v>1.1198386922510136E-3</v>
      </c>
      <c r="CO319" s="33">
        <v>4.4890474964929428E-2</v>
      </c>
      <c r="CP319" s="33">
        <v>1.441764818761929E-3</v>
      </c>
      <c r="CQ319" s="33">
        <v>1.232296860310526E-2</v>
      </c>
      <c r="CR319" s="33">
        <v>1.278404080276367E-2</v>
      </c>
      <c r="CS319" s="33">
        <v>2.0648609265239717E-2</v>
      </c>
      <c r="CT319" s="33">
        <v>8.3531263308858808E-2</v>
      </c>
      <c r="CU319" s="33">
        <v>3.0719877214917812E-2</v>
      </c>
      <c r="CV319" s="33">
        <v>6.6968816607106171E-2</v>
      </c>
      <c r="CW319" s="33">
        <v>3.3595856042629526E-3</v>
      </c>
      <c r="CX319" s="33">
        <v>7.8951519335280371E-2</v>
      </c>
      <c r="CY319" s="33">
        <v>6.2505293975406448E-3</v>
      </c>
      <c r="CZ319" s="33">
        <v>0.10307148655237602</v>
      </c>
      <c r="DA319" s="33">
        <v>1.237142850929044E-2</v>
      </c>
      <c r="DB319" s="33">
        <v>0.16874101276580925</v>
      </c>
      <c r="DC319" s="33">
        <v>2.5292997729147948E-2</v>
      </c>
      <c r="DD319" s="33">
        <v>1.2190451383364488E-3</v>
      </c>
      <c r="DE319" s="33">
        <v>1.0375355980606236E-2</v>
      </c>
      <c r="DF319" s="33">
        <v>0</v>
      </c>
      <c r="DG319" s="33">
        <v>2.4935468164172252E-3</v>
      </c>
      <c r="DH319" s="33">
        <v>6.1669438021787432E-4</v>
      </c>
      <c r="DI319" s="33">
        <v>5.6690390637027504E-3</v>
      </c>
      <c r="DJ319" s="33">
        <v>2.0898092687556311E-2</v>
      </c>
      <c r="DK319" s="33">
        <v>6.9514640555797778E-3</v>
      </c>
      <c r="DL319" s="33">
        <v>3.3154961986251795E-3</v>
      </c>
      <c r="DM319" s="33">
        <v>6.5703104174579226E-3</v>
      </c>
      <c r="DN319" s="33">
        <v>3.1096811786025039E-2</v>
      </c>
      <c r="DO319" s="33">
        <v>3.5376113781176578E-3</v>
      </c>
      <c r="DP319" s="33">
        <v>3.206984008983009E-4</v>
      </c>
      <c r="DQ319" s="33">
        <v>3.7028870434842882E-2</v>
      </c>
      <c r="DR319" s="33">
        <v>3.8851429473896054E-2</v>
      </c>
      <c r="DS319" s="33">
        <v>2.781827270939079E-4</v>
      </c>
      <c r="DT319" s="33">
        <v>2.2171359242046919E-2</v>
      </c>
      <c r="DU319" s="33">
        <v>0.60592328744738355</v>
      </c>
      <c r="DV319" s="33">
        <v>6.6268086731748527E-2</v>
      </c>
      <c r="DW319" s="33">
        <v>1.2238659710874615E-2</v>
      </c>
      <c r="DX319" s="33">
        <v>1.4627843869970845E-2</v>
      </c>
      <c r="DY319" s="33">
        <v>0.45867175198981786</v>
      </c>
      <c r="DZ319" s="33">
        <v>1.2251608928115279E-3</v>
      </c>
      <c r="EA319" s="33">
        <v>2.1936480056932075E-3</v>
      </c>
      <c r="EB319" s="33">
        <v>1.4505316186007578E-2</v>
      </c>
      <c r="EC319" s="33">
        <v>3.5762152903741573E-2</v>
      </c>
      <c r="ED319" s="33">
        <v>5.7764550189756715E-3</v>
      </c>
      <c r="EE319" s="33">
        <v>1.0672983792922568E-2</v>
      </c>
      <c r="EF319" s="33">
        <v>1.7928526056945138</v>
      </c>
      <c r="EG319" s="33">
        <v>1.0575588539239953E-2</v>
      </c>
      <c r="EH319" s="33">
        <v>0.19611248547089422</v>
      </c>
      <c r="EI319" s="33">
        <v>5.8037011878822832E-3</v>
      </c>
      <c r="EJ319" s="33">
        <v>0.14584817189829574</v>
      </c>
      <c r="EK319" s="33">
        <v>9.4673554835801477E-2</v>
      </c>
      <c r="EL319" s="33">
        <v>2.2377267320805944E-2</v>
      </c>
      <c r="EM319" s="33">
        <v>9.0744830956485216E-3</v>
      </c>
      <c r="EN319" s="33">
        <v>0.17089849823455439</v>
      </c>
      <c r="EO319" s="33">
        <v>18.112900676216384</v>
      </c>
      <c r="EP319" s="33">
        <v>15.055145634584433</v>
      </c>
      <c r="EQ319" s="33">
        <v>0.40656481158296087</v>
      </c>
      <c r="ER319" s="33">
        <v>3.2419330904374699</v>
      </c>
      <c r="ES319" s="33">
        <v>1.0939787392168505</v>
      </c>
      <c r="ET319" s="33">
        <v>0.19812110885250941</v>
      </c>
      <c r="EU319" s="33">
        <v>0.17784509576805765</v>
      </c>
      <c r="EV319" s="33">
        <v>1.7947102630227744E-2</v>
      </c>
      <c r="EW319" s="33">
        <v>0.19311534631209673</v>
      </c>
      <c r="EX319" s="33">
        <v>0.22054311106132757</v>
      </c>
      <c r="EY319" s="33">
        <v>0.44445276750050211</v>
      </c>
      <c r="EZ319" s="33">
        <v>5.1863558070981156E-2</v>
      </c>
      <c r="FA319" s="33">
        <v>0.31174396875194937</v>
      </c>
      <c r="FB319" s="33">
        <v>0.16217169789788088</v>
      </c>
      <c r="FC319" s="33">
        <v>7.2087448644845019E-5</v>
      </c>
      <c r="FD319" s="33">
        <v>4.3867781537428402E-2</v>
      </c>
      <c r="FE319" s="33">
        <v>0.71961384682546914</v>
      </c>
      <c r="FF319" s="33">
        <v>3.5823906899276496E-2</v>
      </c>
      <c r="FG319" s="33">
        <v>4.7932698278499103E-3</v>
      </c>
      <c r="FH319" s="33">
        <v>1.9787526375284071E-3</v>
      </c>
      <c r="FI319" s="33">
        <v>0.47610570338164038</v>
      </c>
      <c r="FJ319" s="33">
        <v>2.2566217476933939</v>
      </c>
      <c r="FK319" s="33">
        <v>4.0992784276183105</v>
      </c>
      <c r="FL319" s="33">
        <v>0.10009618100996526</v>
      </c>
      <c r="FM319" s="33">
        <v>1.6306910249051578</v>
      </c>
      <c r="FN319" s="33">
        <v>9.6250769921102928E-4</v>
      </c>
      <c r="FO319" s="33">
        <v>2.1456353240027534E-4</v>
      </c>
      <c r="FP319" s="33">
        <v>3.1986605234311264E-3</v>
      </c>
      <c r="FQ319" s="33">
        <v>2.3600130151285297E-3</v>
      </c>
      <c r="FR319" s="33">
        <v>9.3029376108129339E-3</v>
      </c>
      <c r="FS319" s="33">
        <v>2.7690038784383138E-2</v>
      </c>
      <c r="FT319" s="33">
        <v>6.0727666632009788E-3</v>
      </c>
      <c r="FU319" s="33">
        <v>1.0350183365635219E-2</v>
      </c>
      <c r="FV319" s="33">
        <v>1.1043798368869586E-2</v>
      </c>
      <c r="FW319" s="33">
        <v>2.0566175592322003E-5</v>
      </c>
      <c r="FX319" s="33">
        <v>0</v>
      </c>
      <c r="FY319" s="33">
        <v>0</v>
      </c>
      <c r="FZ319" s="33">
        <v>0</v>
      </c>
      <c r="GA319" s="33">
        <v>0</v>
      </c>
      <c r="GB319" s="33">
        <v>0</v>
      </c>
      <c r="GC319" s="33">
        <v>0</v>
      </c>
      <c r="GD319" s="33">
        <v>0</v>
      </c>
      <c r="GE319" s="33">
        <v>0</v>
      </c>
      <c r="GF319" s="33">
        <v>0</v>
      </c>
      <c r="GG319" s="33">
        <v>0</v>
      </c>
      <c r="GH319" s="33">
        <v>0</v>
      </c>
      <c r="GI319" s="33">
        <v>0</v>
      </c>
      <c r="GJ319" s="33">
        <v>0</v>
      </c>
      <c r="GK319" s="33">
        <v>0</v>
      </c>
      <c r="GL319" s="33">
        <v>0</v>
      </c>
      <c r="GM319" s="33">
        <v>0</v>
      </c>
      <c r="GN319" s="33">
        <v>0</v>
      </c>
      <c r="GO319" s="33">
        <v>0</v>
      </c>
      <c r="GP319" s="33">
        <v>0</v>
      </c>
      <c r="GQ319" s="33">
        <v>0</v>
      </c>
      <c r="GR319" s="33">
        <v>0</v>
      </c>
      <c r="GS319" s="33">
        <v>0</v>
      </c>
      <c r="GT319" s="33">
        <v>0</v>
      </c>
      <c r="GU319" s="33">
        <v>0</v>
      </c>
      <c r="GV319" s="33">
        <v>0</v>
      </c>
      <c r="GW319" s="33">
        <v>0</v>
      </c>
      <c r="GX319" s="33">
        <v>0</v>
      </c>
      <c r="GY319" s="33">
        <v>0</v>
      </c>
      <c r="GZ319" s="33">
        <v>0</v>
      </c>
      <c r="HA319" s="33">
        <v>0</v>
      </c>
      <c r="HB319" s="33">
        <v>0</v>
      </c>
      <c r="HC319" s="33">
        <v>0</v>
      </c>
      <c r="HD319" s="33">
        <v>0</v>
      </c>
      <c r="HE319" s="33">
        <v>0</v>
      </c>
      <c r="HF319" s="33">
        <v>0</v>
      </c>
      <c r="HG319" s="33">
        <v>0</v>
      </c>
      <c r="HH319" s="33">
        <v>0</v>
      </c>
      <c r="HI319" s="33">
        <v>0</v>
      </c>
      <c r="HJ319" s="33">
        <v>0</v>
      </c>
      <c r="HK319" s="33">
        <v>0</v>
      </c>
      <c r="HL319" s="33">
        <v>0</v>
      </c>
      <c r="HM319" s="33">
        <v>0</v>
      </c>
      <c r="HN319" s="33">
        <v>0</v>
      </c>
      <c r="HO319" s="33">
        <v>0</v>
      </c>
      <c r="HP319" s="33">
        <v>0</v>
      </c>
      <c r="HQ319" s="33">
        <v>0</v>
      </c>
      <c r="HR319" s="33">
        <v>0</v>
      </c>
      <c r="HS319" s="33">
        <v>0</v>
      </c>
      <c r="HT319" s="33">
        <v>0</v>
      </c>
      <c r="HU319" s="33">
        <v>0</v>
      </c>
      <c r="HV319" s="33">
        <v>0</v>
      </c>
      <c r="HW319" s="33">
        <v>0</v>
      </c>
      <c r="HX319" s="33">
        <v>0</v>
      </c>
      <c r="HY319" s="33">
        <v>0</v>
      </c>
      <c r="HZ319" s="33">
        <v>0</v>
      </c>
      <c r="IA319" s="33">
        <v>0</v>
      </c>
      <c r="IB319" s="33">
        <v>0</v>
      </c>
      <c r="IC319" s="33">
        <v>0</v>
      </c>
      <c r="ID319" s="33">
        <v>0</v>
      </c>
      <c r="IE319" s="33">
        <v>0</v>
      </c>
      <c r="IF319" s="33">
        <v>0</v>
      </c>
      <c r="IG319" s="33">
        <v>0</v>
      </c>
      <c r="IH319" s="33">
        <v>0</v>
      </c>
      <c r="II319" s="33">
        <v>0</v>
      </c>
      <c r="IJ319" s="33">
        <v>0</v>
      </c>
      <c r="IK319" s="33">
        <v>0</v>
      </c>
      <c r="IL319" s="33">
        <v>0</v>
      </c>
      <c r="IM319" s="33">
        <v>0</v>
      </c>
      <c r="IN319" s="33">
        <v>0</v>
      </c>
      <c r="IO319" s="33">
        <v>0</v>
      </c>
      <c r="IP319" s="33">
        <v>0</v>
      </c>
      <c r="IQ319" s="33">
        <v>0</v>
      </c>
      <c r="IR319" s="33">
        <v>0</v>
      </c>
      <c r="IS319" s="33">
        <v>0</v>
      </c>
      <c r="IT319" s="33">
        <v>0</v>
      </c>
      <c r="IU319" s="33">
        <v>0</v>
      </c>
      <c r="IV319" s="33">
        <v>0</v>
      </c>
      <c r="IW319" s="33">
        <v>0</v>
      </c>
      <c r="IX319" s="33">
        <v>0</v>
      </c>
      <c r="IY319" s="33">
        <v>0</v>
      </c>
      <c r="IZ319" s="33">
        <v>0</v>
      </c>
      <c r="JA319" s="33">
        <v>0</v>
      </c>
      <c r="JB319" s="33">
        <v>0</v>
      </c>
      <c r="JC319" s="33">
        <v>0</v>
      </c>
      <c r="JD319" s="33">
        <v>0</v>
      </c>
      <c r="JE319" s="33">
        <v>0</v>
      </c>
      <c r="JF319" s="33">
        <v>0</v>
      </c>
      <c r="JG319" s="33">
        <v>0</v>
      </c>
      <c r="JH319" s="33">
        <v>0</v>
      </c>
      <c r="JI319" s="33">
        <v>0</v>
      </c>
      <c r="JJ319" s="33">
        <v>0</v>
      </c>
      <c r="JK319" s="33">
        <v>0</v>
      </c>
      <c r="JL319" s="33">
        <v>0</v>
      </c>
      <c r="JM319" s="33">
        <v>0</v>
      </c>
      <c r="JN319" s="33">
        <v>0</v>
      </c>
      <c r="JO319" s="33">
        <v>0</v>
      </c>
      <c r="JP319" s="33">
        <v>0</v>
      </c>
      <c r="JQ319" s="33">
        <v>0</v>
      </c>
      <c r="JR319" s="33">
        <v>0</v>
      </c>
      <c r="JS319" s="33">
        <v>0</v>
      </c>
      <c r="JT319" s="33">
        <v>0</v>
      </c>
      <c r="JU319" s="33">
        <v>0</v>
      </c>
      <c r="JV319" s="33">
        <v>0</v>
      </c>
      <c r="JW319" s="33">
        <v>0</v>
      </c>
      <c r="JX319" s="33">
        <v>0</v>
      </c>
      <c r="JY319" s="33">
        <v>0</v>
      </c>
      <c r="JZ319" s="33">
        <v>0</v>
      </c>
      <c r="KA319" s="33">
        <v>0</v>
      </c>
      <c r="KB319" s="33">
        <v>0</v>
      </c>
      <c r="KC319" s="33">
        <v>0</v>
      </c>
      <c r="KD319" s="33">
        <v>0</v>
      </c>
      <c r="KE319" s="33">
        <v>0</v>
      </c>
      <c r="KF319" s="33">
        <v>0</v>
      </c>
      <c r="KG319" s="33">
        <v>0</v>
      </c>
      <c r="KH319" s="33">
        <v>0</v>
      </c>
      <c r="KI319" s="33">
        <v>0</v>
      </c>
      <c r="KJ319" s="33">
        <v>0</v>
      </c>
      <c r="KK319" s="33">
        <v>0</v>
      </c>
      <c r="KL319" s="33">
        <v>0</v>
      </c>
      <c r="KM319" s="33">
        <v>0</v>
      </c>
      <c r="KN319" s="33">
        <v>0</v>
      </c>
      <c r="KO319" s="33">
        <v>0</v>
      </c>
      <c r="KP319" s="33">
        <v>0</v>
      </c>
      <c r="KQ319" s="33">
        <v>0</v>
      </c>
      <c r="KR319" s="33">
        <v>0</v>
      </c>
      <c r="KS319" s="33">
        <v>0</v>
      </c>
      <c r="KT319" s="33">
        <v>0</v>
      </c>
      <c r="KU319" s="33">
        <v>0</v>
      </c>
      <c r="KV319" s="33">
        <v>0</v>
      </c>
      <c r="KW319" s="33">
        <v>0</v>
      </c>
      <c r="KX319" s="33">
        <v>0</v>
      </c>
      <c r="KY319" s="33">
        <v>0</v>
      </c>
      <c r="KZ319" s="33">
        <v>0</v>
      </c>
      <c r="LA319" s="33">
        <v>0</v>
      </c>
      <c r="LB319" s="33">
        <v>0</v>
      </c>
      <c r="LC319" s="33">
        <v>0</v>
      </c>
      <c r="LD319" s="33">
        <v>0</v>
      </c>
      <c r="LE319" s="33">
        <v>0</v>
      </c>
      <c r="LF319" s="33">
        <v>0</v>
      </c>
      <c r="LG319" s="33">
        <v>0</v>
      </c>
      <c r="LH319" s="33">
        <v>0</v>
      </c>
      <c r="LI319" s="33">
        <v>0</v>
      </c>
      <c r="LJ319" s="33">
        <v>0</v>
      </c>
      <c r="LK319" s="33">
        <v>0</v>
      </c>
      <c r="LL319" s="33">
        <v>0</v>
      </c>
      <c r="LM319" s="33">
        <v>0</v>
      </c>
      <c r="LN319" s="33">
        <v>0</v>
      </c>
      <c r="LO319" s="33">
        <v>0</v>
      </c>
      <c r="LP319" s="33">
        <v>0</v>
      </c>
      <c r="LQ319" s="33">
        <v>0</v>
      </c>
      <c r="LR319" s="33">
        <v>0</v>
      </c>
      <c r="LS319" s="33">
        <v>0</v>
      </c>
      <c r="LT319" s="33">
        <v>0</v>
      </c>
      <c r="LU319" s="33">
        <v>0</v>
      </c>
      <c r="LV319" s="33">
        <v>0</v>
      </c>
      <c r="LW319" s="33">
        <v>0</v>
      </c>
      <c r="LX319" s="33">
        <v>0</v>
      </c>
      <c r="LY319" s="33">
        <v>0</v>
      </c>
      <c r="LZ319" s="33">
        <v>0</v>
      </c>
      <c r="MA319" s="33">
        <v>0</v>
      </c>
      <c r="MB319" s="33">
        <v>0</v>
      </c>
      <c r="MC319" s="33">
        <v>0</v>
      </c>
      <c r="MD319" s="33">
        <v>0</v>
      </c>
      <c r="ME319" s="33">
        <v>0</v>
      </c>
      <c r="MF319" s="33">
        <v>0</v>
      </c>
      <c r="MG319" s="33">
        <v>0</v>
      </c>
      <c r="MH319" s="33">
        <v>0</v>
      </c>
      <c r="MI319" s="33">
        <v>0</v>
      </c>
      <c r="MJ319" s="33">
        <v>0</v>
      </c>
      <c r="MK319" s="33">
        <v>0</v>
      </c>
      <c r="ML319" s="33">
        <v>0</v>
      </c>
      <c r="MM319" s="33">
        <v>0</v>
      </c>
      <c r="MN319" s="33">
        <v>0</v>
      </c>
      <c r="MO319" s="36">
        <v>0</v>
      </c>
      <c r="MP319" s="36">
        <v>0</v>
      </c>
      <c r="MQ319" s="36">
        <v>0</v>
      </c>
      <c r="MR319" s="36">
        <v>0</v>
      </c>
      <c r="MS319" s="33">
        <v>0</v>
      </c>
      <c r="MT319" s="33">
        <v>0</v>
      </c>
      <c r="MU319" s="33">
        <v>0</v>
      </c>
      <c r="MV319" s="33">
        <v>0</v>
      </c>
      <c r="MW319" s="33">
        <v>0</v>
      </c>
      <c r="MX319" s="33">
        <v>0</v>
      </c>
      <c r="MY319" s="33">
        <v>0</v>
      </c>
      <c r="MZ319" s="33">
        <v>0</v>
      </c>
      <c r="NA319" s="33">
        <v>0</v>
      </c>
      <c r="NB319" s="33">
        <v>0</v>
      </c>
      <c r="NC319" s="33">
        <v>0</v>
      </c>
      <c r="ND319" s="33">
        <v>0</v>
      </c>
      <c r="NE319" s="33">
        <v>0</v>
      </c>
      <c r="NF319" s="37">
        <v>4.0329567660851794E-2</v>
      </c>
      <c r="NG319" s="37">
        <v>0.1220103985063072</v>
      </c>
      <c r="NH319" s="37">
        <v>0.21108368563461916</v>
      </c>
      <c r="NI319" s="37">
        <v>0.26730934916387261</v>
      </c>
      <c r="NJ319" s="37">
        <v>0.24271137703693857</v>
      </c>
      <c r="NK319" s="37">
        <v>2.4721515303822453E-2</v>
      </c>
      <c r="NL319" s="37">
        <v>0.19135153801973812</v>
      </c>
      <c r="NM319" s="37">
        <v>0.50675019893007867</v>
      </c>
      <c r="NN319" s="37">
        <v>1.1503832823544247</v>
      </c>
      <c r="NO319" s="37">
        <v>3.0439194957535585</v>
      </c>
      <c r="NP319" s="37">
        <v>0.56106855866281424</v>
      </c>
      <c r="NQ319" s="37">
        <v>1.0356367423807211</v>
      </c>
      <c r="NR319" s="37">
        <v>1.1677330634469254</v>
      </c>
      <c r="NS319" s="37">
        <v>1.0562204428704165</v>
      </c>
      <c r="NT319" s="37">
        <v>0.73342648772739016</v>
      </c>
      <c r="NU319" s="37">
        <v>4.1927417377758444E-2</v>
      </c>
      <c r="NV319" s="37">
        <v>0.18665985279602712</v>
      </c>
      <c r="NW319" s="37">
        <v>0.31504551247891976</v>
      </c>
      <c r="NX319" s="37">
        <v>0.47257674898266244</v>
      </c>
      <c r="NY319" s="37">
        <v>0.5203510315054759</v>
      </c>
      <c r="NZ319" s="33">
        <v>0</v>
      </c>
      <c r="OA319" s="33">
        <v>0</v>
      </c>
      <c r="OB319" s="33">
        <v>0</v>
      </c>
      <c r="OC319" s="33">
        <v>0</v>
      </c>
      <c r="OD319" s="33">
        <v>0</v>
      </c>
      <c r="OE319" s="33">
        <v>0</v>
      </c>
      <c r="OF319" s="33">
        <v>1.5485568383155623E-10</v>
      </c>
      <c r="OG319" s="33">
        <v>13.17364707146727</v>
      </c>
      <c r="OH319" s="34">
        <f t="shared" si="2"/>
        <v>88.566647612100425</v>
      </c>
      <c r="OI319" s="34">
        <f>SUM(LG$2:LG$397)</f>
        <v>88.566647612100454</v>
      </c>
      <c r="OJ319" s="35">
        <f t="shared" si="3"/>
        <v>0</v>
      </c>
    </row>
    <row r="320" spans="1:400" ht="12.75" hidden="1" customHeight="1" outlineLevel="1" x14ac:dyDescent="0.35">
      <c r="A320" s="32" t="s">
        <v>447</v>
      </c>
      <c r="B320" s="33">
        <v>7.895830785129056E-5</v>
      </c>
      <c r="C320" s="33">
        <v>0</v>
      </c>
      <c r="D320" s="33">
        <v>1.9713507674188948E-5</v>
      </c>
      <c r="E320" s="33">
        <v>1.4441854403855394E-2</v>
      </c>
      <c r="F320" s="33">
        <v>1.3329317554433447E-3</v>
      </c>
      <c r="G320" s="33">
        <v>1.825847973530767E-4</v>
      </c>
      <c r="H320" s="33">
        <v>9.0034695139379383E-4</v>
      </c>
      <c r="I320" s="33">
        <v>2.9381009536426189E-5</v>
      </c>
      <c r="J320" s="33">
        <v>1.3586276866132892E-4</v>
      </c>
      <c r="K320" s="33">
        <v>3.3358082250495357E-5</v>
      </c>
      <c r="L320" s="33">
        <v>1.7296583565639689E-4</v>
      </c>
      <c r="M320" s="33">
        <v>7.5246537139637883E-4</v>
      </c>
      <c r="N320" s="33">
        <v>7.7787453669193554E-6</v>
      </c>
      <c r="O320" s="33">
        <v>1.2774429735834161E-3</v>
      </c>
      <c r="P320" s="33">
        <v>2.6687161382084657E-6</v>
      </c>
      <c r="Q320" s="33">
        <v>3.625385071522677E-4</v>
      </c>
      <c r="R320" s="33">
        <v>5.0575053179319576E-4</v>
      </c>
      <c r="S320" s="33">
        <v>6.0312567033937899E-5</v>
      </c>
      <c r="T320" s="33">
        <v>4.3687154479128068E-5</v>
      </c>
      <c r="U320" s="33">
        <v>7.5435341920940492E-3</v>
      </c>
      <c r="V320" s="33">
        <v>2.7528507552590693E-4</v>
      </c>
      <c r="W320" s="33">
        <v>5.4413020781499672E-5</v>
      </c>
      <c r="X320" s="33">
        <v>1.125129640360434E-4</v>
      </c>
      <c r="Y320" s="33">
        <v>9.3602729394706769E-6</v>
      </c>
      <c r="Z320" s="33">
        <v>0</v>
      </c>
      <c r="AA320" s="33">
        <v>1.0314386275471308E-3</v>
      </c>
      <c r="AB320" s="33">
        <v>1.4229248040977336E-3</v>
      </c>
      <c r="AC320" s="33">
        <v>5.4896105892165138E-5</v>
      </c>
      <c r="AD320" s="33">
        <v>1.9744680466254479E-4</v>
      </c>
      <c r="AE320" s="33">
        <v>0</v>
      </c>
      <c r="AF320" s="33">
        <v>0</v>
      </c>
      <c r="AG320" s="33">
        <v>1.8115755521594721E-6</v>
      </c>
      <c r="AH320" s="33">
        <v>5.2329031955126452E-5</v>
      </c>
      <c r="AI320" s="33">
        <v>6.8996541649293964E-3</v>
      </c>
      <c r="AJ320" s="33">
        <v>8.1893129322999558E-4</v>
      </c>
      <c r="AK320" s="33">
        <v>0</v>
      </c>
      <c r="AL320" s="33">
        <v>2.0730678177373002E-4</v>
      </c>
      <c r="AM320" s="33">
        <v>3.6758572246934269E-3</v>
      </c>
      <c r="AN320" s="33">
        <v>3.3289202302371623E-4</v>
      </c>
      <c r="AO320" s="33">
        <v>7.93767567361282E-3</v>
      </c>
      <c r="AP320" s="33">
        <v>8.1487164068357237E-2</v>
      </c>
      <c r="AQ320" s="33">
        <v>0</v>
      </c>
      <c r="AR320" s="33">
        <v>7.9133683916144948E-3</v>
      </c>
      <c r="AS320" s="33">
        <v>1.7346499337938826E-4</v>
      </c>
      <c r="AT320" s="33">
        <v>1.2122635652475896E-4</v>
      </c>
      <c r="AU320" s="33">
        <v>2.4131351576031461E-3</v>
      </c>
      <c r="AV320" s="33">
        <v>5.2129533142272321E-4</v>
      </c>
      <c r="AW320" s="33">
        <v>5.6876116490554125E-4</v>
      </c>
      <c r="AX320" s="33">
        <v>1.7576983055292018E-4</v>
      </c>
      <c r="AY320" s="33">
        <v>0</v>
      </c>
      <c r="AZ320" s="33">
        <v>1.1140912785113119E-4</v>
      </c>
      <c r="BA320" s="33">
        <v>5.1221173302632949E-5</v>
      </c>
      <c r="BB320" s="33">
        <v>4.4343486731936652E-3</v>
      </c>
      <c r="BC320" s="33">
        <v>1.8764269964605725E-2</v>
      </c>
      <c r="BD320" s="33">
        <v>4.1400306951771704E-3</v>
      </c>
      <c r="BE320" s="33">
        <v>0.28803024435721619</v>
      </c>
      <c r="BF320" s="33">
        <v>0.21807224336497238</v>
      </c>
      <c r="BG320" s="33">
        <v>3.6842674644234111E-5</v>
      </c>
      <c r="BH320" s="33">
        <v>4.7805040351738279E-3</v>
      </c>
      <c r="BI320" s="33">
        <v>1.4931990060356356E-2</v>
      </c>
      <c r="BJ320" s="33">
        <v>4.7354308678514589E-2</v>
      </c>
      <c r="BK320" s="33">
        <v>9.3978090014872312E-2</v>
      </c>
      <c r="BL320" s="33">
        <v>5.1808951193533542E-2</v>
      </c>
      <c r="BM320" s="33">
        <v>0.34529832529747817</v>
      </c>
      <c r="BN320" s="33">
        <v>9.8059475933858276E-2</v>
      </c>
      <c r="BO320" s="33">
        <v>4.3262910179100666E-2</v>
      </c>
      <c r="BP320" s="33">
        <v>1.3297524938461255E-3</v>
      </c>
      <c r="BQ320" s="33">
        <v>1.7464210473103241E-2</v>
      </c>
      <c r="BR320" s="33">
        <v>5.1419087803668642E-4</v>
      </c>
      <c r="BS320" s="33">
        <v>2.4133836077349775E-2</v>
      </c>
      <c r="BT320" s="33">
        <v>1.131734683986838E-2</v>
      </c>
      <c r="BU320" s="33">
        <v>1.380628500178153E-2</v>
      </c>
      <c r="BV320" s="33">
        <v>1.7661836160880167E-2</v>
      </c>
      <c r="BW320" s="33">
        <v>1.100673290634979E-2</v>
      </c>
      <c r="BX320" s="33">
        <v>2.2752531574238249E-3</v>
      </c>
      <c r="BY320" s="33">
        <v>5.0949098386168824E-3</v>
      </c>
      <c r="BZ320" s="33">
        <v>8.8900057648124472E-3</v>
      </c>
      <c r="CA320" s="33">
        <v>4.7006652505468423E-5</v>
      </c>
      <c r="CB320" s="33">
        <v>9.6793720273354936E-3</v>
      </c>
      <c r="CC320" s="33">
        <v>2.2298406415508028E-3</v>
      </c>
      <c r="CD320" s="33">
        <v>1.1940630561783018E-2</v>
      </c>
      <c r="CE320" s="33">
        <v>0.16856458245556821</v>
      </c>
      <c r="CF320" s="33">
        <v>5.8292218908478921E-4</v>
      </c>
      <c r="CG320" s="33">
        <v>4.9850325515117706E-2</v>
      </c>
      <c r="CH320" s="33">
        <v>3.2145056414059382E-2</v>
      </c>
      <c r="CI320" s="33">
        <v>6.8466249778571742E-2</v>
      </c>
      <c r="CJ320" s="33">
        <v>7.3377160266856352E-4</v>
      </c>
      <c r="CK320" s="33">
        <v>1.3332159071152752E-2</v>
      </c>
      <c r="CL320" s="33">
        <v>2.6336980617255677E-2</v>
      </c>
      <c r="CM320" s="33">
        <v>2.8360679770885931E-2</v>
      </c>
      <c r="CN320" s="33">
        <v>2.4774047619205002E-4</v>
      </c>
      <c r="CO320" s="33">
        <v>3.9061045001198232E-2</v>
      </c>
      <c r="CP320" s="33">
        <v>7.2839302638684684E-4</v>
      </c>
      <c r="CQ320" s="33">
        <v>8.7605337685127162E-3</v>
      </c>
      <c r="CR320" s="33">
        <v>2.7516127498328699E-3</v>
      </c>
      <c r="CS320" s="33">
        <v>1.2502499138536571E-2</v>
      </c>
      <c r="CT320" s="33">
        <v>0.3697494714876815</v>
      </c>
      <c r="CU320" s="33">
        <v>4.8312741634881743E-4</v>
      </c>
      <c r="CV320" s="33">
        <v>3.1997071849259241E-2</v>
      </c>
      <c r="CW320" s="33">
        <v>4.2813899944857224E-4</v>
      </c>
      <c r="CX320" s="33">
        <v>1.3527731161732611E-2</v>
      </c>
      <c r="CY320" s="33">
        <v>1.1200738294871162E-2</v>
      </c>
      <c r="CZ320" s="33">
        <v>5.5150841170303487E-4</v>
      </c>
      <c r="DA320" s="33">
        <v>6.6218726039957787E-3</v>
      </c>
      <c r="DB320" s="33">
        <v>2.8675958685353479E-3</v>
      </c>
      <c r="DC320" s="33">
        <v>3.365536334559064E-2</v>
      </c>
      <c r="DD320" s="33">
        <v>1.7704666926414946E-4</v>
      </c>
      <c r="DE320" s="33">
        <v>7.6116627249700345E-4</v>
      </c>
      <c r="DF320" s="33">
        <v>0</v>
      </c>
      <c r="DG320" s="33">
        <v>4.9339061084527791E-4</v>
      </c>
      <c r="DH320" s="33">
        <v>1.7447037909239005E-4</v>
      </c>
      <c r="DI320" s="33">
        <v>0</v>
      </c>
      <c r="DJ320" s="33">
        <v>1.4884239322827991E-2</v>
      </c>
      <c r="DK320" s="33">
        <v>0</v>
      </c>
      <c r="DL320" s="33">
        <v>2.3613943928791192E-3</v>
      </c>
      <c r="DM320" s="33">
        <v>7.4250838705741083E-3</v>
      </c>
      <c r="DN320" s="33">
        <v>3.1838295410638778E-4</v>
      </c>
      <c r="DO320" s="33">
        <v>8.8645378873116018E-4</v>
      </c>
      <c r="DP320" s="33">
        <v>3.5181511637007657E-5</v>
      </c>
      <c r="DQ320" s="33">
        <v>1.0117831282297606E-2</v>
      </c>
      <c r="DR320" s="33">
        <v>2.5984067583089316E-2</v>
      </c>
      <c r="DS320" s="33">
        <v>2.033727166773415E-4</v>
      </c>
      <c r="DT320" s="33">
        <v>1.3464560386214599E-2</v>
      </c>
      <c r="DU320" s="33">
        <v>7.4318460356718758E-3</v>
      </c>
      <c r="DV320" s="33">
        <v>4.6743398655709929E-3</v>
      </c>
      <c r="DW320" s="33">
        <v>9.1961803522769368E-4</v>
      </c>
      <c r="DX320" s="33">
        <v>1.0338531486634335E-3</v>
      </c>
      <c r="DY320" s="33">
        <v>0.24599240117876872</v>
      </c>
      <c r="DZ320" s="33">
        <v>0</v>
      </c>
      <c r="EA320" s="33">
        <v>2.0509135702591653E-4</v>
      </c>
      <c r="EB320" s="33">
        <v>1.9746743237642375E-2</v>
      </c>
      <c r="EC320" s="33">
        <v>6.6014293078917839E-3</v>
      </c>
      <c r="ED320" s="33">
        <v>1.2933421848641271E-2</v>
      </c>
      <c r="EE320" s="33">
        <v>2.3744352674016081E-3</v>
      </c>
      <c r="EF320" s="33">
        <v>0.40074685799954401</v>
      </c>
      <c r="EG320" s="33">
        <v>3.6152836113086749E-2</v>
      </c>
      <c r="EH320" s="33">
        <v>0.35531492273077031</v>
      </c>
      <c r="EI320" s="33">
        <v>5.3603217465574985E-3</v>
      </c>
      <c r="EJ320" s="33">
        <v>8.1832514739590315E-2</v>
      </c>
      <c r="EK320" s="33">
        <v>9.0355095910417804E-3</v>
      </c>
      <c r="EL320" s="33">
        <v>5.145761597964741E-2</v>
      </c>
      <c r="EM320" s="33">
        <v>0.10054012586301446</v>
      </c>
      <c r="EN320" s="33">
        <v>0.20407645943058358</v>
      </c>
      <c r="EO320" s="33">
        <v>0.31050906630576947</v>
      </c>
      <c r="EP320" s="33">
        <v>0.28441340971175444</v>
      </c>
      <c r="EQ320" s="33">
        <v>1.0391869164377641</v>
      </c>
      <c r="ER320" s="33">
        <v>1.0738235304372625</v>
      </c>
      <c r="ES320" s="33">
        <v>0.23909367694982103</v>
      </c>
      <c r="ET320" s="33">
        <v>4.4291737810672671E-3</v>
      </c>
      <c r="EU320" s="33">
        <v>0.35759719515846611</v>
      </c>
      <c r="EV320" s="33">
        <v>0.42596652224846376</v>
      </c>
      <c r="EW320" s="33">
        <v>0.16409700807591138</v>
      </c>
      <c r="EX320" s="33">
        <v>9.0592565976463979E-2</v>
      </c>
      <c r="EY320" s="33">
        <v>7.8942017580815899E-2</v>
      </c>
      <c r="EZ320" s="33">
        <v>1.022474512196023E-2</v>
      </c>
      <c r="FA320" s="33">
        <v>1.8704017776228881</v>
      </c>
      <c r="FB320" s="33">
        <v>8.8517860879067222E-3</v>
      </c>
      <c r="FC320" s="33">
        <v>1.6716189041394462E-4</v>
      </c>
      <c r="FD320" s="33">
        <v>1.5334386145254402E-2</v>
      </c>
      <c r="FE320" s="33">
        <v>5.9097311285601934E-3</v>
      </c>
      <c r="FF320" s="33">
        <v>3.6041038074312574E-2</v>
      </c>
      <c r="FG320" s="33">
        <v>8.426909127435437E-3</v>
      </c>
      <c r="FH320" s="33">
        <v>1.7292394698910825E-3</v>
      </c>
      <c r="FI320" s="33">
        <v>4.8932454555953214E-2</v>
      </c>
      <c r="FJ320" s="33">
        <v>0.36222465151687683</v>
      </c>
      <c r="FK320" s="33">
        <v>0.46222850968720275</v>
      </c>
      <c r="FL320" s="33">
        <v>0.17027461284439147</v>
      </c>
      <c r="FM320" s="33">
        <v>0.25626911931173757</v>
      </c>
      <c r="FN320" s="33">
        <v>1.4836207263757285E-4</v>
      </c>
      <c r="FO320" s="33">
        <v>3.2955845504718692E-4</v>
      </c>
      <c r="FP320" s="33">
        <v>4.2953703829211069E-3</v>
      </c>
      <c r="FQ320" s="33">
        <v>5.5998537603895822E-3</v>
      </c>
      <c r="FR320" s="33">
        <v>1.4427695082461123E-3</v>
      </c>
      <c r="FS320" s="33">
        <v>0.16594276785325873</v>
      </c>
      <c r="FT320" s="33">
        <v>6.2233017424845856E-3</v>
      </c>
      <c r="FU320" s="33">
        <v>4.677204657648564E-3</v>
      </c>
      <c r="FV320" s="33">
        <v>0.22455959034043979</v>
      </c>
      <c r="FW320" s="33">
        <v>1.7138479660268343E-5</v>
      </c>
      <c r="FX320" s="33">
        <v>0</v>
      </c>
      <c r="FY320" s="33">
        <v>0</v>
      </c>
      <c r="FZ320" s="33">
        <v>0</v>
      </c>
      <c r="GA320" s="33">
        <v>0</v>
      </c>
      <c r="GB320" s="33">
        <v>0</v>
      </c>
      <c r="GC320" s="33">
        <v>0</v>
      </c>
      <c r="GD320" s="33">
        <v>0</v>
      </c>
      <c r="GE320" s="33">
        <v>0</v>
      </c>
      <c r="GF320" s="33">
        <v>0</v>
      </c>
      <c r="GG320" s="33">
        <v>0</v>
      </c>
      <c r="GH320" s="33">
        <v>0</v>
      </c>
      <c r="GI320" s="33">
        <v>0</v>
      </c>
      <c r="GJ320" s="33">
        <v>0</v>
      </c>
      <c r="GK320" s="33">
        <v>0</v>
      </c>
      <c r="GL320" s="33">
        <v>0</v>
      </c>
      <c r="GM320" s="33">
        <v>0</v>
      </c>
      <c r="GN320" s="33">
        <v>0</v>
      </c>
      <c r="GO320" s="33">
        <v>0</v>
      </c>
      <c r="GP320" s="33">
        <v>0</v>
      </c>
      <c r="GQ320" s="33">
        <v>0</v>
      </c>
      <c r="GR320" s="33">
        <v>0</v>
      </c>
      <c r="GS320" s="33">
        <v>0</v>
      </c>
      <c r="GT320" s="33">
        <v>0</v>
      </c>
      <c r="GU320" s="33">
        <v>0</v>
      </c>
      <c r="GV320" s="33">
        <v>0</v>
      </c>
      <c r="GW320" s="33">
        <v>0</v>
      </c>
      <c r="GX320" s="33">
        <v>0</v>
      </c>
      <c r="GY320" s="33">
        <v>0</v>
      </c>
      <c r="GZ320" s="33">
        <v>0</v>
      </c>
      <c r="HA320" s="33">
        <v>0</v>
      </c>
      <c r="HB320" s="33">
        <v>0</v>
      </c>
      <c r="HC320" s="33">
        <v>0</v>
      </c>
      <c r="HD320" s="33">
        <v>0</v>
      </c>
      <c r="HE320" s="33">
        <v>0</v>
      </c>
      <c r="HF320" s="33">
        <v>0</v>
      </c>
      <c r="HG320" s="33">
        <v>0</v>
      </c>
      <c r="HH320" s="33">
        <v>0</v>
      </c>
      <c r="HI320" s="33">
        <v>0</v>
      </c>
      <c r="HJ320" s="33">
        <v>0</v>
      </c>
      <c r="HK320" s="33">
        <v>0</v>
      </c>
      <c r="HL320" s="33">
        <v>0</v>
      </c>
      <c r="HM320" s="33">
        <v>0</v>
      </c>
      <c r="HN320" s="33">
        <v>0</v>
      </c>
      <c r="HO320" s="33">
        <v>0</v>
      </c>
      <c r="HP320" s="33">
        <v>0</v>
      </c>
      <c r="HQ320" s="33">
        <v>0</v>
      </c>
      <c r="HR320" s="33">
        <v>0</v>
      </c>
      <c r="HS320" s="33">
        <v>0</v>
      </c>
      <c r="HT320" s="33">
        <v>0</v>
      </c>
      <c r="HU320" s="33">
        <v>0</v>
      </c>
      <c r="HV320" s="33">
        <v>0</v>
      </c>
      <c r="HW320" s="33">
        <v>0</v>
      </c>
      <c r="HX320" s="33">
        <v>0</v>
      </c>
      <c r="HY320" s="33">
        <v>0</v>
      </c>
      <c r="HZ320" s="33">
        <v>0</v>
      </c>
      <c r="IA320" s="33">
        <v>0</v>
      </c>
      <c r="IB320" s="33">
        <v>0</v>
      </c>
      <c r="IC320" s="33">
        <v>0</v>
      </c>
      <c r="ID320" s="33">
        <v>0</v>
      </c>
      <c r="IE320" s="33">
        <v>0</v>
      </c>
      <c r="IF320" s="33">
        <v>0</v>
      </c>
      <c r="IG320" s="33">
        <v>0</v>
      </c>
      <c r="IH320" s="33">
        <v>0</v>
      </c>
      <c r="II320" s="33">
        <v>0</v>
      </c>
      <c r="IJ320" s="33">
        <v>0</v>
      </c>
      <c r="IK320" s="33">
        <v>0</v>
      </c>
      <c r="IL320" s="33">
        <v>0</v>
      </c>
      <c r="IM320" s="33">
        <v>0</v>
      </c>
      <c r="IN320" s="33">
        <v>0</v>
      </c>
      <c r="IO320" s="33">
        <v>0</v>
      </c>
      <c r="IP320" s="33">
        <v>0</v>
      </c>
      <c r="IQ320" s="33">
        <v>0</v>
      </c>
      <c r="IR320" s="33">
        <v>0</v>
      </c>
      <c r="IS320" s="33">
        <v>0</v>
      </c>
      <c r="IT320" s="33">
        <v>0</v>
      </c>
      <c r="IU320" s="33">
        <v>0</v>
      </c>
      <c r="IV320" s="33">
        <v>0</v>
      </c>
      <c r="IW320" s="33">
        <v>0</v>
      </c>
      <c r="IX320" s="33">
        <v>0</v>
      </c>
      <c r="IY320" s="33">
        <v>0</v>
      </c>
      <c r="IZ320" s="33">
        <v>0</v>
      </c>
      <c r="JA320" s="33">
        <v>0</v>
      </c>
      <c r="JB320" s="33">
        <v>0</v>
      </c>
      <c r="JC320" s="33">
        <v>0</v>
      </c>
      <c r="JD320" s="33">
        <v>0</v>
      </c>
      <c r="JE320" s="33">
        <v>0</v>
      </c>
      <c r="JF320" s="33">
        <v>0</v>
      </c>
      <c r="JG320" s="33">
        <v>0</v>
      </c>
      <c r="JH320" s="33">
        <v>0</v>
      </c>
      <c r="JI320" s="33">
        <v>0</v>
      </c>
      <c r="JJ320" s="33">
        <v>0</v>
      </c>
      <c r="JK320" s="33">
        <v>0</v>
      </c>
      <c r="JL320" s="33">
        <v>0</v>
      </c>
      <c r="JM320" s="33">
        <v>0</v>
      </c>
      <c r="JN320" s="33">
        <v>0</v>
      </c>
      <c r="JO320" s="33">
        <v>0</v>
      </c>
      <c r="JP320" s="33">
        <v>0</v>
      </c>
      <c r="JQ320" s="33">
        <v>0</v>
      </c>
      <c r="JR320" s="33">
        <v>0</v>
      </c>
      <c r="JS320" s="33">
        <v>0</v>
      </c>
      <c r="JT320" s="33">
        <v>0</v>
      </c>
      <c r="JU320" s="33">
        <v>0</v>
      </c>
      <c r="JV320" s="33">
        <v>0</v>
      </c>
      <c r="JW320" s="33">
        <v>0</v>
      </c>
      <c r="JX320" s="33">
        <v>0</v>
      </c>
      <c r="JY320" s="33">
        <v>0</v>
      </c>
      <c r="JZ320" s="33">
        <v>0</v>
      </c>
      <c r="KA320" s="33">
        <v>0</v>
      </c>
      <c r="KB320" s="33">
        <v>0</v>
      </c>
      <c r="KC320" s="33">
        <v>0</v>
      </c>
      <c r="KD320" s="33">
        <v>0</v>
      </c>
      <c r="KE320" s="33">
        <v>0</v>
      </c>
      <c r="KF320" s="33">
        <v>0</v>
      </c>
      <c r="KG320" s="33">
        <v>0</v>
      </c>
      <c r="KH320" s="33">
        <v>0</v>
      </c>
      <c r="KI320" s="33">
        <v>0</v>
      </c>
      <c r="KJ320" s="33">
        <v>0</v>
      </c>
      <c r="KK320" s="33">
        <v>0</v>
      </c>
      <c r="KL320" s="33">
        <v>0</v>
      </c>
      <c r="KM320" s="33">
        <v>0</v>
      </c>
      <c r="KN320" s="33">
        <v>0</v>
      </c>
      <c r="KO320" s="33">
        <v>0</v>
      </c>
      <c r="KP320" s="33">
        <v>0</v>
      </c>
      <c r="KQ320" s="33">
        <v>0</v>
      </c>
      <c r="KR320" s="33">
        <v>0</v>
      </c>
      <c r="KS320" s="33">
        <v>0</v>
      </c>
      <c r="KT320" s="33">
        <v>0</v>
      </c>
      <c r="KU320" s="33">
        <v>0</v>
      </c>
      <c r="KV320" s="33">
        <v>0</v>
      </c>
      <c r="KW320" s="33">
        <v>0</v>
      </c>
      <c r="KX320" s="33">
        <v>0</v>
      </c>
      <c r="KY320" s="33">
        <v>0</v>
      </c>
      <c r="KZ320" s="33">
        <v>0</v>
      </c>
      <c r="LA320" s="33">
        <v>0</v>
      </c>
      <c r="LB320" s="33">
        <v>0</v>
      </c>
      <c r="LC320" s="33">
        <v>0</v>
      </c>
      <c r="LD320" s="33">
        <v>0</v>
      </c>
      <c r="LE320" s="33">
        <v>0</v>
      </c>
      <c r="LF320" s="33">
        <v>0</v>
      </c>
      <c r="LG320" s="33">
        <v>0</v>
      </c>
      <c r="LH320" s="33">
        <v>0</v>
      </c>
      <c r="LI320" s="33">
        <v>0</v>
      </c>
      <c r="LJ320" s="33">
        <v>0</v>
      </c>
      <c r="LK320" s="33">
        <v>0</v>
      </c>
      <c r="LL320" s="33">
        <v>0</v>
      </c>
      <c r="LM320" s="33">
        <v>0</v>
      </c>
      <c r="LN320" s="33">
        <v>0</v>
      </c>
      <c r="LO320" s="33">
        <v>0</v>
      </c>
      <c r="LP320" s="33">
        <v>0</v>
      </c>
      <c r="LQ320" s="33">
        <v>0</v>
      </c>
      <c r="LR320" s="33">
        <v>0</v>
      </c>
      <c r="LS320" s="33">
        <v>0</v>
      </c>
      <c r="LT320" s="33">
        <v>0</v>
      </c>
      <c r="LU320" s="33">
        <v>0</v>
      </c>
      <c r="LV320" s="33">
        <v>0</v>
      </c>
      <c r="LW320" s="33">
        <v>0</v>
      </c>
      <c r="LX320" s="33">
        <v>0</v>
      </c>
      <c r="LY320" s="33">
        <v>0</v>
      </c>
      <c r="LZ320" s="33">
        <v>0</v>
      </c>
      <c r="MA320" s="33">
        <v>0</v>
      </c>
      <c r="MB320" s="33">
        <v>0</v>
      </c>
      <c r="MC320" s="33">
        <v>0</v>
      </c>
      <c r="MD320" s="33">
        <v>0</v>
      </c>
      <c r="ME320" s="33">
        <v>0</v>
      </c>
      <c r="MF320" s="33">
        <v>0</v>
      </c>
      <c r="MG320" s="33">
        <v>0</v>
      </c>
      <c r="MH320" s="33">
        <v>0</v>
      </c>
      <c r="MI320" s="33">
        <v>0</v>
      </c>
      <c r="MJ320" s="33">
        <v>0</v>
      </c>
      <c r="MK320" s="33">
        <v>0</v>
      </c>
      <c r="ML320" s="33">
        <v>0</v>
      </c>
      <c r="MM320" s="33">
        <v>0</v>
      </c>
      <c r="MN320" s="33">
        <v>0</v>
      </c>
      <c r="MO320" s="36">
        <v>0</v>
      </c>
      <c r="MP320" s="36">
        <v>0</v>
      </c>
      <c r="MQ320" s="36">
        <v>0</v>
      </c>
      <c r="MR320" s="36">
        <v>0</v>
      </c>
      <c r="MS320" s="33">
        <v>0</v>
      </c>
      <c r="MT320" s="33">
        <v>0</v>
      </c>
      <c r="MU320" s="33">
        <v>0</v>
      </c>
      <c r="MV320" s="33">
        <v>0</v>
      </c>
      <c r="MW320" s="33">
        <v>0</v>
      </c>
      <c r="MX320" s="33">
        <v>0</v>
      </c>
      <c r="MY320" s="33">
        <v>0</v>
      </c>
      <c r="MZ320" s="33">
        <v>0</v>
      </c>
      <c r="NA320" s="33">
        <v>0</v>
      </c>
      <c r="NB320" s="33">
        <v>0</v>
      </c>
      <c r="NC320" s="33">
        <v>0</v>
      </c>
      <c r="ND320" s="33">
        <v>0</v>
      </c>
      <c r="NE320" s="33">
        <v>0</v>
      </c>
      <c r="NF320" s="37">
        <v>2.8117677890421044E-3</v>
      </c>
      <c r="NG320" s="37">
        <v>7.2090058011229849E-3</v>
      </c>
      <c r="NH320" s="37">
        <v>1.5668000860857702E-2</v>
      </c>
      <c r="NI320" s="37">
        <v>2.1890816888609565E-2</v>
      </c>
      <c r="NJ320" s="37">
        <v>3.1996848240740221E-2</v>
      </c>
      <c r="NK320" s="37">
        <v>1.5140625720285756E-3</v>
      </c>
      <c r="NL320" s="37">
        <v>5.9677991774170821E-3</v>
      </c>
      <c r="NM320" s="37">
        <v>2.4911878368912167E-2</v>
      </c>
      <c r="NN320" s="37">
        <v>8.3515963630723569E-2</v>
      </c>
      <c r="NO320" s="37">
        <v>0.33645669936184985</v>
      </c>
      <c r="NP320" s="37">
        <v>4.3694139134551634E-2</v>
      </c>
      <c r="NQ320" s="37">
        <v>9.3062378327817455E-2</v>
      </c>
      <c r="NR320" s="37">
        <v>0.1157242476082579</v>
      </c>
      <c r="NS320" s="37">
        <v>0.1213899208510965</v>
      </c>
      <c r="NT320" s="37">
        <v>8.8731695928462403E-2</v>
      </c>
      <c r="NU320" s="37">
        <v>3.5459757132647244E-3</v>
      </c>
      <c r="NV320" s="37">
        <v>1.1392139216984974E-2</v>
      </c>
      <c r="NW320" s="37">
        <v>2.1442818468772124E-2</v>
      </c>
      <c r="NX320" s="37">
        <v>3.3727066677525834E-2</v>
      </c>
      <c r="NY320" s="37">
        <v>6.0634331754747771E-2</v>
      </c>
      <c r="NZ320" s="33">
        <v>7.7512289855072467</v>
      </c>
      <c r="OA320" s="33">
        <v>0</v>
      </c>
      <c r="OB320" s="33">
        <v>0</v>
      </c>
      <c r="OC320" s="33">
        <v>0</v>
      </c>
      <c r="OD320" s="33">
        <v>0</v>
      </c>
      <c r="OE320" s="33">
        <v>0</v>
      </c>
      <c r="OF320" s="33">
        <v>0</v>
      </c>
      <c r="OG320" s="33">
        <v>1.5088653087494563</v>
      </c>
      <c r="OH320" s="34">
        <f t="shared" si="2"/>
        <v>22.186358561178245</v>
      </c>
      <c r="OI320" s="34">
        <f>SUM(LH$2:LH$397)</f>
        <v>22.186358561178249</v>
      </c>
      <c r="OJ320" s="35">
        <f t="shared" si="3"/>
        <v>0</v>
      </c>
    </row>
    <row r="321" spans="1:400" ht="12.75" hidden="1" customHeight="1" outlineLevel="1" x14ac:dyDescent="0.35">
      <c r="A321" s="32" t="s">
        <v>450</v>
      </c>
      <c r="B321" s="33">
        <v>1.1170016649678236</v>
      </c>
      <c r="C321" s="33">
        <v>0.10345087912901925</v>
      </c>
      <c r="D321" s="33">
        <v>0.57976323555982789</v>
      </c>
      <c r="E321" s="33">
        <v>6.2867585827396197E-2</v>
      </c>
      <c r="F321" s="33">
        <v>7.8958475869606179E-2</v>
      </c>
      <c r="G321" s="33">
        <v>1.0414719649250659</v>
      </c>
      <c r="H321" s="33">
        <v>0.30037296239266903</v>
      </c>
      <c r="I321" s="33">
        <v>2.3268516822123567E-2</v>
      </c>
      <c r="J321" s="33">
        <v>0.72713996798975056</v>
      </c>
      <c r="K321" s="33">
        <v>0.13522424555648846</v>
      </c>
      <c r="L321" s="33">
        <v>0.46031389552677554</v>
      </c>
      <c r="M321" s="33">
        <v>0.33469015046731604</v>
      </c>
      <c r="N321" s="33">
        <v>5.2159910627694481</v>
      </c>
      <c r="O321" s="33">
        <v>8.5476046032050904E-3</v>
      </c>
      <c r="P321" s="33">
        <v>5.1587517846540636E-2</v>
      </c>
      <c r="Q321" s="33">
        <v>0.45860596459105146</v>
      </c>
      <c r="R321" s="33">
        <v>2.1280960609679305</v>
      </c>
      <c r="S321" s="33">
        <v>0.6342169381617031</v>
      </c>
      <c r="T321" s="33">
        <v>0.19751921821224117</v>
      </c>
      <c r="U321" s="33">
        <v>0.25621377416740559</v>
      </c>
      <c r="V321" s="33">
        <v>3.5299152999457159E-4</v>
      </c>
      <c r="W321" s="33">
        <v>8.4609814143161613E-2</v>
      </c>
      <c r="X321" s="33">
        <v>6.673567841933431E-2</v>
      </c>
      <c r="Y321" s="33">
        <v>0.25134721181475411</v>
      </c>
      <c r="Z321" s="33">
        <v>4.3928625064159205E-2</v>
      </c>
      <c r="AA321" s="33">
        <v>2.8161415203900052E-2</v>
      </c>
      <c r="AB321" s="33">
        <v>0.63084848686769424</v>
      </c>
      <c r="AC321" s="33">
        <v>0.19024753073220865</v>
      </c>
      <c r="AD321" s="33">
        <v>0.11796598012219016</v>
      </c>
      <c r="AE321" s="33">
        <v>0.62620747361055362</v>
      </c>
      <c r="AF321" s="33">
        <v>0.79682883425633022</v>
      </c>
      <c r="AG321" s="33">
        <v>1.4246360586148445</v>
      </c>
      <c r="AH321" s="33">
        <v>0.3009683644092343</v>
      </c>
      <c r="AI321" s="33">
        <v>1.4802861640461933</v>
      </c>
      <c r="AJ321" s="33">
        <v>1.7986165211356753</v>
      </c>
      <c r="AK321" s="33">
        <v>0.16495304643630454</v>
      </c>
      <c r="AL321" s="33">
        <v>0.2341685185552507</v>
      </c>
      <c r="AM321" s="33">
        <v>0.58037582467929716</v>
      </c>
      <c r="AN321" s="33">
        <v>1.4756174790917216E-2</v>
      </c>
      <c r="AO321" s="33">
        <v>0.38142722502846421</v>
      </c>
      <c r="AP321" s="33">
        <v>0.69282761483645594</v>
      </c>
      <c r="AQ321" s="33">
        <v>1.8241663028936095E-2</v>
      </c>
      <c r="AR321" s="33">
        <v>2.0462536621722758</v>
      </c>
      <c r="AS321" s="33">
        <v>0.81921839177655775</v>
      </c>
      <c r="AT321" s="33">
        <v>0.27590076094532795</v>
      </c>
      <c r="AU321" s="33">
        <v>0.45928649002391042</v>
      </c>
      <c r="AV321" s="33">
        <v>2.8708747275085225</v>
      </c>
      <c r="AW321" s="33">
        <v>0.52112254598183194</v>
      </c>
      <c r="AX321" s="33">
        <v>0.41360333433898794</v>
      </c>
      <c r="AY321" s="33">
        <v>0.12768322540404953</v>
      </c>
      <c r="AZ321" s="33">
        <v>0.25060451820809204</v>
      </c>
      <c r="BA321" s="33">
        <v>0.12801885925654125</v>
      </c>
      <c r="BB321" s="33">
        <v>0.87809305128689386</v>
      </c>
      <c r="BC321" s="33">
        <v>3.0339746892060564</v>
      </c>
      <c r="BD321" s="33">
        <v>0.1249296346131273</v>
      </c>
      <c r="BE321" s="33">
        <v>0.45311974054391413</v>
      </c>
      <c r="BF321" s="33">
        <v>1.2672440141561023</v>
      </c>
      <c r="BG321" s="33">
        <v>0.84910672502391604</v>
      </c>
      <c r="BH321" s="33">
        <v>3.6761804557258562</v>
      </c>
      <c r="BI321" s="33">
        <v>1.0224596629208804</v>
      </c>
      <c r="BJ321" s="33">
        <v>5.7214634926900576</v>
      </c>
      <c r="BK321" s="33">
        <v>0.41136630709452532</v>
      </c>
      <c r="BL321" s="33">
        <v>3.1558420885977827</v>
      </c>
      <c r="BM321" s="33">
        <v>1.7148089171299163</v>
      </c>
      <c r="BN321" s="33">
        <v>1.9618331315724022</v>
      </c>
      <c r="BO321" s="33">
        <v>1.2031714697495519</v>
      </c>
      <c r="BP321" s="33">
        <v>3.9391311226858856E-2</v>
      </c>
      <c r="BQ321" s="33">
        <v>3.2952904909523548</v>
      </c>
      <c r="BR321" s="33">
        <v>4.1131545179400276E-3</v>
      </c>
      <c r="BS321" s="33">
        <v>0.4259074376691645</v>
      </c>
      <c r="BT321" s="33">
        <v>2.0477427655944851</v>
      </c>
      <c r="BU321" s="33">
        <v>0.364560233818993</v>
      </c>
      <c r="BV321" s="33">
        <v>0.37045768586964212</v>
      </c>
      <c r="BW321" s="33">
        <v>2.5014899299253495</v>
      </c>
      <c r="BX321" s="33">
        <v>1.016798549483652</v>
      </c>
      <c r="BY321" s="33">
        <v>0.59935948912650427</v>
      </c>
      <c r="BZ321" s="33">
        <v>3.3413333262492557</v>
      </c>
      <c r="CA321" s="33">
        <v>0.17103571628596395</v>
      </c>
      <c r="CB321" s="33">
        <v>1.1994331799004621</v>
      </c>
      <c r="CC321" s="33">
        <v>3.3244329714903165</v>
      </c>
      <c r="CD321" s="33">
        <v>2.3672220292962045</v>
      </c>
      <c r="CE321" s="33">
        <v>2.8865858922574605</v>
      </c>
      <c r="CF321" s="33">
        <v>0.44657197507321827</v>
      </c>
      <c r="CG321" s="33">
        <v>7.009588916947755</v>
      </c>
      <c r="CH321" s="33">
        <v>3.3523769319948347</v>
      </c>
      <c r="CI321" s="33">
        <v>1.4064521474511411</v>
      </c>
      <c r="CJ321" s="33">
        <v>8.2208835358846641E-2</v>
      </c>
      <c r="CK321" s="33">
        <v>0.80083867094281447</v>
      </c>
      <c r="CL321" s="33">
        <v>1.3614969944791404</v>
      </c>
      <c r="CM321" s="33">
        <v>0.97228403206847802</v>
      </c>
      <c r="CN321" s="33">
        <v>0.10575219078142631</v>
      </c>
      <c r="CO321" s="33">
        <v>0.42903815680208079</v>
      </c>
      <c r="CP321" s="33">
        <v>0.53546852274072931</v>
      </c>
      <c r="CQ321" s="33">
        <v>0.71108355727842398</v>
      </c>
      <c r="CR321" s="33">
        <v>0.30018510080145833</v>
      </c>
      <c r="CS321" s="33">
        <v>1.0265356498801284</v>
      </c>
      <c r="CT321" s="33">
        <v>1.1661349180383804</v>
      </c>
      <c r="CU321" s="33">
        <v>1.5248247299681259</v>
      </c>
      <c r="CV321" s="33">
        <v>0.2055934252186597</v>
      </c>
      <c r="CW321" s="33">
        <v>0.18882358897493359</v>
      </c>
      <c r="CX321" s="33">
        <v>2.5515590242262709</v>
      </c>
      <c r="CY321" s="33">
        <v>0.3874915093540961</v>
      </c>
      <c r="CZ321" s="33">
        <v>0.11050846253038908</v>
      </c>
      <c r="DA321" s="33">
        <v>0.22249556199847301</v>
      </c>
      <c r="DB321" s="33">
        <v>0.39516756453176216</v>
      </c>
      <c r="DC321" s="33">
        <v>5.2931081754566955</v>
      </c>
      <c r="DD321" s="33">
        <v>3.9387691628035988</v>
      </c>
      <c r="DE321" s="33">
        <v>0.33704685801671097</v>
      </c>
      <c r="DF321" s="33">
        <v>0.17640373817583679</v>
      </c>
      <c r="DG321" s="33">
        <v>0.25351806721927767</v>
      </c>
      <c r="DH321" s="33">
        <v>3.6469804342797424E-2</v>
      </c>
      <c r="DI321" s="33">
        <v>0.56077296542917499</v>
      </c>
      <c r="DJ321" s="33">
        <v>2.556193304298898</v>
      </c>
      <c r="DK321" s="33">
        <v>0.14644519409735546</v>
      </c>
      <c r="DL321" s="33">
        <v>0.14819201252891739</v>
      </c>
      <c r="DM321" s="33">
        <v>0.99247109965033431</v>
      </c>
      <c r="DN321" s="33">
        <v>7.9687845054620565E-2</v>
      </c>
      <c r="DO321" s="33">
        <v>0.40144966856463399</v>
      </c>
      <c r="DP321" s="33">
        <v>1.2489919740693001E-3</v>
      </c>
      <c r="DQ321" s="33">
        <v>7.4080677187654391</v>
      </c>
      <c r="DR321" s="33">
        <v>4.6956184548850306</v>
      </c>
      <c r="DS321" s="33">
        <v>0.22996241311795476</v>
      </c>
      <c r="DT321" s="33">
        <v>2.8666095321604828</v>
      </c>
      <c r="DU321" s="33">
        <v>6.1212057943446325</v>
      </c>
      <c r="DV321" s="33">
        <v>6.1117556311534678</v>
      </c>
      <c r="DW321" s="33">
        <v>6.5123124334608855</v>
      </c>
      <c r="DX321" s="33">
        <v>1.8834157301060992</v>
      </c>
      <c r="DY321" s="33">
        <v>67.290618818637981</v>
      </c>
      <c r="DZ321" s="33">
        <v>2.5521698720565134E-2</v>
      </c>
      <c r="EA321" s="33">
        <v>3.7413391039285433E-2</v>
      </c>
      <c r="EB321" s="33">
        <v>1.898929262859032</v>
      </c>
      <c r="EC321" s="33">
        <v>2.4579299696044132</v>
      </c>
      <c r="ED321" s="33">
        <v>4.0515164320574976E-2</v>
      </c>
      <c r="EE321" s="33">
        <v>1.117654592987831</v>
      </c>
      <c r="EF321" s="33">
        <v>3.3526064991491888</v>
      </c>
      <c r="EG321" s="33">
        <v>0.32159930153753508</v>
      </c>
      <c r="EH321" s="33">
        <v>7.4955672784794434</v>
      </c>
      <c r="EI321" s="33">
        <v>0.28048565424293359</v>
      </c>
      <c r="EJ321" s="33">
        <v>7.5523551057395117</v>
      </c>
      <c r="EK321" s="33">
        <v>3.5366505524866683</v>
      </c>
      <c r="EL321" s="33">
        <v>0.98015335888427635</v>
      </c>
      <c r="EM321" s="33">
        <v>0.90612206068152201</v>
      </c>
      <c r="EN321" s="33">
        <v>0.73113985293462425</v>
      </c>
      <c r="EO321" s="33">
        <v>2.9382243688019214</v>
      </c>
      <c r="EP321" s="33">
        <v>1.4706303154256097</v>
      </c>
      <c r="EQ321" s="33">
        <v>0.84786851785421136</v>
      </c>
      <c r="ER321" s="33">
        <v>11.077845637266826</v>
      </c>
      <c r="ES321" s="33">
        <v>0.91886281807502523</v>
      </c>
      <c r="ET321" s="33">
        <v>0.10517526922966151</v>
      </c>
      <c r="EU321" s="33">
        <v>0.62114864182291984</v>
      </c>
      <c r="EV321" s="33">
        <v>30.377005331002454</v>
      </c>
      <c r="EW321" s="33">
        <v>8.4314365072936492E-2</v>
      </c>
      <c r="EX321" s="33">
        <v>0.67980536353352872</v>
      </c>
      <c r="EY321" s="33">
        <v>2.0748350347358131</v>
      </c>
      <c r="EZ321" s="33">
        <v>0.30095235925617475</v>
      </c>
      <c r="FA321" s="33">
        <v>2.0680709364656868</v>
      </c>
      <c r="FB321" s="33">
        <v>0.64920232698266411</v>
      </c>
      <c r="FC321" s="33">
        <v>9.6060941118649573E-3</v>
      </c>
      <c r="FD321" s="33">
        <v>1.5906821651010825</v>
      </c>
      <c r="FE321" s="33">
        <v>0.16604535615918892</v>
      </c>
      <c r="FF321" s="33">
        <v>1.6229511800356042</v>
      </c>
      <c r="FG321" s="33">
        <v>0.16429673465923403</v>
      </c>
      <c r="FH321" s="33">
        <v>5.9045446506592436E-2</v>
      </c>
      <c r="FI321" s="33">
        <v>1.5572743069625856</v>
      </c>
      <c r="FJ321" s="33">
        <v>1.3927618660418581</v>
      </c>
      <c r="FK321" s="33">
        <v>3.9118442871859309</v>
      </c>
      <c r="FL321" s="33">
        <v>1.522206753120865</v>
      </c>
      <c r="FM321" s="33">
        <v>1.788538272922058</v>
      </c>
      <c r="FN321" s="33">
        <v>1.820959649605443E-3</v>
      </c>
      <c r="FO321" s="33">
        <v>4.8696936745199855E-3</v>
      </c>
      <c r="FP321" s="33">
        <v>6.1901892270111829E-2</v>
      </c>
      <c r="FQ321" s="33">
        <v>2.2192788798619665E-2</v>
      </c>
      <c r="FR321" s="33">
        <v>0.66923108036492396</v>
      </c>
      <c r="FS321" s="33">
        <v>2.3940276768626947</v>
      </c>
      <c r="FT321" s="33">
        <v>1.4708040231647519E-2</v>
      </c>
      <c r="FU321" s="33">
        <v>5.5700432520298833E-2</v>
      </c>
      <c r="FV321" s="33">
        <v>0.19164277618985065</v>
      </c>
      <c r="FW321" s="33">
        <v>2.8517126582634167E-2</v>
      </c>
      <c r="FX321" s="33">
        <v>0</v>
      </c>
      <c r="FY321" s="33">
        <v>0</v>
      </c>
      <c r="FZ321" s="33">
        <v>0</v>
      </c>
      <c r="GA321" s="33">
        <v>0</v>
      </c>
      <c r="GB321" s="33">
        <v>0</v>
      </c>
      <c r="GC321" s="33">
        <v>0</v>
      </c>
      <c r="GD321" s="33">
        <v>0</v>
      </c>
      <c r="GE321" s="33">
        <v>0</v>
      </c>
      <c r="GF321" s="33">
        <v>0</v>
      </c>
      <c r="GG321" s="33">
        <v>0</v>
      </c>
      <c r="GH321" s="33">
        <v>0</v>
      </c>
      <c r="GI321" s="33">
        <v>0</v>
      </c>
      <c r="GJ321" s="33">
        <v>0</v>
      </c>
      <c r="GK321" s="33">
        <v>0</v>
      </c>
      <c r="GL321" s="33">
        <v>0</v>
      </c>
      <c r="GM321" s="33">
        <v>0</v>
      </c>
      <c r="GN321" s="33">
        <v>0</v>
      </c>
      <c r="GO321" s="33">
        <v>0</v>
      </c>
      <c r="GP321" s="33">
        <v>0</v>
      </c>
      <c r="GQ321" s="33">
        <v>0</v>
      </c>
      <c r="GR321" s="33">
        <v>0</v>
      </c>
      <c r="GS321" s="33">
        <v>0</v>
      </c>
      <c r="GT321" s="33">
        <v>0</v>
      </c>
      <c r="GU321" s="33">
        <v>0</v>
      </c>
      <c r="GV321" s="33">
        <v>0</v>
      </c>
      <c r="GW321" s="33">
        <v>0</v>
      </c>
      <c r="GX321" s="33">
        <v>0</v>
      </c>
      <c r="GY321" s="33">
        <v>0</v>
      </c>
      <c r="GZ321" s="33">
        <v>0</v>
      </c>
      <c r="HA321" s="33">
        <v>0</v>
      </c>
      <c r="HB321" s="33">
        <v>0</v>
      </c>
      <c r="HC321" s="33">
        <v>0</v>
      </c>
      <c r="HD321" s="33">
        <v>0</v>
      </c>
      <c r="HE321" s="33">
        <v>0</v>
      </c>
      <c r="HF321" s="33">
        <v>0</v>
      </c>
      <c r="HG321" s="33">
        <v>0</v>
      </c>
      <c r="HH321" s="33">
        <v>0</v>
      </c>
      <c r="HI321" s="33">
        <v>0</v>
      </c>
      <c r="HJ321" s="33">
        <v>0</v>
      </c>
      <c r="HK321" s="33">
        <v>0</v>
      </c>
      <c r="HL321" s="33">
        <v>0</v>
      </c>
      <c r="HM321" s="33">
        <v>0</v>
      </c>
      <c r="HN321" s="33">
        <v>0</v>
      </c>
      <c r="HO321" s="33">
        <v>0</v>
      </c>
      <c r="HP321" s="33">
        <v>0</v>
      </c>
      <c r="HQ321" s="33">
        <v>0</v>
      </c>
      <c r="HR321" s="33">
        <v>0</v>
      </c>
      <c r="HS321" s="33">
        <v>0</v>
      </c>
      <c r="HT321" s="33">
        <v>0</v>
      </c>
      <c r="HU321" s="33">
        <v>0</v>
      </c>
      <c r="HV321" s="33">
        <v>0</v>
      </c>
      <c r="HW321" s="33">
        <v>0</v>
      </c>
      <c r="HX321" s="33">
        <v>0</v>
      </c>
      <c r="HY321" s="33">
        <v>0</v>
      </c>
      <c r="HZ321" s="33">
        <v>0</v>
      </c>
      <c r="IA321" s="33">
        <v>0</v>
      </c>
      <c r="IB321" s="33">
        <v>0</v>
      </c>
      <c r="IC321" s="33">
        <v>0</v>
      </c>
      <c r="ID321" s="33">
        <v>0</v>
      </c>
      <c r="IE321" s="33">
        <v>0</v>
      </c>
      <c r="IF321" s="33">
        <v>0</v>
      </c>
      <c r="IG321" s="33">
        <v>0</v>
      </c>
      <c r="IH321" s="33">
        <v>0</v>
      </c>
      <c r="II321" s="33">
        <v>0</v>
      </c>
      <c r="IJ321" s="33">
        <v>0</v>
      </c>
      <c r="IK321" s="33">
        <v>0</v>
      </c>
      <c r="IL321" s="33">
        <v>0</v>
      </c>
      <c r="IM321" s="33">
        <v>0</v>
      </c>
      <c r="IN321" s="33">
        <v>0</v>
      </c>
      <c r="IO321" s="33">
        <v>0</v>
      </c>
      <c r="IP321" s="33">
        <v>0</v>
      </c>
      <c r="IQ321" s="33">
        <v>0</v>
      </c>
      <c r="IR321" s="33">
        <v>0</v>
      </c>
      <c r="IS321" s="33">
        <v>0</v>
      </c>
      <c r="IT321" s="33">
        <v>0</v>
      </c>
      <c r="IU321" s="33">
        <v>0</v>
      </c>
      <c r="IV321" s="33">
        <v>0</v>
      </c>
      <c r="IW321" s="33">
        <v>0</v>
      </c>
      <c r="IX321" s="33">
        <v>0</v>
      </c>
      <c r="IY321" s="33">
        <v>0</v>
      </c>
      <c r="IZ321" s="33">
        <v>0</v>
      </c>
      <c r="JA321" s="33">
        <v>0</v>
      </c>
      <c r="JB321" s="33">
        <v>0</v>
      </c>
      <c r="JC321" s="33">
        <v>0</v>
      </c>
      <c r="JD321" s="33">
        <v>0</v>
      </c>
      <c r="JE321" s="33">
        <v>0</v>
      </c>
      <c r="JF321" s="33">
        <v>0</v>
      </c>
      <c r="JG321" s="33">
        <v>0</v>
      </c>
      <c r="JH321" s="33">
        <v>0</v>
      </c>
      <c r="JI321" s="33">
        <v>0</v>
      </c>
      <c r="JJ321" s="33">
        <v>0</v>
      </c>
      <c r="JK321" s="33">
        <v>0</v>
      </c>
      <c r="JL321" s="33">
        <v>0</v>
      </c>
      <c r="JM321" s="33">
        <v>0</v>
      </c>
      <c r="JN321" s="33">
        <v>0</v>
      </c>
      <c r="JO321" s="33">
        <v>0</v>
      </c>
      <c r="JP321" s="33">
        <v>0</v>
      </c>
      <c r="JQ321" s="33">
        <v>0</v>
      </c>
      <c r="JR321" s="33">
        <v>0</v>
      </c>
      <c r="JS321" s="33">
        <v>0</v>
      </c>
      <c r="JT321" s="33">
        <v>0</v>
      </c>
      <c r="JU321" s="33">
        <v>0</v>
      </c>
      <c r="JV321" s="33">
        <v>0</v>
      </c>
      <c r="JW321" s="33">
        <v>0</v>
      </c>
      <c r="JX321" s="33">
        <v>0</v>
      </c>
      <c r="JY321" s="33">
        <v>0</v>
      </c>
      <c r="JZ321" s="33">
        <v>0</v>
      </c>
      <c r="KA321" s="33">
        <v>0</v>
      </c>
      <c r="KB321" s="33">
        <v>0</v>
      </c>
      <c r="KC321" s="33">
        <v>0</v>
      </c>
      <c r="KD321" s="33">
        <v>0</v>
      </c>
      <c r="KE321" s="33">
        <v>0</v>
      </c>
      <c r="KF321" s="33">
        <v>0</v>
      </c>
      <c r="KG321" s="33">
        <v>0</v>
      </c>
      <c r="KH321" s="33">
        <v>0</v>
      </c>
      <c r="KI321" s="33">
        <v>0</v>
      </c>
      <c r="KJ321" s="33">
        <v>0</v>
      </c>
      <c r="KK321" s="33">
        <v>0</v>
      </c>
      <c r="KL321" s="33">
        <v>0</v>
      </c>
      <c r="KM321" s="33">
        <v>0</v>
      </c>
      <c r="KN321" s="33">
        <v>0</v>
      </c>
      <c r="KO321" s="33">
        <v>0</v>
      </c>
      <c r="KP321" s="33">
        <v>0</v>
      </c>
      <c r="KQ321" s="33">
        <v>0</v>
      </c>
      <c r="KR321" s="33">
        <v>0</v>
      </c>
      <c r="KS321" s="33">
        <v>0</v>
      </c>
      <c r="KT321" s="33">
        <v>0</v>
      </c>
      <c r="KU321" s="33">
        <v>0</v>
      </c>
      <c r="KV321" s="33">
        <v>0</v>
      </c>
      <c r="KW321" s="33">
        <v>0</v>
      </c>
      <c r="KX321" s="33">
        <v>0</v>
      </c>
      <c r="KY321" s="33">
        <v>0</v>
      </c>
      <c r="KZ321" s="33">
        <v>0</v>
      </c>
      <c r="LA321" s="33">
        <v>0</v>
      </c>
      <c r="LB321" s="33">
        <v>0</v>
      </c>
      <c r="LC321" s="33">
        <v>0</v>
      </c>
      <c r="LD321" s="33">
        <v>0</v>
      </c>
      <c r="LE321" s="33">
        <v>0</v>
      </c>
      <c r="LF321" s="33">
        <v>0</v>
      </c>
      <c r="LG321" s="33">
        <v>0</v>
      </c>
      <c r="LH321" s="33">
        <v>0</v>
      </c>
      <c r="LI321" s="33">
        <v>0</v>
      </c>
      <c r="LJ321" s="33">
        <v>0</v>
      </c>
      <c r="LK321" s="33">
        <v>0</v>
      </c>
      <c r="LL321" s="33">
        <v>0</v>
      </c>
      <c r="LM321" s="33">
        <v>0</v>
      </c>
      <c r="LN321" s="33">
        <v>0</v>
      </c>
      <c r="LO321" s="33">
        <v>0</v>
      </c>
      <c r="LP321" s="33">
        <v>0</v>
      </c>
      <c r="LQ321" s="33">
        <v>0</v>
      </c>
      <c r="LR321" s="33">
        <v>0</v>
      </c>
      <c r="LS321" s="33">
        <v>0</v>
      </c>
      <c r="LT321" s="33">
        <v>0</v>
      </c>
      <c r="LU321" s="33">
        <v>0</v>
      </c>
      <c r="LV321" s="33">
        <v>0</v>
      </c>
      <c r="LW321" s="33">
        <v>0</v>
      </c>
      <c r="LX321" s="33">
        <v>0</v>
      </c>
      <c r="LY321" s="33">
        <v>0</v>
      </c>
      <c r="LZ321" s="33">
        <v>0</v>
      </c>
      <c r="MA321" s="33">
        <v>0</v>
      </c>
      <c r="MB321" s="33">
        <v>0</v>
      </c>
      <c r="MC321" s="33">
        <v>0</v>
      </c>
      <c r="MD321" s="33">
        <v>0</v>
      </c>
      <c r="ME321" s="33">
        <v>0</v>
      </c>
      <c r="MF321" s="33">
        <v>0</v>
      </c>
      <c r="MG321" s="33">
        <v>0</v>
      </c>
      <c r="MH321" s="33">
        <v>0</v>
      </c>
      <c r="MI321" s="33">
        <v>0</v>
      </c>
      <c r="MJ321" s="33">
        <v>0</v>
      </c>
      <c r="MK321" s="33">
        <v>0</v>
      </c>
      <c r="ML321" s="33">
        <v>0</v>
      </c>
      <c r="MM321" s="33">
        <v>0</v>
      </c>
      <c r="MN321" s="33">
        <v>0</v>
      </c>
      <c r="MO321" s="36">
        <v>0</v>
      </c>
      <c r="MP321" s="36">
        <v>0</v>
      </c>
      <c r="MQ321" s="36">
        <v>0</v>
      </c>
      <c r="MR321" s="36">
        <v>0</v>
      </c>
      <c r="MS321" s="33">
        <v>0</v>
      </c>
      <c r="MT321" s="33">
        <v>0</v>
      </c>
      <c r="MU321" s="33">
        <v>0</v>
      </c>
      <c r="MV321" s="33">
        <v>0</v>
      </c>
      <c r="MW321" s="33">
        <v>0</v>
      </c>
      <c r="MX321" s="33">
        <v>0</v>
      </c>
      <c r="MY321" s="33">
        <v>0</v>
      </c>
      <c r="MZ321" s="33">
        <v>0</v>
      </c>
      <c r="NA321" s="33">
        <v>0</v>
      </c>
      <c r="NB321" s="33">
        <v>0</v>
      </c>
      <c r="NC321" s="33">
        <v>0</v>
      </c>
      <c r="ND321" s="33">
        <v>0</v>
      </c>
      <c r="NE321" s="33">
        <v>0</v>
      </c>
      <c r="NF321" s="37">
        <v>0.36245598977634352</v>
      </c>
      <c r="NG321" s="37">
        <v>0.86484395314028917</v>
      </c>
      <c r="NH321" s="37">
        <v>1.2687868262252424</v>
      </c>
      <c r="NI321" s="37">
        <v>1.1599804207952893</v>
      </c>
      <c r="NJ321" s="37">
        <v>0.82502444252458573</v>
      </c>
      <c r="NK321" s="37">
        <v>0.2819168775543664</v>
      </c>
      <c r="NL321" s="37">
        <v>1.1953515048390979</v>
      </c>
      <c r="NM321" s="37">
        <v>2.566168998292079</v>
      </c>
      <c r="NN321" s="37">
        <v>4.6636406005590825</v>
      </c>
      <c r="NO321" s="37">
        <v>8.3809013815101796</v>
      </c>
      <c r="NP321" s="37">
        <v>3.4200527622332237</v>
      </c>
      <c r="NQ321" s="37">
        <v>6.2917263891708641</v>
      </c>
      <c r="NR321" s="37">
        <v>6.7354107303000834</v>
      </c>
      <c r="NS321" s="37">
        <v>5.0284608694995843</v>
      </c>
      <c r="NT321" s="37">
        <v>17.83284258340332</v>
      </c>
      <c r="NU321" s="37">
        <v>0.52390881856319405</v>
      </c>
      <c r="NV321" s="37">
        <v>1.3456354832358051</v>
      </c>
      <c r="NW321" s="37">
        <v>1.5421778951421234</v>
      </c>
      <c r="NX321" s="37">
        <v>2.182530611626297</v>
      </c>
      <c r="NY321" s="37">
        <v>1.7419592106798589</v>
      </c>
      <c r="NZ321" s="33">
        <v>0</v>
      </c>
      <c r="OA321" s="33">
        <v>0</v>
      </c>
      <c r="OB321" s="33">
        <v>0</v>
      </c>
      <c r="OC321" s="33">
        <v>0</v>
      </c>
      <c r="OD321" s="33">
        <v>0</v>
      </c>
      <c r="OE321" s="33">
        <v>0</v>
      </c>
      <c r="OF321" s="33">
        <v>0</v>
      </c>
      <c r="OG321" s="33">
        <v>7.6582553149999999</v>
      </c>
      <c r="OH321" s="34">
        <f t="shared" si="2"/>
        <v>402.56941246817308</v>
      </c>
      <c r="OI321" s="34">
        <f>SUM(LI$2:LI$397)</f>
        <v>402.56941246817274</v>
      </c>
      <c r="OJ321" s="35">
        <f t="shared" si="3"/>
        <v>0</v>
      </c>
    </row>
    <row r="322" spans="1:400" ht="12.75" hidden="1" customHeight="1" outlineLevel="1" x14ac:dyDescent="0.35">
      <c r="A322" s="32" t="s">
        <v>453</v>
      </c>
      <c r="B322" s="33">
        <v>0</v>
      </c>
      <c r="C322" s="33">
        <v>0</v>
      </c>
      <c r="D322" s="33">
        <v>0</v>
      </c>
      <c r="E322" s="33">
        <v>0</v>
      </c>
      <c r="F322" s="33">
        <v>0</v>
      </c>
      <c r="G322" s="33">
        <v>0</v>
      </c>
      <c r="H322" s="33">
        <v>0</v>
      </c>
      <c r="I322" s="33">
        <v>0</v>
      </c>
      <c r="J322" s="33">
        <v>2.9065542603126578E-28</v>
      </c>
      <c r="K322" s="33">
        <v>0</v>
      </c>
      <c r="L322" s="33">
        <v>0</v>
      </c>
      <c r="M322" s="33">
        <v>3.3516097315732678E-8</v>
      </c>
      <c r="N322" s="33">
        <v>3.6989718484945723E-8</v>
      </c>
      <c r="O322" s="33">
        <v>1.3764018868876853E-34</v>
      </c>
      <c r="P322" s="33">
        <v>0</v>
      </c>
      <c r="Q322" s="33">
        <v>0</v>
      </c>
      <c r="R322" s="33">
        <v>0</v>
      </c>
      <c r="S322" s="33">
        <v>1.3877121229095097E-34</v>
      </c>
      <c r="T322" s="33">
        <v>0</v>
      </c>
      <c r="U322" s="33">
        <v>6.091444509944783E-9</v>
      </c>
      <c r="V322" s="33">
        <v>0</v>
      </c>
      <c r="W322" s="33">
        <v>2.1961889517833183E-5</v>
      </c>
      <c r="X322" s="33">
        <v>9.9519214047385557E-6</v>
      </c>
      <c r="Y322" s="33">
        <v>3.4045066127101159E-4</v>
      </c>
      <c r="Z322" s="33">
        <v>0</v>
      </c>
      <c r="AA322" s="33">
        <v>0</v>
      </c>
      <c r="AB322" s="33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2.7799795934846121E-5</v>
      </c>
      <c r="AI322" s="33">
        <v>2.9578974692576606E-8</v>
      </c>
      <c r="AJ322" s="33">
        <v>0</v>
      </c>
      <c r="AK322" s="33">
        <v>0</v>
      </c>
      <c r="AL322" s="33">
        <v>9.8197465004300232E-4</v>
      </c>
      <c r="AM322" s="33">
        <v>2.2499401477978452E-5</v>
      </c>
      <c r="AN322" s="33">
        <v>7.5898545656634454E-9</v>
      </c>
      <c r="AO322" s="33">
        <v>0</v>
      </c>
      <c r="AP322" s="33">
        <v>4.3938549978006086E-3</v>
      </c>
      <c r="AQ322" s="33">
        <v>0</v>
      </c>
      <c r="AR322" s="33">
        <v>1.4283790024440906E-4</v>
      </c>
      <c r="AS322" s="33">
        <v>5.5638148129951311E-7</v>
      </c>
      <c r="AT322" s="33">
        <v>0</v>
      </c>
      <c r="AU322" s="33">
        <v>1.8788189037021185E-5</v>
      </c>
      <c r="AV322" s="33">
        <v>0</v>
      </c>
      <c r="AW322" s="33">
        <v>0</v>
      </c>
      <c r="AX322" s="33">
        <v>2.1506049478971722E-5</v>
      </c>
      <c r="AY322" s="33">
        <v>8.5816726090554143E-5</v>
      </c>
      <c r="AZ322" s="33">
        <v>5.0290167374994912E-7</v>
      </c>
      <c r="BA322" s="33">
        <v>5.1434653890879503E-7</v>
      </c>
      <c r="BB322" s="33">
        <v>3.9661988126853214E-6</v>
      </c>
      <c r="BC322" s="33">
        <v>0</v>
      </c>
      <c r="BD322" s="33">
        <v>3.6449712961838226E-6</v>
      </c>
      <c r="BE322" s="33">
        <v>7.4543287101656512E-7</v>
      </c>
      <c r="BF322" s="33">
        <v>1.8276846138167593E-4</v>
      </c>
      <c r="BG322" s="33">
        <v>0</v>
      </c>
      <c r="BH322" s="33">
        <v>1.6831035154251585E-7</v>
      </c>
      <c r="BI322" s="33">
        <v>4.7743239364078557E-7</v>
      </c>
      <c r="BJ322" s="33">
        <v>2.7828641293554289E-4</v>
      </c>
      <c r="BK322" s="33">
        <v>3.7437904787322675E-5</v>
      </c>
      <c r="BL322" s="33">
        <v>2.671363724145455E-4</v>
      </c>
      <c r="BM322" s="33">
        <v>6.1672600471296984E-6</v>
      </c>
      <c r="BN322" s="33">
        <v>9.8516411417714947E-4</v>
      </c>
      <c r="BO322" s="33">
        <v>4.5113050703662575E-5</v>
      </c>
      <c r="BP322" s="33">
        <v>0</v>
      </c>
      <c r="BQ322" s="33">
        <v>5.312726741036268E-2</v>
      </c>
      <c r="BR322" s="33">
        <v>4.3236431551915281E-6</v>
      </c>
      <c r="BS322" s="33">
        <v>5.6687577712832816E-4</v>
      </c>
      <c r="BT322" s="33">
        <v>3.1741247459549239E-2</v>
      </c>
      <c r="BU322" s="33">
        <v>1.0553876115967904E-5</v>
      </c>
      <c r="BV322" s="33">
        <v>1.2320229991197911E-7</v>
      </c>
      <c r="BW322" s="33">
        <v>1.1430026119961944E-5</v>
      </c>
      <c r="BX322" s="33">
        <v>1.1300496844247194E-8</v>
      </c>
      <c r="BY322" s="33">
        <v>3.1949257298976249E-5</v>
      </c>
      <c r="BZ322" s="33">
        <v>6.1366286626154636E-5</v>
      </c>
      <c r="CA322" s="33">
        <v>0</v>
      </c>
      <c r="CB322" s="33">
        <v>0</v>
      </c>
      <c r="CC322" s="33">
        <v>1.5087374875250338E-3</v>
      </c>
      <c r="CD322" s="33">
        <v>1.2126075095697472E-4</v>
      </c>
      <c r="CE322" s="33">
        <v>2.2894392649911271E-5</v>
      </c>
      <c r="CF322" s="33">
        <v>9.0766369966241959E-5</v>
      </c>
      <c r="CG322" s="33">
        <v>7.3832755797157261E-5</v>
      </c>
      <c r="CH322" s="33">
        <v>3.3665201254056353E-4</v>
      </c>
      <c r="CI322" s="33">
        <v>9.4783691009038577E-6</v>
      </c>
      <c r="CJ322" s="33">
        <v>4.2476477461092173E-5</v>
      </c>
      <c r="CK322" s="33">
        <v>5.5128569287409515E-5</v>
      </c>
      <c r="CL322" s="33">
        <v>4.0938444058684084E-6</v>
      </c>
      <c r="CM322" s="33">
        <v>1.8933970382375718E-3</v>
      </c>
      <c r="CN322" s="33">
        <v>7.3930255833263389E-7</v>
      </c>
      <c r="CO322" s="33">
        <v>4.8317431029886595E-8</v>
      </c>
      <c r="CP322" s="33">
        <v>0</v>
      </c>
      <c r="CQ322" s="33">
        <v>5.1624895370185409E-7</v>
      </c>
      <c r="CR322" s="33">
        <v>1.4323679886579569E-3</v>
      </c>
      <c r="CS322" s="33">
        <v>1.1882292013808025E-3</v>
      </c>
      <c r="CT322" s="33">
        <v>5.458339075016555E-3</v>
      </c>
      <c r="CU322" s="33">
        <v>0</v>
      </c>
      <c r="CV322" s="33">
        <v>4.1833501868167849E-3</v>
      </c>
      <c r="CW322" s="33">
        <v>1.2899192837460093E-6</v>
      </c>
      <c r="CX322" s="33">
        <v>3.1581256256518303E-4</v>
      </c>
      <c r="CY322" s="33">
        <v>3.5567311240796089E-5</v>
      </c>
      <c r="CZ322" s="33">
        <v>1.791499160771017E-5</v>
      </c>
      <c r="DA322" s="33">
        <v>3.9594817028473005E-7</v>
      </c>
      <c r="DB322" s="33">
        <v>2.0310253552520511E-4</v>
      </c>
      <c r="DC322" s="33">
        <v>0</v>
      </c>
      <c r="DD322" s="33">
        <v>0</v>
      </c>
      <c r="DE322" s="33">
        <v>0</v>
      </c>
      <c r="DF322" s="33">
        <v>0</v>
      </c>
      <c r="DG322" s="33">
        <v>0</v>
      </c>
      <c r="DH322" s="33">
        <v>0</v>
      </c>
      <c r="DI322" s="33">
        <v>0</v>
      </c>
      <c r="DJ322" s="33">
        <v>0</v>
      </c>
      <c r="DK322" s="33">
        <v>0</v>
      </c>
      <c r="DL322" s="33">
        <v>0</v>
      </c>
      <c r="DM322" s="33">
        <v>0</v>
      </c>
      <c r="DN322" s="33">
        <v>0</v>
      </c>
      <c r="DO322" s="33">
        <v>0</v>
      </c>
      <c r="DP322" s="33">
        <v>0</v>
      </c>
      <c r="DQ322" s="33">
        <v>4.0779722569797148E-7</v>
      </c>
      <c r="DR322" s="33">
        <v>2.9736112896657944E-9</v>
      </c>
      <c r="DS322" s="33">
        <v>7.5043085269503469E-14</v>
      </c>
      <c r="DT322" s="33">
        <v>8.6116561433935529E-10</v>
      </c>
      <c r="DU322" s="33">
        <v>6.3055221028998172E-8</v>
      </c>
      <c r="DV322" s="33">
        <v>3.5139093160614106E-6</v>
      </c>
      <c r="DW322" s="33">
        <v>8.1862483218961193E-6</v>
      </c>
      <c r="DX322" s="33">
        <v>1.1494777997955287E-6</v>
      </c>
      <c r="DY322" s="33">
        <v>5.0348466579385812E-2</v>
      </c>
      <c r="DZ322" s="33">
        <v>0</v>
      </c>
      <c r="EA322" s="33">
        <v>3.4621143565349393E-8</v>
      </c>
      <c r="EB322" s="33">
        <v>4.0499881848796528E-4</v>
      </c>
      <c r="EC322" s="33">
        <v>9.4036135168955131E-4</v>
      </c>
      <c r="ED322" s="33">
        <v>3.6101279438522998E-4</v>
      </c>
      <c r="EE322" s="33">
        <v>1.0174831976979108E-4</v>
      </c>
      <c r="EF322" s="33">
        <v>0</v>
      </c>
      <c r="EG322" s="33">
        <v>0</v>
      </c>
      <c r="EH322" s="33">
        <v>1.8784471697630152E-5</v>
      </c>
      <c r="EI322" s="33">
        <v>1.9725213961237081E-11</v>
      </c>
      <c r="EJ322" s="33">
        <v>1.1567114562368066E-4</v>
      </c>
      <c r="EK322" s="33">
        <v>4.3454451730115008E-4</v>
      </c>
      <c r="EL322" s="33">
        <v>2.750620998543434E-6</v>
      </c>
      <c r="EM322" s="33">
        <v>0</v>
      </c>
      <c r="EN322" s="33">
        <v>1.1391177664780157E-5</v>
      </c>
      <c r="EO322" s="33">
        <v>1.5095239820951919E-4</v>
      </c>
      <c r="EP322" s="33">
        <v>3.0255804883903393E-7</v>
      </c>
      <c r="EQ322" s="33">
        <v>2.2538821504065085E-8</v>
      </c>
      <c r="ER322" s="33">
        <v>8.0455530370821593E-2</v>
      </c>
      <c r="ES322" s="33">
        <v>1.1376556690861526</v>
      </c>
      <c r="ET322" s="33">
        <v>4.0721408192020223E-3</v>
      </c>
      <c r="EU322" s="33">
        <v>3.0819958599658429E-2</v>
      </c>
      <c r="EV322" s="33">
        <v>6.0898618383374507E-5</v>
      </c>
      <c r="EW322" s="33">
        <v>2.7500629527566582E-5</v>
      </c>
      <c r="EX322" s="33">
        <v>4.9666530143871101E-3</v>
      </c>
      <c r="EY322" s="33">
        <v>1.530848005540433E-4</v>
      </c>
      <c r="EZ322" s="33">
        <v>1.0235634913992786E-4</v>
      </c>
      <c r="FA322" s="33">
        <v>1.009844502258938E-3</v>
      </c>
      <c r="FB322" s="33">
        <v>4.014451070310606E-5</v>
      </c>
      <c r="FC322" s="33">
        <v>0</v>
      </c>
      <c r="FD322" s="33">
        <v>2.0082577401479216E-4</v>
      </c>
      <c r="FE322" s="33">
        <v>3.1027576856523483E-4</v>
      </c>
      <c r="FF322" s="33">
        <v>6.8998242215538065E-4</v>
      </c>
      <c r="FG322" s="33">
        <v>0</v>
      </c>
      <c r="FH322" s="33">
        <v>1.3945156202803515E-7</v>
      </c>
      <c r="FI322" s="33">
        <v>2.983093465508145E-5</v>
      </c>
      <c r="FJ322" s="33">
        <v>0.20993289102915938</v>
      </c>
      <c r="FK322" s="33">
        <v>1.2970333650119613E-2</v>
      </c>
      <c r="FL322" s="33">
        <v>0</v>
      </c>
      <c r="FM322" s="33">
        <v>1.6903785460855498E-3</v>
      </c>
      <c r="FN322" s="33">
        <v>0</v>
      </c>
      <c r="FO322" s="33">
        <v>0</v>
      </c>
      <c r="FP322" s="33">
        <v>1.9343178438026026E-6</v>
      </c>
      <c r="FQ322" s="33">
        <v>0</v>
      </c>
      <c r="FR322" s="33">
        <v>6.3685597438026536E-4</v>
      </c>
      <c r="FS322" s="33">
        <v>6.3751852163478218E-3</v>
      </c>
      <c r="FT322" s="33">
        <v>2.9961204660706105E-8</v>
      </c>
      <c r="FU322" s="33">
        <v>0</v>
      </c>
      <c r="FV322" s="33">
        <v>6.3614999098659508E-5</v>
      </c>
      <c r="FW322" s="33">
        <v>0</v>
      </c>
      <c r="FX322" s="33">
        <v>0</v>
      </c>
      <c r="FY322" s="33">
        <v>0</v>
      </c>
      <c r="FZ322" s="33">
        <v>0</v>
      </c>
      <c r="GA322" s="33">
        <v>0</v>
      </c>
      <c r="GB322" s="33">
        <v>0</v>
      </c>
      <c r="GC322" s="33">
        <v>0</v>
      </c>
      <c r="GD322" s="33">
        <v>0</v>
      </c>
      <c r="GE322" s="33">
        <v>0</v>
      </c>
      <c r="GF322" s="33">
        <v>0</v>
      </c>
      <c r="GG322" s="33">
        <v>0</v>
      </c>
      <c r="GH322" s="33">
        <v>0</v>
      </c>
      <c r="GI322" s="33">
        <v>0</v>
      </c>
      <c r="GJ322" s="33">
        <v>0</v>
      </c>
      <c r="GK322" s="33">
        <v>0</v>
      </c>
      <c r="GL322" s="33">
        <v>0</v>
      </c>
      <c r="GM322" s="33">
        <v>0</v>
      </c>
      <c r="GN322" s="33">
        <v>0</v>
      </c>
      <c r="GO322" s="33">
        <v>0</v>
      </c>
      <c r="GP322" s="33">
        <v>0</v>
      </c>
      <c r="GQ322" s="33">
        <v>0</v>
      </c>
      <c r="GR322" s="33">
        <v>0</v>
      </c>
      <c r="GS322" s="33">
        <v>0</v>
      </c>
      <c r="GT322" s="33">
        <v>0</v>
      </c>
      <c r="GU322" s="33">
        <v>0</v>
      </c>
      <c r="GV322" s="33">
        <v>0</v>
      </c>
      <c r="GW322" s="33">
        <v>0</v>
      </c>
      <c r="GX322" s="33">
        <v>0</v>
      </c>
      <c r="GY322" s="33">
        <v>0</v>
      </c>
      <c r="GZ322" s="33">
        <v>0</v>
      </c>
      <c r="HA322" s="33">
        <v>0</v>
      </c>
      <c r="HB322" s="33">
        <v>0</v>
      </c>
      <c r="HC322" s="33">
        <v>0</v>
      </c>
      <c r="HD322" s="33">
        <v>0</v>
      </c>
      <c r="HE322" s="33">
        <v>0</v>
      </c>
      <c r="HF322" s="33">
        <v>0</v>
      </c>
      <c r="HG322" s="33">
        <v>0</v>
      </c>
      <c r="HH322" s="33">
        <v>0</v>
      </c>
      <c r="HI322" s="33">
        <v>0</v>
      </c>
      <c r="HJ322" s="33">
        <v>0</v>
      </c>
      <c r="HK322" s="33">
        <v>0</v>
      </c>
      <c r="HL322" s="33">
        <v>0</v>
      </c>
      <c r="HM322" s="33">
        <v>0</v>
      </c>
      <c r="HN322" s="33">
        <v>0</v>
      </c>
      <c r="HO322" s="33">
        <v>0</v>
      </c>
      <c r="HP322" s="33">
        <v>0</v>
      </c>
      <c r="HQ322" s="33">
        <v>0</v>
      </c>
      <c r="HR322" s="33">
        <v>0</v>
      </c>
      <c r="HS322" s="33">
        <v>0</v>
      </c>
      <c r="HT322" s="33">
        <v>0</v>
      </c>
      <c r="HU322" s="33">
        <v>0</v>
      </c>
      <c r="HV322" s="33">
        <v>0</v>
      </c>
      <c r="HW322" s="33">
        <v>0</v>
      </c>
      <c r="HX322" s="33">
        <v>0</v>
      </c>
      <c r="HY322" s="33">
        <v>0</v>
      </c>
      <c r="HZ322" s="33">
        <v>0</v>
      </c>
      <c r="IA322" s="33">
        <v>0</v>
      </c>
      <c r="IB322" s="33">
        <v>0</v>
      </c>
      <c r="IC322" s="33">
        <v>0</v>
      </c>
      <c r="ID322" s="33">
        <v>0</v>
      </c>
      <c r="IE322" s="33">
        <v>0</v>
      </c>
      <c r="IF322" s="33">
        <v>0</v>
      </c>
      <c r="IG322" s="33">
        <v>0</v>
      </c>
      <c r="IH322" s="33">
        <v>0</v>
      </c>
      <c r="II322" s="33">
        <v>0</v>
      </c>
      <c r="IJ322" s="33">
        <v>0</v>
      </c>
      <c r="IK322" s="33">
        <v>0</v>
      </c>
      <c r="IL322" s="33">
        <v>0</v>
      </c>
      <c r="IM322" s="33">
        <v>0</v>
      </c>
      <c r="IN322" s="33">
        <v>0</v>
      </c>
      <c r="IO322" s="33">
        <v>0</v>
      </c>
      <c r="IP322" s="33">
        <v>0</v>
      </c>
      <c r="IQ322" s="33">
        <v>0</v>
      </c>
      <c r="IR322" s="33">
        <v>0</v>
      </c>
      <c r="IS322" s="33">
        <v>0</v>
      </c>
      <c r="IT322" s="33">
        <v>0</v>
      </c>
      <c r="IU322" s="33">
        <v>0</v>
      </c>
      <c r="IV322" s="33">
        <v>0</v>
      </c>
      <c r="IW322" s="33">
        <v>0</v>
      </c>
      <c r="IX322" s="33">
        <v>0</v>
      </c>
      <c r="IY322" s="33">
        <v>0</v>
      </c>
      <c r="IZ322" s="33">
        <v>0</v>
      </c>
      <c r="JA322" s="33">
        <v>0</v>
      </c>
      <c r="JB322" s="33">
        <v>0</v>
      </c>
      <c r="JC322" s="33">
        <v>0</v>
      </c>
      <c r="JD322" s="33">
        <v>0</v>
      </c>
      <c r="JE322" s="33">
        <v>0</v>
      </c>
      <c r="JF322" s="33">
        <v>0</v>
      </c>
      <c r="JG322" s="33">
        <v>0</v>
      </c>
      <c r="JH322" s="33">
        <v>0</v>
      </c>
      <c r="JI322" s="33">
        <v>0</v>
      </c>
      <c r="JJ322" s="33">
        <v>0</v>
      </c>
      <c r="JK322" s="33">
        <v>0</v>
      </c>
      <c r="JL322" s="33">
        <v>0</v>
      </c>
      <c r="JM322" s="33">
        <v>0</v>
      </c>
      <c r="JN322" s="33">
        <v>0</v>
      </c>
      <c r="JO322" s="33">
        <v>0</v>
      </c>
      <c r="JP322" s="33">
        <v>0</v>
      </c>
      <c r="JQ322" s="33">
        <v>0</v>
      </c>
      <c r="JR322" s="33">
        <v>0</v>
      </c>
      <c r="JS322" s="33">
        <v>0</v>
      </c>
      <c r="JT322" s="33">
        <v>0</v>
      </c>
      <c r="JU322" s="33">
        <v>0</v>
      </c>
      <c r="JV322" s="33">
        <v>0</v>
      </c>
      <c r="JW322" s="33">
        <v>0</v>
      </c>
      <c r="JX322" s="33">
        <v>0</v>
      </c>
      <c r="JY322" s="33">
        <v>0</v>
      </c>
      <c r="JZ322" s="33">
        <v>0</v>
      </c>
      <c r="KA322" s="33">
        <v>0</v>
      </c>
      <c r="KB322" s="33">
        <v>0</v>
      </c>
      <c r="KC322" s="33">
        <v>0</v>
      </c>
      <c r="KD322" s="33">
        <v>0</v>
      </c>
      <c r="KE322" s="33">
        <v>0</v>
      </c>
      <c r="KF322" s="33">
        <v>0</v>
      </c>
      <c r="KG322" s="33">
        <v>0</v>
      </c>
      <c r="KH322" s="33">
        <v>0</v>
      </c>
      <c r="KI322" s="33">
        <v>0</v>
      </c>
      <c r="KJ322" s="33">
        <v>0</v>
      </c>
      <c r="KK322" s="33">
        <v>0</v>
      </c>
      <c r="KL322" s="33">
        <v>0</v>
      </c>
      <c r="KM322" s="33">
        <v>0</v>
      </c>
      <c r="KN322" s="33">
        <v>0</v>
      </c>
      <c r="KO322" s="33">
        <v>0</v>
      </c>
      <c r="KP322" s="33">
        <v>0</v>
      </c>
      <c r="KQ322" s="33">
        <v>0</v>
      </c>
      <c r="KR322" s="33">
        <v>0</v>
      </c>
      <c r="KS322" s="33">
        <v>0</v>
      </c>
      <c r="KT322" s="33">
        <v>0</v>
      </c>
      <c r="KU322" s="33">
        <v>0</v>
      </c>
      <c r="KV322" s="33">
        <v>0</v>
      </c>
      <c r="KW322" s="33">
        <v>0</v>
      </c>
      <c r="KX322" s="33">
        <v>0</v>
      </c>
      <c r="KY322" s="33">
        <v>0</v>
      </c>
      <c r="KZ322" s="33">
        <v>0</v>
      </c>
      <c r="LA322" s="33">
        <v>0</v>
      </c>
      <c r="LB322" s="33">
        <v>0</v>
      </c>
      <c r="LC322" s="33">
        <v>0</v>
      </c>
      <c r="LD322" s="33">
        <v>0</v>
      </c>
      <c r="LE322" s="33">
        <v>0</v>
      </c>
      <c r="LF322" s="33">
        <v>0</v>
      </c>
      <c r="LG322" s="33">
        <v>0</v>
      </c>
      <c r="LH322" s="33">
        <v>0</v>
      </c>
      <c r="LI322" s="33">
        <v>0</v>
      </c>
      <c r="LJ322" s="33">
        <v>0</v>
      </c>
      <c r="LK322" s="33">
        <v>0</v>
      </c>
      <c r="LL322" s="33">
        <v>0</v>
      </c>
      <c r="LM322" s="33">
        <v>0</v>
      </c>
      <c r="LN322" s="33">
        <v>0</v>
      </c>
      <c r="LO322" s="33">
        <v>0</v>
      </c>
      <c r="LP322" s="33">
        <v>0</v>
      </c>
      <c r="LQ322" s="33">
        <v>0</v>
      </c>
      <c r="LR322" s="33">
        <v>0</v>
      </c>
      <c r="LS322" s="33">
        <v>0</v>
      </c>
      <c r="LT322" s="33">
        <v>0</v>
      </c>
      <c r="LU322" s="33">
        <v>0</v>
      </c>
      <c r="LV322" s="33">
        <v>0</v>
      </c>
      <c r="LW322" s="33">
        <v>0</v>
      </c>
      <c r="LX322" s="33">
        <v>0</v>
      </c>
      <c r="LY322" s="33">
        <v>0</v>
      </c>
      <c r="LZ322" s="33">
        <v>0</v>
      </c>
      <c r="MA322" s="33">
        <v>0</v>
      </c>
      <c r="MB322" s="33">
        <v>0</v>
      </c>
      <c r="MC322" s="33">
        <v>0</v>
      </c>
      <c r="MD322" s="33">
        <v>0</v>
      </c>
      <c r="ME322" s="33">
        <v>0</v>
      </c>
      <c r="MF322" s="33">
        <v>0</v>
      </c>
      <c r="MG322" s="33">
        <v>0</v>
      </c>
      <c r="MH322" s="33">
        <v>0</v>
      </c>
      <c r="MI322" s="33">
        <v>0</v>
      </c>
      <c r="MJ322" s="33">
        <v>0</v>
      </c>
      <c r="MK322" s="33">
        <v>0</v>
      </c>
      <c r="ML322" s="33">
        <v>0</v>
      </c>
      <c r="MM322" s="33">
        <v>0</v>
      </c>
      <c r="MN322" s="33">
        <v>0</v>
      </c>
      <c r="MO322" s="36">
        <v>0</v>
      </c>
      <c r="MP322" s="36">
        <v>0</v>
      </c>
      <c r="MQ322" s="36">
        <v>0</v>
      </c>
      <c r="MR322" s="36">
        <v>0</v>
      </c>
      <c r="MS322" s="33">
        <v>0</v>
      </c>
      <c r="MT322" s="33">
        <v>0</v>
      </c>
      <c r="MU322" s="33">
        <v>0</v>
      </c>
      <c r="MV322" s="33">
        <v>0</v>
      </c>
      <c r="MW322" s="33">
        <v>0</v>
      </c>
      <c r="MX322" s="33">
        <v>0</v>
      </c>
      <c r="MY322" s="33">
        <v>0</v>
      </c>
      <c r="MZ322" s="33">
        <v>0</v>
      </c>
      <c r="NA322" s="33">
        <v>0</v>
      </c>
      <c r="NB322" s="33">
        <v>0</v>
      </c>
      <c r="NC322" s="33">
        <v>0</v>
      </c>
      <c r="ND322" s="33">
        <v>0</v>
      </c>
      <c r="NE322" s="33">
        <v>0</v>
      </c>
      <c r="NF322" s="37">
        <v>0.22273761902480296</v>
      </c>
      <c r="NG322" s="37">
        <v>0.53146668391197571</v>
      </c>
      <c r="NH322" s="37">
        <v>0.77969895572102876</v>
      </c>
      <c r="NI322" s="37">
        <v>0.71283489397640232</v>
      </c>
      <c r="NJ322" s="37">
        <v>0.50699667035047402</v>
      </c>
      <c r="NK322" s="37">
        <v>0.1732444650952347</v>
      </c>
      <c r="NL322" s="37">
        <v>0.73457124615285707</v>
      </c>
      <c r="NM322" s="37">
        <v>1.5769704152152126</v>
      </c>
      <c r="NN322" s="37">
        <v>2.8659154011964674</v>
      </c>
      <c r="NO322" s="37">
        <v>5.1502584359307955</v>
      </c>
      <c r="NP322" s="37">
        <v>2.1017018084570434</v>
      </c>
      <c r="NQ322" s="37">
        <v>3.8664119093305289</v>
      </c>
      <c r="NR322" s="37">
        <v>4.1390662357294152</v>
      </c>
      <c r="NS322" s="37">
        <v>3.0901059246471552</v>
      </c>
      <c r="NT322" s="37">
        <v>10.9586957024006</v>
      </c>
      <c r="NU322" s="37">
        <v>0.32195412994794337</v>
      </c>
      <c r="NV322" s="37">
        <v>0.82692423926055214</v>
      </c>
      <c r="NW322" s="37">
        <v>0.94770411350795714</v>
      </c>
      <c r="NX322" s="37">
        <v>1.3412157216172917</v>
      </c>
      <c r="NY322" s="37">
        <v>1.0704743692181096</v>
      </c>
      <c r="NZ322" s="33">
        <v>0</v>
      </c>
      <c r="OA322" s="33">
        <v>0</v>
      </c>
      <c r="OB322" s="33">
        <v>0</v>
      </c>
      <c r="OC322" s="33">
        <v>0</v>
      </c>
      <c r="OD322" s="33">
        <v>0</v>
      </c>
      <c r="OE322" s="33">
        <v>0</v>
      </c>
      <c r="OF322" s="33">
        <v>0</v>
      </c>
      <c r="OG322" s="33">
        <v>1.9378874218600002</v>
      </c>
      <c r="OH322" s="34">
        <f t="shared" si="2"/>
        <v>45.512438533550061</v>
      </c>
      <c r="OI322" s="34">
        <f>SUM(LJ$2:LJ$397)</f>
        <v>45.512438533550068</v>
      </c>
      <c r="OJ322" s="35">
        <f t="shared" si="3"/>
        <v>0</v>
      </c>
    </row>
    <row r="323" spans="1:400" ht="12.75" hidden="1" customHeight="1" outlineLevel="1" x14ac:dyDescent="0.35">
      <c r="A323" s="32" t="s">
        <v>456</v>
      </c>
      <c r="B323" s="33">
        <v>3.259477819539869E-4</v>
      </c>
      <c r="C323" s="33">
        <v>1.0668400566745278E-3</v>
      </c>
      <c r="D323" s="33">
        <v>1.4081030468083368E-4</v>
      </c>
      <c r="E323" s="33">
        <v>7.220927201927697E-3</v>
      </c>
      <c r="F323" s="33">
        <v>5.6685040694166846E-3</v>
      </c>
      <c r="G323" s="33">
        <v>1.0661498457455636E-3</v>
      </c>
      <c r="H323" s="33">
        <v>1.3675220526096212E-6</v>
      </c>
      <c r="I323" s="33">
        <v>1.8821915141848936E-8</v>
      </c>
      <c r="J323" s="33">
        <v>1.4688337868070011E-2</v>
      </c>
      <c r="K323" s="33">
        <v>2.5852513744133898E-3</v>
      </c>
      <c r="L323" s="33">
        <v>6.997260572459355E-3</v>
      </c>
      <c r="M323" s="33">
        <v>1.5189131117265692E-3</v>
      </c>
      <c r="N323" s="33">
        <v>3.7573651926805753E-4</v>
      </c>
      <c r="O323" s="33">
        <v>1.8794268505599565E-4</v>
      </c>
      <c r="P323" s="33">
        <v>4.4531981983888438E-3</v>
      </c>
      <c r="Q323" s="33">
        <v>8.6310541688295016E-3</v>
      </c>
      <c r="R323" s="33">
        <v>1.762025017541547E-3</v>
      </c>
      <c r="S323" s="33">
        <v>8.107712159059725E-3</v>
      </c>
      <c r="T323" s="33">
        <v>5.7081957039786455E-4</v>
      </c>
      <c r="U323" s="33">
        <v>2.3338764665879978E-2</v>
      </c>
      <c r="V323" s="33">
        <v>2.4869192782574831E-5</v>
      </c>
      <c r="W323" s="33">
        <v>1.6099146488974731E-4</v>
      </c>
      <c r="X323" s="33">
        <v>8.6361058896074195E-4</v>
      </c>
      <c r="Y323" s="33">
        <v>3.8425618628166154E-3</v>
      </c>
      <c r="Z323" s="33">
        <v>1.4741388289499606E-3</v>
      </c>
      <c r="AA323" s="33">
        <v>9.4972390094857761E-3</v>
      </c>
      <c r="AB323" s="33">
        <v>8.4846847078701534E-2</v>
      </c>
      <c r="AC323" s="33">
        <v>3.8071687460958665E-4</v>
      </c>
      <c r="AD323" s="33">
        <v>4.629681361868512E-4</v>
      </c>
      <c r="AE323" s="33">
        <v>7.9419370302531093E-4</v>
      </c>
      <c r="AF323" s="33">
        <v>3.0997959755506687E-3</v>
      </c>
      <c r="AG323" s="33">
        <v>7.0621455675101913E-5</v>
      </c>
      <c r="AH323" s="33">
        <v>1.5260280718190902E-3</v>
      </c>
      <c r="AI323" s="33">
        <v>3.7501951432422419E-3</v>
      </c>
      <c r="AJ323" s="33">
        <v>0.33133809962609057</v>
      </c>
      <c r="AK323" s="33">
        <v>3.880571074968192E-3</v>
      </c>
      <c r="AL323" s="33">
        <v>3.8103389338246541E-4</v>
      </c>
      <c r="AM323" s="33">
        <v>2.8145293082465023E-2</v>
      </c>
      <c r="AN323" s="33">
        <v>1.3235648563565869E-3</v>
      </c>
      <c r="AO323" s="33">
        <v>1.0238591809510126E-2</v>
      </c>
      <c r="AP323" s="33">
        <v>3.1307582321475041E-2</v>
      </c>
      <c r="AQ323" s="33">
        <v>7.787417705517672E-5</v>
      </c>
      <c r="AR323" s="33">
        <v>3.2468150856799043E-2</v>
      </c>
      <c r="AS323" s="33">
        <v>3.8883030063085831E-3</v>
      </c>
      <c r="AT323" s="33">
        <v>1.7535681697862485E-3</v>
      </c>
      <c r="AU323" s="33">
        <v>6.7532068251550394E-4</v>
      </c>
      <c r="AV323" s="33">
        <v>6.4499461697635338E-3</v>
      </c>
      <c r="AW323" s="33">
        <v>2.4684153667048944E-2</v>
      </c>
      <c r="AX323" s="33">
        <v>6.8053429566795271E-3</v>
      </c>
      <c r="AY323" s="33">
        <v>1.2821137427512031E-3</v>
      </c>
      <c r="AZ323" s="33">
        <v>5.0086043551155583E-3</v>
      </c>
      <c r="BA323" s="33">
        <v>1.6685296925457302E-3</v>
      </c>
      <c r="BB323" s="33">
        <v>1.6266967452843527E-2</v>
      </c>
      <c r="BC323" s="33">
        <v>7.8098418506326123E-2</v>
      </c>
      <c r="BD323" s="33">
        <v>4.3950280627826272E-4</v>
      </c>
      <c r="BE323" s="33">
        <v>1.3826171222907916E-2</v>
      </c>
      <c r="BF323" s="33">
        <v>1.7028363547186818E-2</v>
      </c>
      <c r="BG323" s="33">
        <v>1.6111577352428054E-2</v>
      </c>
      <c r="BH323" s="33">
        <v>0.12869585802966482</v>
      </c>
      <c r="BI323" s="33">
        <v>0.1204529086200337</v>
      </c>
      <c r="BJ323" s="33">
        <v>2.4138330795322689E-2</v>
      </c>
      <c r="BK323" s="33">
        <v>1.6954924779836716E-2</v>
      </c>
      <c r="BL323" s="33">
        <v>0.22194402721741885</v>
      </c>
      <c r="BM323" s="33">
        <v>9.1847668044644504E-2</v>
      </c>
      <c r="BN323" s="33">
        <v>6.1310169671363643E-2</v>
      </c>
      <c r="BO323" s="33">
        <v>2.0626284689283878E-2</v>
      </c>
      <c r="BP323" s="33">
        <v>1.4710065056714423E-2</v>
      </c>
      <c r="BQ323" s="33">
        <v>8.1554826960926877E-2</v>
      </c>
      <c r="BR323" s="33">
        <v>5.6480343699555416E-3</v>
      </c>
      <c r="BS323" s="33">
        <v>1.9830349852957205E-2</v>
      </c>
      <c r="BT323" s="33">
        <v>0.10141169930967012</v>
      </c>
      <c r="BU323" s="33">
        <v>2.9885068197493297E-2</v>
      </c>
      <c r="BV323" s="33">
        <v>1.7657268855031064E-2</v>
      </c>
      <c r="BW323" s="33">
        <v>0.1448952716513934</v>
      </c>
      <c r="BX323" s="33">
        <v>7.1415872918034848E-2</v>
      </c>
      <c r="BY323" s="33">
        <v>3.7735308724617805E-2</v>
      </c>
      <c r="BZ323" s="33">
        <v>3.8252438216894689E-2</v>
      </c>
      <c r="CA323" s="33">
        <v>2.4042873048931605E-2</v>
      </c>
      <c r="CB323" s="33">
        <v>3.3036704461316499E-2</v>
      </c>
      <c r="CC323" s="33">
        <v>1.9220581130708899E-2</v>
      </c>
      <c r="CD323" s="33">
        <v>6.6029028088766858E-2</v>
      </c>
      <c r="CE323" s="33">
        <v>0.14395509147290123</v>
      </c>
      <c r="CF323" s="33">
        <v>1.571610277398252E-2</v>
      </c>
      <c r="CG323" s="33">
        <v>7.8183783146785785E-2</v>
      </c>
      <c r="CH323" s="33">
        <v>0.20237526222903235</v>
      </c>
      <c r="CI323" s="33">
        <v>3.1164705619057886E-2</v>
      </c>
      <c r="CJ323" s="33">
        <v>5.3197445921864539E-3</v>
      </c>
      <c r="CK323" s="33">
        <v>3.5527974004266202E-2</v>
      </c>
      <c r="CL323" s="33">
        <v>8.0752250150987914E-2</v>
      </c>
      <c r="CM323" s="33">
        <v>4.2348597400454144E-2</v>
      </c>
      <c r="CN323" s="33">
        <v>3.1527025230302865E-3</v>
      </c>
      <c r="CO323" s="33">
        <v>3.0940454763475657E-2</v>
      </c>
      <c r="CP323" s="33">
        <v>5.033591014710982E-3</v>
      </c>
      <c r="CQ323" s="33">
        <v>1.9295346638936416E-2</v>
      </c>
      <c r="CR323" s="33">
        <v>3.4067019566119912E-2</v>
      </c>
      <c r="CS323" s="33">
        <v>0.12056295445424851</v>
      </c>
      <c r="CT323" s="33">
        <v>6.5821631903817859E-2</v>
      </c>
      <c r="CU323" s="33">
        <v>2.476882607319051E-2</v>
      </c>
      <c r="CV323" s="33">
        <v>0.13403225605142199</v>
      </c>
      <c r="CW323" s="33">
        <v>1.4435511605825601E-2</v>
      </c>
      <c r="CX323" s="33">
        <v>0.10442579181142236</v>
      </c>
      <c r="CY323" s="33">
        <v>1.9855721899050209E-2</v>
      </c>
      <c r="CZ323" s="33">
        <v>1.3856808608846133E-2</v>
      </c>
      <c r="DA323" s="33">
        <v>0.11227624154395015</v>
      </c>
      <c r="DB323" s="33">
        <v>4.0977861601025109E-2</v>
      </c>
      <c r="DC323" s="33">
        <v>0.15395756721119352</v>
      </c>
      <c r="DD323" s="33">
        <v>3.9179009832715789E-3</v>
      </c>
      <c r="DE323" s="33">
        <v>9.0991134038221622E-3</v>
      </c>
      <c r="DF323" s="33">
        <v>2.7110624754744436E-4</v>
      </c>
      <c r="DG323" s="33">
        <v>6.862086960687009E-3</v>
      </c>
      <c r="DH323" s="33">
        <v>2.4265376905833508E-3</v>
      </c>
      <c r="DI323" s="33">
        <v>5.9499746084042378E-3</v>
      </c>
      <c r="DJ323" s="33">
        <v>4.3874265274864648E-2</v>
      </c>
      <c r="DK323" s="33">
        <v>7.2959515990562501E-3</v>
      </c>
      <c r="DL323" s="33">
        <v>6.9606811449785047E-3</v>
      </c>
      <c r="DM323" s="33">
        <v>1.9782223659964369E-2</v>
      </c>
      <c r="DN323" s="33">
        <v>7.4566655249120081E-2</v>
      </c>
      <c r="DO323" s="33">
        <v>9.9380115209378936E-3</v>
      </c>
      <c r="DP323" s="33">
        <v>4.1138540499847601E-4</v>
      </c>
      <c r="DQ323" s="33">
        <v>0.16391734599787211</v>
      </c>
      <c r="DR323" s="33">
        <v>0.15171818635067316</v>
      </c>
      <c r="DS323" s="33">
        <v>2.9812782837522478E-3</v>
      </c>
      <c r="DT323" s="33">
        <v>0.16229775321514869</v>
      </c>
      <c r="DU323" s="33">
        <v>0.12254330996078679</v>
      </c>
      <c r="DV323" s="33">
        <v>0.10847266480205009</v>
      </c>
      <c r="DW323" s="33">
        <v>2.768129839758092E-2</v>
      </c>
      <c r="DX323" s="33">
        <v>2.3991605350924223E-2</v>
      </c>
      <c r="DY323" s="33">
        <v>0.51977069387968178</v>
      </c>
      <c r="DZ323" s="33">
        <v>3.3517245293407098E-2</v>
      </c>
      <c r="EA323" s="33">
        <v>6.9643397336367138E-2</v>
      </c>
      <c r="EB323" s="33">
        <v>0.5135618313333582</v>
      </c>
      <c r="EC323" s="33">
        <v>0.52592055055433773</v>
      </c>
      <c r="ED323" s="33">
        <v>6.8622026534995006E-3</v>
      </c>
      <c r="EE323" s="33">
        <v>0.5360634325481618</v>
      </c>
      <c r="EF323" s="33">
        <v>0.43230344419314598</v>
      </c>
      <c r="EG323" s="33">
        <v>5.7042400546234842E-2</v>
      </c>
      <c r="EH323" s="33">
        <v>8.7245192417689146E-2</v>
      </c>
      <c r="EI323" s="33">
        <v>1.1204043810947249E-2</v>
      </c>
      <c r="EJ323" s="33">
        <v>5.3800266337587867E-2</v>
      </c>
      <c r="EK323" s="33">
        <v>4.5079973530767661E-2</v>
      </c>
      <c r="EL323" s="33">
        <v>3.8913315649070852E-4</v>
      </c>
      <c r="EM323" s="33">
        <v>1.2306502779541305E-4</v>
      </c>
      <c r="EN323" s="33">
        <v>6.2964891563318309E-3</v>
      </c>
      <c r="EO323" s="33">
        <v>9.6654093673896435E-2</v>
      </c>
      <c r="EP323" s="33">
        <v>1.0729580018723534E-2</v>
      </c>
      <c r="EQ323" s="33">
        <v>3.9172459222025163E-5</v>
      </c>
      <c r="ER323" s="33">
        <v>3.4431866656415484</v>
      </c>
      <c r="ES323" s="33">
        <v>0.11950697622092864</v>
      </c>
      <c r="ET323" s="33">
        <v>0.5040146346753358</v>
      </c>
      <c r="EU323" s="33">
        <v>4.3321465025291175E-2</v>
      </c>
      <c r="EV323" s="33">
        <v>4.0528642580551645E-2</v>
      </c>
      <c r="EW323" s="33">
        <v>6.7580027786769414E-2</v>
      </c>
      <c r="EX323" s="33">
        <v>4.7819450113234997E-2</v>
      </c>
      <c r="EY323" s="33">
        <v>3.5663048121292382E-2</v>
      </c>
      <c r="EZ323" s="33">
        <v>1.203860737224516E-3</v>
      </c>
      <c r="FA323" s="33">
        <v>3.9027854062163005E-2</v>
      </c>
      <c r="FB323" s="33">
        <v>4.5315515313023927E-3</v>
      </c>
      <c r="FC323" s="33">
        <v>1.1314841175151222E-6</v>
      </c>
      <c r="FD323" s="33">
        <v>0.26961653117090445</v>
      </c>
      <c r="FE323" s="33">
        <v>5.0867265875193749E-3</v>
      </c>
      <c r="FF323" s="33">
        <v>5.034343581496064E-2</v>
      </c>
      <c r="FG323" s="33">
        <v>4.6747029108546011E-3</v>
      </c>
      <c r="FH323" s="33">
        <v>1.150663494773016E-2</v>
      </c>
      <c r="FI323" s="33">
        <v>6.0758397770152663E-2</v>
      </c>
      <c r="FJ323" s="33">
        <v>1.1808758696642573E-2</v>
      </c>
      <c r="FK323" s="33">
        <v>6.261149811384184E-2</v>
      </c>
      <c r="FL323" s="33">
        <v>1.068031007150607E-2</v>
      </c>
      <c r="FM323" s="33">
        <v>8.2155282157093376E-2</v>
      </c>
      <c r="FN323" s="33">
        <v>2.4267665054624943E-4</v>
      </c>
      <c r="FO323" s="33">
        <v>1.7275174054440954E-3</v>
      </c>
      <c r="FP323" s="33">
        <v>7.2967304862843712E-4</v>
      </c>
      <c r="FQ323" s="33">
        <v>3.6419923783296963E-3</v>
      </c>
      <c r="FR323" s="33">
        <v>3.9025866579822854E-3</v>
      </c>
      <c r="FS323" s="33">
        <v>2.168329279976319E-2</v>
      </c>
      <c r="FT323" s="33">
        <v>3.5479039878249706E-2</v>
      </c>
      <c r="FU323" s="33">
        <v>1.2501932925826485E-2</v>
      </c>
      <c r="FV323" s="33">
        <v>3.3160291979142067E-2</v>
      </c>
      <c r="FW323" s="33">
        <v>7.5100248766731867E-2</v>
      </c>
      <c r="FX323" s="33">
        <v>0</v>
      </c>
      <c r="FY323" s="33">
        <v>0</v>
      </c>
      <c r="FZ323" s="33">
        <v>0</v>
      </c>
      <c r="GA323" s="33">
        <v>0</v>
      </c>
      <c r="GB323" s="33">
        <v>0</v>
      </c>
      <c r="GC323" s="33">
        <v>0</v>
      </c>
      <c r="GD323" s="33">
        <v>0</v>
      </c>
      <c r="GE323" s="33">
        <v>0</v>
      </c>
      <c r="GF323" s="33">
        <v>0</v>
      </c>
      <c r="GG323" s="33">
        <v>0</v>
      </c>
      <c r="GH323" s="33">
        <v>0</v>
      </c>
      <c r="GI323" s="33">
        <v>0</v>
      </c>
      <c r="GJ323" s="33">
        <v>0</v>
      </c>
      <c r="GK323" s="33">
        <v>0</v>
      </c>
      <c r="GL323" s="33">
        <v>0</v>
      </c>
      <c r="GM323" s="33">
        <v>0</v>
      </c>
      <c r="GN323" s="33">
        <v>0</v>
      </c>
      <c r="GO323" s="33">
        <v>0</v>
      </c>
      <c r="GP323" s="33">
        <v>0</v>
      </c>
      <c r="GQ323" s="33">
        <v>0</v>
      </c>
      <c r="GR323" s="33">
        <v>0</v>
      </c>
      <c r="GS323" s="33">
        <v>0</v>
      </c>
      <c r="GT323" s="33">
        <v>0</v>
      </c>
      <c r="GU323" s="33">
        <v>0</v>
      </c>
      <c r="GV323" s="33">
        <v>0</v>
      </c>
      <c r="GW323" s="33">
        <v>0</v>
      </c>
      <c r="GX323" s="33">
        <v>0</v>
      </c>
      <c r="GY323" s="33">
        <v>0</v>
      </c>
      <c r="GZ323" s="33">
        <v>0</v>
      </c>
      <c r="HA323" s="33">
        <v>0</v>
      </c>
      <c r="HB323" s="33">
        <v>0</v>
      </c>
      <c r="HC323" s="33">
        <v>0</v>
      </c>
      <c r="HD323" s="33">
        <v>0</v>
      </c>
      <c r="HE323" s="33">
        <v>0</v>
      </c>
      <c r="HF323" s="33">
        <v>0</v>
      </c>
      <c r="HG323" s="33">
        <v>0</v>
      </c>
      <c r="HH323" s="33">
        <v>0</v>
      </c>
      <c r="HI323" s="33">
        <v>0</v>
      </c>
      <c r="HJ323" s="33">
        <v>0</v>
      </c>
      <c r="HK323" s="33">
        <v>0</v>
      </c>
      <c r="HL323" s="33">
        <v>0</v>
      </c>
      <c r="HM323" s="33">
        <v>0</v>
      </c>
      <c r="HN323" s="33">
        <v>0</v>
      </c>
      <c r="HO323" s="33">
        <v>0</v>
      </c>
      <c r="HP323" s="33">
        <v>0</v>
      </c>
      <c r="HQ323" s="33">
        <v>0</v>
      </c>
      <c r="HR323" s="33">
        <v>0</v>
      </c>
      <c r="HS323" s="33">
        <v>0</v>
      </c>
      <c r="HT323" s="33">
        <v>0</v>
      </c>
      <c r="HU323" s="33">
        <v>0</v>
      </c>
      <c r="HV323" s="33">
        <v>0</v>
      </c>
      <c r="HW323" s="33">
        <v>0</v>
      </c>
      <c r="HX323" s="33">
        <v>0</v>
      </c>
      <c r="HY323" s="33">
        <v>0</v>
      </c>
      <c r="HZ323" s="33">
        <v>0</v>
      </c>
      <c r="IA323" s="33">
        <v>0</v>
      </c>
      <c r="IB323" s="33">
        <v>0</v>
      </c>
      <c r="IC323" s="33">
        <v>0</v>
      </c>
      <c r="ID323" s="33">
        <v>0</v>
      </c>
      <c r="IE323" s="33">
        <v>0</v>
      </c>
      <c r="IF323" s="33">
        <v>0</v>
      </c>
      <c r="IG323" s="33">
        <v>0</v>
      </c>
      <c r="IH323" s="33">
        <v>0</v>
      </c>
      <c r="II323" s="33">
        <v>0</v>
      </c>
      <c r="IJ323" s="33">
        <v>0</v>
      </c>
      <c r="IK323" s="33">
        <v>0</v>
      </c>
      <c r="IL323" s="33">
        <v>0</v>
      </c>
      <c r="IM323" s="33">
        <v>0</v>
      </c>
      <c r="IN323" s="33">
        <v>0</v>
      </c>
      <c r="IO323" s="33">
        <v>0</v>
      </c>
      <c r="IP323" s="33">
        <v>0</v>
      </c>
      <c r="IQ323" s="33">
        <v>0</v>
      </c>
      <c r="IR323" s="33">
        <v>0</v>
      </c>
      <c r="IS323" s="33">
        <v>0</v>
      </c>
      <c r="IT323" s="33">
        <v>0</v>
      </c>
      <c r="IU323" s="33">
        <v>0</v>
      </c>
      <c r="IV323" s="33">
        <v>0</v>
      </c>
      <c r="IW323" s="33">
        <v>0</v>
      </c>
      <c r="IX323" s="33">
        <v>0</v>
      </c>
      <c r="IY323" s="33">
        <v>0</v>
      </c>
      <c r="IZ323" s="33">
        <v>0</v>
      </c>
      <c r="JA323" s="33">
        <v>0</v>
      </c>
      <c r="JB323" s="33">
        <v>0</v>
      </c>
      <c r="JC323" s="33">
        <v>0</v>
      </c>
      <c r="JD323" s="33">
        <v>0</v>
      </c>
      <c r="JE323" s="33">
        <v>0</v>
      </c>
      <c r="JF323" s="33">
        <v>0</v>
      </c>
      <c r="JG323" s="33">
        <v>0</v>
      </c>
      <c r="JH323" s="33">
        <v>0</v>
      </c>
      <c r="JI323" s="33">
        <v>0</v>
      </c>
      <c r="JJ323" s="33">
        <v>0</v>
      </c>
      <c r="JK323" s="33">
        <v>0</v>
      </c>
      <c r="JL323" s="33">
        <v>0</v>
      </c>
      <c r="JM323" s="33">
        <v>0</v>
      </c>
      <c r="JN323" s="33">
        <v>0</v>
      </c>
      <c r="JO323" s="33">
        <v>0</v>
      </c>
      <c r="JP323" s="33">
        <v>0</v>
      </c>
      <c r="JQ323" s="33">
        <v>0</v>
      </c>
      <c r="JR323" s="33">
        <v>0</v>
      </c>
      <c r="JS323" s="33">
        <v>0</v>
      </c>
      <c r="JT323" s="33">
        <v>0</v>
      </c>
      <c r="JU323" s="33">
        <v>0</v>
      </c>
      <c r="JV323" s="33">
        <v>0</v>
      </c>
      <c r="JW323" s="33">
        <v>0</v>
      </c>
      <c r="JX323" s="33">
        <v>0</v>
      </c>
      <c r="JY323" s="33">
        <v>0</v>
      </c>
      <c r="JZ323" s="33">
        <v>0</v>
      </c>
      <c r="KA323" s="33">
        <v>0</v>
      </c>
      <c r="KB323" s="33">
        <v>0</v>
      </c>
      <c r="KC323" s="33">
        <v>0</v>
      </c>
      <c r="KD323" s="33">
        <v>0</v>
      </c>
      <c r="KE323" s="33">
        <v>0</v>
      </c>
      <c r="KF323" s="33">
        <v>0</v>
      </c>
      <c r="KG323" s="33">
        <v>0</v>
      </c>
      <c r="KH323" s="33">
        <v>0</v>
      </c>
      <c r="KI323" s="33">
        <v>0</v>
      </c>
      <c r="KJ323" s="33">
        <v>0</v>
      </c>
      <c r="KK323" s="33">
        <v>0</v>
      </c>
      <c r="KL323" s="33">
        <v>0</v>
      </c>
      <c r="KM323" s="33">
        <v>0</v>
      </c>
      <c r="KN323" s="33">
        <v>0</v>
      </c>
      <c r="KO323" s="33">
        <v>0</v>
      </c>
      <c r="KP323" s="33">
        <v>0</v>
      </c>
      <c r="KQ323" s="33">
        <v>0</v>
      </c>
      <c r="KR323" s="33">
        <v>0</v>
      </c>
      <c r="KS323" s="33">
        <v>0</v>
      </c>
      <c r="KT323" s="33">
        <v>0</v>
      </c>
      <c r="KU323" s="33">
        <v>0</v>
      </c>
      <c r="KV323" s="33">
        <v>0</v>
      </c>
      <c r="KW323" s="33">
        <v>0</v>
      </c>
      <c r="KX323" s="33">
        <v>0</v>
      </c>
      <c r="KY323" s="33">
        <v>0</v>
      </c>
      <c r="KZ323" s="33">
        <v>0</v>
      </c>
      <c r="LA323" s="33">
        <v>0</v>
      </c>
      <c r="LB323" s="33">
        <v>0</v>
      </c>
      <c r="LC323" s="33">
        <v>0</v>
      </c>
      <c r="LD323" s="33">
        <v>0</v>
      </c>
      <c r="LE323" s="33">
        <v>0</v>
      </c>
      <c r="LF323" s="33">
        <v>0</v>
      </c>
      <c r="LG323" s="33">
        <v>0</v>
      </c>
      <c r="LH323" s="33">
        <v>0</v>
      </c>
      <c r="LI323" s="33">
        <v>0</v>
      </c>
      <c r="LJ323" s="33">
        <v>0</v>
      </c>
      <c r="LK323" s="33">
        <v>0</v>
      </c>
      <c r="LL323" s="33">
        <v>0</v>
      </c>
      <c r="LM323" s="33">
        <v>0</v>
      </c>
      <c r="LN323" s="33">
        <v>0</v>
      </c>
      <c r="LO323" s="33">
        <v>0</v>
      </c>
      <c r="LP323" s="33">
        <v>0</v>
      </c>
      <c r="LQ323" s="33">
        <v>0</v>
      </c>
      <c r="LR323" s="33">
        <v>0</v>
      </c>
      <c r="LS323" s="33">
        <v>0</v>
      </c>
      <c r="LT323" s="33">
        <v>0</v>
      </c>
      <c r="LU323" s="33">
        <v>0</v>
      </c>
      <c r="LV323" s="33">
        <v>0</v>
      </c>
      <c r="LW323" s="33">
        <v>0</v>
      </c>
      <c r="LX323" s="33">
        <v>0</v>
      </c>
      <c r="LY323" s="33">
        <v>0</v>
      </c>
      <c r="LZ323" s="33">
        <v>0</v>
      </c>
      <c r="MA323" s="33">
        <v>0</v>
      </c>
      <c r="MB323" s="33">
        <v>0</v>
      </c>
      <c r="MC323" s="33">
        <v>0</v>
      </c>
      <c r="MD323" s="33">
        <v>0</v>
      </c>
      <c r="ME323" s="33">
        <v>0</v>
      </c>
      <c r="MF323" s="33">
        <v>0</v>
      </c>
      <c r="MG323" s="33">
        <v>0</v>
      </c>
      <c r="MH323" s="33">
        <v>0</v>
      </c>
      <c r="MI323" s="33">
        <v>0</v>
      </c>
      <c r="MJ323" s="33">
        <v>0</v>
      </c>
      <c r="MK323" s="33">
        <v>0</v>
      </c>
      <c r="ML323" s="33">
        <v>0</v>
      </c>
      <c r="MM323" s="33">
        <v>0</v>
      </c>
      <c r="MN323" s="33">
        <v>0</v>
      </c>
      <c r="MO323" s="36">
        <v>0</v>
      </c>
      <c r="MP323" s="36">
        <v>0</v>
      </c>
      <c r="MQ323" s="36">
        <v>0</v>
      </c>
      <c r="MR323" s="36">
        <v>0</v>
      </c>
      <c r="MS323" s="33">
        <v>0</v>
      </c>
      <c r="MT323" s="33">
        <v>0</v>
      </c>
      <c r="MU323" s="33">
        <v>0</v>
      </c>
      <c r="MV323" s="33">
        <v>0</v>
      </c>
      <c r="MW323" s="33">
        <v>0</v>
      </c>
      <c r="MX323" s="33">
        <v>0</v>
      </c>
      <c r="MY323" s="33">
        <v>0</v>
      </c>
      <c r="MZ323" s="33">
        <v>0</v>
      </c>
      <c r="NA323" s="33">
        <v>0</v>
      </c>
      <c r="NB323" s="33">
        <v>0</v>
      </c>
      <c r="NC323" s="33">
        <v>0</v>
      </c>
      <c r="ND323" s="33">
        <v>0</v>
      </c>
      <c r="NE323" s="33">
        <v>0</v>
      </c>
      <c r="NF323" s="37">
        <v>3.4712235564718898E-2</v>
      </c>
      <c r="NG323" s="37">
        <v>8.2825688841983089E-2</v>
      </c>
      <c r="NH323" s="37">
        <v>0.12151110323909786</v>
      </c>
      <c r="NI323" s="37">
        <v>0.11109076619744651</v>
      </c>
      <c r="NJ323" s="37">
        <v>7.9012193489300317E-2</v>
      </c>
      <c r="NK323" s="37">
        <v>2.6999043578713355E-2</v>
      </c>
      <c r="NL323" s="37">
        <v>0.11447823787991417</v>
      </c>
      <c r="NM323" s="37">
        <v>0.24576076897655733</v>
      </c>
      <c r="NN323" s="37">
        <v>0.4466346140829035</v>
      </c>
      <c r="NO323" s="37">
        <v>0.8026348886637904</v>
      </c>
      <c r="NP323" s="37">
        <v>0.32753680577789029</v>
      </c>
      <c r="NQ323" s="37">
        <v>0.60255560589417423</v>
      </c>
      <c r="NR323" s="37">
        <v>0.64504704154449422</v>
      </c>
      <c r="NS323" s="37">
        <v>0.48157327552442369</v>
      </c>
      <c r="NT323" s="37">
        <v>1.7078427450615907</v>
      </c>
      <c r="NU323" s="37">
        <v>5.0174495214221779E-2</v>
      </c>
      <c r="NV323" s="37">
        <v>0.12887086210700618</v>
      </c>
      <c r="NW323" s="37">
        <v>0.14769363423103696</v>
      </c>
      <c r="NX323" s="37">
        <v>0.20901990546419358</v>
      </c>
      <c r="NY323" s="37">
        <v>0.16682659459583746</v>
      </c>
      <c r="NZ323" s="33">
        <v>0</v>
      </c>
      <c r="OA323" s="33">
        <v>0</v>
      </c>
      <c r="OB323" s="33">
        <v>0</v>
      </c>
      <c r="OC323" s="33">
        <v>0</v>
      </c>
      <c r="OD323" s="33">
        <v>0</v>
      </c>
      <c r="OE323" s="33">
        <v>0</v>
      </c>
      <c r="OF323" s="33">
        <v>0</v>
      </c>
      <c r="OG323" s="33">
        <v>0.44612979817681653</v>
      </c>
      <c r="OH323" s="34">
        <f t="shared" si="2"/>
        <v>19.800682052134029</v>
      </c>
      <c r="OI323" s="34">
        <f>SUM(LK$2:LK$397)</f>
        <v>19.800682052134025</v>
      </c>
      <c r="OJ323" s="35">
        <f t="shared" si="3"/>
        <v>0</v>
      </c>
    </row>
    <row r="324" spans="1:400" ht="12.75" hidden="1" customHeight="1" outlineLevel="1" x14ac:dyDescent="0.35">
      <c r="A324" s="32" t="s">
        <v>459</v>
      </c>
      <c r="B324" s="33">
        <v>2.8768505366202844E-5</v>
      </c>
      <c r="C324" s="33">
        <v>2.718588561409994E-6</v>
      </c>
      <c r="D324" s="33">
        <v>2.8163136940005669E-5</v>
      </c>
      <c r="E324" s="33">
        <v>3.9386875646878336E-3</v>
      </c>
      <c r="F324" s="33">
        <v>4.430642331108941E-6</v>
      </c>
      <c r="G324" s="33">
        <v>1.8847762142210902E-4</v>
      </c>
      <c r="H324" s="33">
        <v>3.2890239408129852E-4</v>
      </c>
      <c r="I324" s="33">
        <v>6.9281105145278961E-4</v>
      </c>
      <c r="J324" s="33">
        <v>9.7114024777077024E-3</v>
      </c>
      <c r="K324" s="33">
        <v>1.5469188930694491E-4</v>
      </c>
      <c r="L324" s="33">
        <v>3.9648273416977242E-4</v>
      </c>
      <c r="M324" s="33">
        <v>4.3269340115736622E-4</v>
      </c>
      <c r="N324" s="33">
        <v>2.0470272992806571E-2</v>
      </c>
      <c r="O324" s="33">
        <v>5.0332628541077927E-9</v>
      </c>
      <c r="P324" s="33">
        <v>4.4531981983888438E-3</v>
      </c>
      <c r="Q324" s="33">
        <v>8.4799109145550751E-5</v>
      </c>
      <c r="R324" s="33">
        <v>1.0659918806367032E-3</v>
      </c>
      <c r="S324" s="33">
        <v>2.347956436165475E-4</v>
      </c>
      <c r="T324" s="33">
        <v>2.3640636906062267E-5</v>
      </c>
      <c r="U324" s="33">
        <v>2.6032960585254641E-2</v>
      </c>
      <c r="V324" s="33">
        <v>0</v>
      </c>
      <c r="W324" s="33">
        <v>6.3730207046673996E-5</v>
      </c>
      <c r="X324" s="33">
        <v>1.2841501034309652E-4</v>
      </c>
      <c r="Y324" s="33">
        <v>2.0951617754636838E-6</v>
      </c>
      <c r="Z324" s="33">
        <v>0</v>
      </c>
      <c r="AA324" s="33">
        <v>5.4225697033074022E-3</v>
      </c>
      <c r="AB324" s="33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7.0931992619662222E-5</v>
      </c>
      <c r="AI324" s="33">
        <v>1.6169839498608547E-9</v>
      </c>
      <c r="AJ324" s="33">
        <v>0</v>
      </c>
      <c r="AK324" s="33">
        <v>0</v>
      </c>
      <c r="AL324" s="33">
        <v>4.0914855663530579E-4</v>
      </c>
      <c r="AM324" s="33">
        <v>1.3431344270910403E-6</v>
      </c>
      <c r="AN324" s="33">
        <v>4.1491204958960173E-10</v>
      </c>
      <c r="AO324" s="33">
        <v>0</v>
      </c>
      <c r="AP324" s="33">
        <v>4.7864723803463096E-5</v>
      </c>
      <c r="AQ324" s="33">
        <v>1.4188089900943156E-5</v>
      </c>
      <c r="AR324" s="33">
        <v>3.4777447615141448E-2</v>
      </c>
      <c r="AS324" s="33">
        <v>1.5402824418604107E-3</v>
      </c>
      <c r="AT324" s="33">
        <v>6.2648260280103677E-4</v>
      </c>
      <c r="AU324" s="33">
        <v>4.2606366924767568E-2</v>
      </c>
      <c r="AV324" s="33">
        <v>8.3944898569384002E-3</v>
      </c>
      <c r="AW324" s="33">
        <v>3.839981931128588E-4</v>
      </c>
      <c r="AX324" s="33">
        <v>9.3646344806465006E-4</v>
      </c>
      <c r="AY324" s="33">
        <v>0</v>
      </c>
      <c r="AZ324" s="33">
        <v>5.3955325680320914E-4</v>
      </c>
      <c r="BA324" s="33">
        <v>1.9437481398079759E-5</v>
      </c>
      <c r="BB324" s="33">
        <v>3.5900118310636049E-4</v>
      </c>
      <c r="BC324" s="33">
        <v>1.994812529452427E-2</v>
      </c>
      <c r="BD324" s="33">
        <v>2.1421516364002026E-3</v>
      </c>
      <c r="BE324" s="33">
        <v>1.2393781978863767E-2</v>
      </c>
      <c r="BF324" s="33">
        <v>1.7336380932530416E-3</v>
      </c>
      <c r="BG324" s="33">
        <v>4.0979085715505143E-3</v>
      </c>
      <c r="BH324" s="33">
        <v>0.57272732334191256</v>
      </c>
      <c r="BI324" s="33">
        <v>6.3343001885111277E-4</v>
      </c>
      <c r="BJ324" s="33">
        <v>3.9769126548325186E-2</v>
      </c>
      <c r="BK324" s="33">
        <v>1.120057658769248E-2</v>
      </c>
      <c r="BL324" s="33">
        <v>1.6120823563125486</v>
      </c>
      <c r="BM324" s="33">
        <v>3.0567508723944991E-2</v>
      </c>
      <c r="BN324" s="33">
        <v>2.235717572682404E-3</v>
      </c>
      <c r="BO324" s="33">
        <v>5.9961585444896735E-3</v>
      </c>
      <c r="BP324" s="33">
        <v>1.4763330001222033E-3</v>
      </c>
      <c r="BQ324" s="33">
        <v>0.17949888457173202</v>
      </c>
      <c r="BR324" s="33">
        <v>1.4604780333555471E-5</v>
      </c>
      <c r="BS324" s="33">
        <v>9.6298705700567264E-4</v>
      </c>
      <c r="BT324" s="33">
        <v>5.6638748423986577E-4</v>
      </c>
      <c r="BU324" s="33">
        <v>4.8539799449320844E-3</v>
      </c>
      <c r="BV324" s="33">
        <v>1.9825888110014168E-2</v>
      </c>
      <c r="BW324" s="33">
        <v>4.9997611089493549E-3</v>
      </c>
      <c r="BX324" s="33">
        <v>4.2653567180086594E-4</v>
      </c>
      <c r="BY324" s="33">
        <v>1.9634303342893743E-2</v>
      </c>
      <c r="BZ324" s="33">
        <v>6.0105228241767852E-2</v>
      </c>
      <c r="CA324" s="33">
        <v>2.7562173746826125E-4</v>
      </c>
      <c r="CB324" s="33">
        <v>2.1139928062635348E-4</v>
      </c>
      <c r="CC324" s="33">
        <v>0.10789758173610137</v>
      </c>
      <c r="CD324" s="33">
        <v>0.33732850918028329</v>
      </c>
      <c r="CE324" s="33">
        <v>0.21667120244402563</v>
      </c>
      <c r="CF324" s="33">
        <v>3.1103329229306424E-2</v>
      </c>
      <c r="CG324" s="33">
        <v>0.18636826936329981</v>
      </c>
      <c r="CH324" s="33">
        <v>0.12963824374341237</v>
      </c>
      <c r="CI324" s="33">
        <v>1.4634258408932271E-2</v>
      </c>
      <c r="CJ324" s="33">
        <v>1.2298524009537969E-3</v>
      </c>
      <c r="CK324" s="33">
        <v>6.280781025186713E-3</v>
      </c>
      <c r="CL324" s="33">
        <v>2.2139367178739687E-3</v>
      </c>
      <c r="CM324" s="33">
        <v>1.7588352729162502E-4</v>
      </c>
      <c r="CN324" s="33">
        <v>7.3330488696100059E-8</v>
      </c>
      <c r="CO324" s="33">
        <v>2.9437002078187398E-2</v>
      </c>
      <c r="CP324" s="33">
        <v>2.6673274453166331E-2</v>
      </c>
      <c r="CQ324" s="33">
        <v>2.1845639413978781E-3</v>
      </c>
      <c r="CR324" s="33">
        <v>2.1214989200806817E-3</v>
      </c>
      <c r="CS324" s="33">
        <v>6.9854544669098514E-3</v>
      </c>
      <c r="CT324" s="33">
        <v>1.8244884038227677E-2</v>
      </c>
      <c r="CU324" s="33">
        <v>2.8191245557935792E-2</v>
      </c>
      <c r="CV324" s="33">
        <v>4.548619074348499E-4</v>
      </c>
      <c r="CW324" s="33">
        <v>8.0699207538854391E-4</v>
      </c>
      <c r="CX324" s="33">
        <v>1.7872831283084409E-2</v>
      </c>
      <c r="CY324" s="33">
        <v>2.1841404145610165E-2</v>
      </c>
      <c r="CZ324" s="33">
        <v>2.8738307919984516E-7</v>
      </c>
      <c r="DA324" s="33">
        <v>2.2939640087149728E-4</v>
      </c>
      <c r="DB324" s="33">
        <v>2.0856917272704133E-2</v>
      </c>
      <c r="DC324" s="33">
        <v>2.4523329760013676E-3</v>
      </c>
      <c r="DD324" s="33">
        <v>0</v>
      </c>
      <c r="DE324" s="33">
        <v>3.2239828598131193E-4</v>
      </c>
      <c r="DF324" s="33">
        <v>0</v>
      </c>
      <c r="DG324" s="33">
        <v>4.4203133699356632E-3</v>
      </c>
      <c r="DH324" s="33">
        <v>1.5630896340702357E-3</v>
      </c>
      <c r="DI324" s="33">
        <v>0</v>
      </c>
      <c r="DJ324" s="33">
        <v>0</v>
      </c>
      <c r="DK324" s="33">
        <v>0</v>
      </c>
      <c r="DL324" s="33">
        <v>0</v>
      </c>
      <c r="DM324" s="33">
        <v>4.3020454985597456E-3</v>
      </c>
      <c r="DN324" s="33">
        <v>2.2486064218442479E-2</v>
      </c>
      <c r="DO324" s="33">
        <v>1.8709097068104683E-2</v>
      </c>
      <c r="DP324" s="33">
        <v>0</v>
      </c>
      <c r="DQ324" s="33">
        <v>3.2650431587889091</v>
      </c>
      <c r="DR324" s="33">
        <v>2.5480158918702263E-2</v>
      </c>
      <c r="DS324" s="33">
        <v>4.9412381429049758E-3</v>
      </c>
      <c r="DT324" s="33">
        <v>2.0474129473034234E-2</v>
      </c>
      <c r="DU324" s="33">
        <v>2.0571483629216975E-2</v>
      </c>
      <c r="DV324" s="33">
        <v>2.2526105704781482E-3</v>
      </c>
      <c r="DW324" s="33">
        <v>1.7582205576519908E-3</v>
      </c>
      <c r="DX324" s="33">
        <v>4.3352879938184872E-4</v>
      </c>
      <c r="DY324" s="33">
        <v>0.28142841768225296</v>
      </c>
      <c r="DZ324" s="33">
        <v>0</v>
      </c>
      <c r="EA324" s="33">
        <v>1.6352385580937706E-4</v>
      </c>
      <c r="EB324" s="33">
        <v>9.3251994178616578E-3</v>
      </c>
      <c r="EC324" s="33">
        <v>5.3733637663028286E-2</v>
      </c>
      <c r="ED324" s="33">
        <v>9.4574463381987949E-3</v>
      </c>
      <c r="EE324" s="33">
        <v>4.4254491736080599E-3</v>
      </c>
      <c r="EF324" s="33">
        <v>0.26829674992894514</v>
      </c>
      <c r="EG324" s="33">
        <v>2.420402864360326E-2</v>
      </c>
      <c r="EH324" s="33">
        <v>0.28112197344351036</v>
      </c>
      <c r="EI324" s="33">
        <v>2.8113417339930216E-5</v>
      </c>
      <c r="EJ324" s="33">
        <v>1.9016270318667741E-3</v>
      </c>
      <c r="EK324" s="33">
        <v>7.9048109059178025E-3</v>
      </c>
      <c r="EL324" s="33">
        <v>2.2651723849354131E-2</v>
      </c>
      <c r="EM324" s="33">
        <v>2.8937644912624193E-3</v>
      </c>
      <c r="EN324" s="33">
        <v>9.5744589780842031E-3</v>
      </c>
      <c r="EO324" s="33">
        <v>8.1488851821289734E-4</v>
      </c>
      <c r="EP324" s="33">
        <v>1.9054463122610316E-3</v>
      </c>
      <c r="EQ324" s="33">
        <v>1.9110856452897354E-2</v>
      </c>
      <c r="ER324" s="33">
        <v>3.9791090643722882</v>
      </c>
      <c r="ES324" s="33">
        <v>3.2561368934645736</v>
      </c>
      <c r="ET324" s="33">
        <v>1.1464820391423871</v>
      </c>
      <c r="EU324" s="33">
        <v>1.5218464374366738</v>
      </c>
      <c r="EV324" s="33">
        <v>0.5074228955538822</v>
      </c>
      <c r="EW324" s="33">
        <v>6.9643517931764235E-4</v>
      </c>
      <c r="EX324" s="33">
        <v>7.7166372494793505E-3</v>
      </c>
      <c r="EY324" s="33">
        <v>0.10598071852100124</v>
      </c>
      <c r="EZ324" s="33">
        <v>1.1405383281475742E-2</v>
      </c>
      <c r="FA324" s="33">
        <v>0.14815826063456541</v>
      </c>
      <c r="FB324" s="33">
        <v>0.30934979794265338</v>
      </c>
      <c r="FC324" s="33">
        <v>1.9652092567367907E-6</v>
      </c>
      <c r="FD324" s="33">
        <v>0.22112663972506236</v>
      </c>
      <c r="FE324" s="33">
        <v>2.1771732399078304E-5</v>
      </c>
      <c r="FF324" s="33">
        <v>1.0525054668163142E-2</v>
      </c>
      <c r="FG324" s="33">
        <v>9.6896671904218284E-3</v>
      </c>
      <c r="FH324" s="33">
        <v>5.0590344397169473E-4</v>
      </c>
      <c r="FI324" s="33">
        <v>9.0718598093060005E-3</v>
      </c>
      <c r="FJ324" s="33">
        <v>0.29032945934210552</v>
      </c>
      <c r="FK324" s="33">
        <v>0.17117306464559329</v>
      </c>
      <c r="FL324" s="33">
        <v>6.268167940207528E-2</v>
      </c>
      <c r="FM324" s="33">
        <v>1.7813410096849169E-2</v>
      </c>
      <c r="FN324" s="33">
        <v>8.8148404610675446E-5</v>
      </c>
      <c r="FO324" s="33">
        <v>9.1369159730260796E-5</v>
      </c>
      <c r="FP324" s="33">
        <v>1.669533909959074E-3</v>
      </c>
      <c r="FQ324" s="33">
        <v>1.1863394667766168E-6</v>
      </c>
      <c r="FR324" s="33">
        <v>4.502064104824359E-2</v>
      </c>
      <c r="FS324" s="33">
        <v>8.615474051099966E-3</v>
      </c>
      <c r="FT324" s="33">
        <v>1.2171070259841096E-2</v>
      </c>
      <c r="FU324" s="33">
        <v>4.1541466081945165E-2</v>
      </c>
      <c r="FV324" s="33">
        <v>4.8967216291057689E-3</v>
      </c>
      <c r="FW324" s="33">
        <v>0</v>
      </c>
      <c r="FX324" s="33">
        <v>0</v>
      </c>
      <c r="FY324" s="33">
        <v>0</v>
      </c>
      <c r="FZ324" s="33">
        <v>0</v>
      </c>
      <c r="GA324" s="33">
        <v>0</v>
      </c>
      <c r="GB324" s="33">
        <v>0</v>
      </c>
      <c r="GC324" s="33">
        <v>0</v>
      </c>
      <c r="GD324" s="33">
        <v>0</v>
      </c>
      <c r="GE324" s="33">
        <v>0</v>
      </c>
      <c r="GF324" s="33">
        <v>0</v>
      </c>
      <c r="GG324" s="33">
        <v>0</v>
      </c>
      <c r="GH324" s="33">
        <v>0</v>
      </c>
      <c r="GI324" s="33">
        <v>0</v>
      </c>
      <c r="GJ324" s="33">
        <v>0</v>
      </c>
      <c r="GK324" s="33">
        <v>0</v>
      </c>
      <c r="GL324" s="33">
        <v>0</v>
      </c>
      <c r="GM324" s="33">
        <v>0</v>
      </c>
      <c r="GN324" s="33">
        <v>0</v>
      </c>
      <c r="GO324" s="33">
        <v>0</v>
      </c>
      <c r="GP324" s="33">
        <v>0</v>
      </c>
      <c r="GQ324" s="33">
        <v>0</v>
      </c>
      <c r="GR324" s="33">
        <v>0</v>
      </c>
      <c r="GS324" s="33">
        <v>0</v>
      </c>
      <c r="GT324" s="33">
        <v>0</v>
      </c>
      <c r="GU324" s="33">
        <v>0</v>
      </c>
      <c r="GV324" s="33">
        <v>0</v>
      </c>
      <c r="GW324" s="33">
        <v>0</v>
      </c>
      <c r="GX324" s="33">
        <v>0</v>
      </c>
      <c r="GY324" s="33">
        <v>0</v>
      </c>
      <c r="GZ324" s="33">
        <v>0</v>
      </c>
      <c r="HA324" s="33">
        <v>0</v>
      </c>
      <c r="HB324" s="33">
        <v>0</v>
      </c>
      <c r="HC324" s="33">
        <v>0</v>
      </c>
      <c r="HD324" s="33">
        <v>0</v>
      </c>
      <c r="HE324" s="33">
        <v>0</v>
      </c>
      <c r="HF324" s="33">
        <v>0</v>
      </c>
      <c r="HG324" s="33">
        <v>0</v>
      </c>
      <c r="HH324" s="33">
        <v>0</v>
      </c>
      <c r="HI324" s="33">
        <v>0</v>
      </c>
      <c r="HJ324" s="33">
        <v>0</v>
      </c>
      <c r="HK324" s="33">
        <v>0</v>
      </c>
      <c r="HL324" s="33">
        <v>0</v>
      </c>
      <c r="HM324" s="33">
        <v>0</v>
      </c>
      <c r="HN324" s="33">
        <v>0</v>
      </c>
      <c r="HO324" s="33">
        <v>0</v>
      </c>
      <c r="HP324" s="33">
        <v>0</v>
      </c>
      <c r="HQ324" s="33">
        <v>0</v>
      </c>
      <c r="HR324" s="33">
        <v>0</v>
      </c>
      <c r="HS324" s="33">
        <v>0</v>
      </c>
      <c r="HT324" s="33">
        <v>0</v>
      </c>
      <c r="HU324" s="33">
        <v>0</v>
      </c>
      <c r="HV324" s="33">
        <v>0</v>
      </c>
      <c r="HW324" s="33">
        <v>0</v>
      </c>
      <c r="HX324" s="33">
        <v>0</v>
      </c>
      <c r="HY324" s="33">
        <v>0</v>
      </c>
      <c r="HZ324" s="33">
        <v>0</v>
      </c>
      <c r="IA324" s="33">
        <v>0</v>
      </c>
      <c r="IB324" s="33">
        <v>0</v>
      </c>
      <c r="IC324" s="33">
        <v>0</v>
      </c>
      <c r="ID324" s="33">
        <v>0</v>
      </c>
      <c r="IE324" s="33">
        <v>0</v>
      </c>
      <c r="IF324" s="33">
        <v>0</v>
      </c>
      <c r="IG324" s="33">
        <v>0</v>
      </c>
      <c r="IH324" s="33">
        <v>0</v>
      </c>
      <c r="II324" s="33">
        <v>0</v>
      </c>
      <c r="IJ324" s="33">
        <v>0</v>
      </c>
      <c r="IK324" s="33">
        <v>0</v>
      </c>
      <c r="IL324" s="33">
        <v>0</v>
      </c>
      <c r="IM324" s="33">
        <v>0</v>
      </c>
      <c r="IN324" s="33">
        <v>0</v>
      </c>
      <c r="IO324" s="33">
        <v>0</v>
      </c>
      <c r="IP324" s="33">
        <v>0</v>
      </c>
      <c r="IQ324" s="33">
        <v>0</v>
      </c>
      <c r="IR324" s="33">
        <v>0</v>
      </c>
      <c r="IS324" s="33">
        <v>0</v>
      </c>
      <c r="IT324" s="33">
        <v>0</v>
      </c>
      <c r="IU324" s="33">
        <v>0</v>
      </c>
      <c r="IV324" s="33">
        <v>0</v>
      </c>
      <c r="IW324" s="33">
        <v>0</v>
      </c>
      <c r="IX324" s="33">
        <v>0</v>
      </c>
      <c r="IY324" s="33">
        <v>0</v>
      </c>
      <c r="IZ324" s="33">
        <v>0</v>
      </c>
      <c r="JA324" s="33">
        <v>0</v>
      </c>
      <c r="JB324" s="33">
        <v>0</v>
      </c>
      <c r="JC324" s="33">
        <v>0</v>
      </c>
      <c r="JD324" s="33">
        <v>0</v>
      </c>
      <c r="JE324" s="33">
        <v>0</v>
      </c>
      <c r="JF324" s="33">
        <v>0</v>
      </c>
      <c r="JG324" s="33">
        <v>0</v>
      </c>
      <c r="JH324" s="33">
        <v>0</v>
      </c>
      <c r="JI324" s="33">
        <v>0</v>
      </c>
      <c r="JJ324" s="33">
        <v>0</v>
      </c>
      <c r="JK324" s="33">
        <v>0</v>
      </c>
      <c r="JL324" s="33">
        <v>0</v>
      </c>
      <c r="JM324" s="33">
        <v>0</v>
      </c>
      <c r="JN324" s="33">
        <v>0</v>
      </c>
      <c r="JO324" s="33">
        <v>0</v>
      </c>
      <c r="JP324" s="33">
        <v>0</v>
      </c>
      <c r="JQ324" s="33">
        <v>0</v>
      </c>
      <c r="JR324" s="33">
        <v>0</v>
      </c>
      <c r="JS324" s="33">
        <v>0</v>
      </c>
      <c r="JT324" s="33">
        <v>0</v>
      </c>
      <c r="JU324" s="33">
        <v>0</v>
      </c>
      <c r="JV324" s="33">
        <v>0</v>
      </c>
      <c r="JW324" s="33">
        <v>0</v>
      </c>
      <c r="JX324" s="33">
        <v>0</v>
      </c>
      <c r="JY324" s="33">
        <v>0</v>
      </c>
      <c r="JZ324" s="33">
        <v>0</v>
      </c>
      <c r="KA324" s="33">
        <v>0</v>
      </c>
      <c r="KB324" s="33">
        <v>0</v>
      </c>
      <c r="KC324" s="33">
        <v>0</v>
      </c>
      <c r="KD324" s="33">
        <v>0</v>
      </c>
      <c r="KE324" s="33">
        <v>0</v>
      </c>
      <c r="KF324" s="33">
        <v>0</v>
      </c>
      <c r="KG324" s="33">
        <v>0</v>
      </c>
      <c r="KH324" s="33">
        <v>0</v>
      </c>
      <c r="KI324" s="33">
        <v>0</v>
      </c>
      <c r="KJ324" s="33">
        <v>0</v>
      </c>
      <c r="KK324" s="33">
        <v>0</v>
      </c>
      <c r="KL324" s="33">
        <v>0</v>
      </c>
      <c r="KM324" s="33">
        <v>0</v>
      </c>
      <c r="KN324" s="33">
        <v>0</v>
      </c>
      <c r="KO324" s="33">
        <v>0</v>
      </c>
      <c r="KP324" s="33">
        <v>0</v>
      </c>
      <c r="KQ324" s="33">
        <v>0</v>
      </c>
      <c r="KR324" s="33">
        <v>0</v>
      </c>
      <c r="KS324" s="33">
        <v>0</v>
      </c>
      <c r="KT324" s="33">
        <v>0</v>
      </c>
      <c r="KU324" s="33">
        <v>0</v>
      </c>
      <c r="KV324" s="33">
        <v>0</v>
      </c>
      <c r="KW324" s="33">
        <v>0</v>
      </c>
      <c r="KX324" s="33">
        <v>0</v>
      </c>
      <c r="KY324" s="33">
        <v>0</v>
      </c>
      <c r="KZ324" s="33">
        <v>0</v>
      </c>
      <c r="LA324" s="33">
        <v>0</v>
      </c>
      <c r="LB324" s="33">
        <v>0</v>
      </c>
      <c r="LC324" s="33">
        <v>0</v>
      </c>
      <c r="LD324" s="33">
        <v>0</v>
      </c>
      <c r="LE324" s="33">
        <v>0</v>
      </c>
      <c r="LF324" s="33">
        <v>0</v>
      </c>
      <c r="LG324" s="33">
        <v>0</v>
      </c>
      <c r="LH324" s="33">
        <v>0</v>
      </c>
      <c r="LI324" s="33">
        <v>0</v>
      </c>
      <c r="LJ324" s="33">
        <v>0</v>
      </c>
      <c r="LK324" s="33">
        <v>0</v>
      </c>
      <c r="LL324" s="33">
        <v>0</v>
      </c>
      <c r="LM324" s="33">
        <v>0</v>
      </c>
      <c r="LN324" s="33">
        <v>0</v>
      </c>
      <c r="LO324" s="33">
        <v>0</v>
      </c>
      <c r="LP324" s="33">
        <v>0</v>
      </c>
      <c r="LQ324" s="33">
        <v>0</v>
      </c>
      <c r="LR324" s="33">
        <v>0</v>
      </c>
      <c r="LS324" s="33">
        <v>0</v>
      </c>
      <c r="LT324" s="33">
        <v>0</v>
      </c>
      <c r="LU324" s="33">
        <v>0</v>
      </c>
      <c r="LV324" s="33">
        <v>0</v>
      </c>
      <c r="LW324" s="33">
        <v>0</v>
      </c>
      <c r="LX324" s="33">
        <v>0</v>
      </c>
      <c r="LY324" s="33">
        <v>0</v>
      </c>
      <c r="LZ324" s="33">
        <v>0</v>
      </c>
      <c r="MA324" s="33">
        <v>0</v>
      </c>
      <c r="MB324" s="33">
        <v>0</v>
      </c>
      <c r="MC324" s="33">
        <v>0</v>
      </c>
      <c r="MD324" s="33">
        <v>0</v>
      </c>
      <c r="ME324" s="33">
        <v>0</v>
      </c>
      <c r="MF324" s="33">
        <v>0</v>
      </c>
      <c r="MG324" s="33">
        <v>0</v>
      </c>
      <c r="MH324" s="33">
        <v>0</v>
      </c>
      <c r="MI324" s="33">
        <v>0</v>
      </c>
      <c r="MJ324" s="33">
        <v>0</v>
      </c>
      <c r="MK324" s="33">
        <v>0</v>
      </c>
      <c r="ML324" s="33">
        <v>0</v>
      </c>
      <c r="MM324" s="33">
        <v>0</v>
      </c>
      <c r="MN324" s="33">
        <v>0</v>
      </c>
      <c r="MO324" s="36">
        <v>0</v>
      </c>
      <c r="MP324" s="36">
        <v>0</v>
      </c>
      <c r="MQ324" s="36">
        <v>0</v>
      </c>
      <c r="MR324" s="36">
        <v>0</v>
      </c>
      <c r="MS324" s="33">
        <v>0</v>
      </c>
      <c r="MT324" s="33">
        <v>0</v>
      </c>
      <c r="MU324" s="33">
        <v>0</v>
      </c>
      <c r="MV324" s="33">
        <v>0</v>
      </c>
      <c r="MW324" s="33">
        <v>0</v>
      </c>
      <c r="MX324" s="33">
        <v>0</v>
      </c>
      <c r="MY324" s="33">
        <v>0</v>
      </c>
      <c r="MZ324" s="33">
        <v>0</v>
      </c>
      <c r="NA324" s="33">
        <v>0</v>
      </c>
      <c r="NB324" s="33">
        <v>0</v>
      </c>
      <c r="NC324" s="33">
        <v>0</v>
      </c>
      <c r="ND324" s="33">
        <v>0</v>
      </c>
      <c r="NE324" s="33">
        <v>0</v>
      </c>
      <c r="NF324" s="37">
        <v>2.3547049908807146E-4</v>
      </c>
      <c r="NG324" s="37">
        <v>1.4859565461888872E-3</v>
      </c>
      <c r="NH324" s="37">
        <v>1.8716776953348591E-3</v>
      </c>
      <c r="NI324" s="37">
        <v>2.778818539315467E-3</v>
      </c>
      <c r="NJ324" s="37">
        <v>5.936067668269018E-3</v>
      </c>
      <c r="NK324" s="37">
        <v>1.0268119178954567E-4</v>
      </c>
      <c r="NL324" s="37">
        <v>1.3667742322068068E-3</v>
      </c>
      <c r="NM324" s="37">
        <v>2.8952014326073562E-3</v>
      </c>
      <c r="NN324" s="37">
        <v>1.515626617177477E-2</v>
      </c>
      <c r="NO324" s="37">
        <v>6.0985849663599927E-2</v>
      </c>
      <c r="NP324" s="37">
        <v>1.6030572727852591E-2</v>
      </c>
      <c r="NQ324" s="37">
        <v>2.3929941418234828E-2</v>
      </c>
      <c r="NR324" s="37">
        <v>2.3440435206859761E-2</v>
      </c>
      <c r="NS324" s="37">
        <v>0.10032019587584746</v>
      </c>
      <c r="NT324" s="37">
        <v>8.9281714071920204E-2</v>
      </c>
      <c r="NU324" s="37">
        <v>2.3743177970538199E-4</v>
      </c>
      <c r="NV324" s="37">
        <v>9.5149000495000019E-4</v>
      </c>
      <c r="NW324" s="37">
        <v>1.0352417128649185E-3</v>
      </c>
      <c r="NX324" s="37">
        <v>5.1650080348437889E-3</v>
      </c>
      <c r="NY324" s="37">
        <v>2.5151738658744333E-2</v>
      </c>
      <c r="NZ324" s="33">
        <v>0</v>
      </c>
      <c r="OA324" s="33">
        <v>0</v>
      </c>
      <c r="OB324" s="33">
        <v>0</v>
      </c>
      <c r="OC324" s="33">
        <v>0</v>
      </c>
      <c r="OD324" s="33">
        <v>0</v>
      </c>
      <c r="OE324" s="33">
        <v>0</v>
      </c>
      <c r="OF324" s="33">
        <v>0</v>
      </c>
      <c r="OG324" s="33">
        <v>0</v>
      </c>
      <c r="OH324" s="34">
        <f t="shared" si="2"/>
        <v>20.656291126386023</v>
      </c>
      <c r="OI324" s="34">
        <f>SUM(LL$2:LL$397)</f>
        <v>20.656291126386002</v>
      </c>
      <c r="OJ324" s="35">
        <f t="shared" si="3"/>
        <v>0</v>
      </c>
    </row>
    <row r="325" spans="1:400" ht="12.75" hidden="1" customHeight="1" outlineLevel="1" x14ac:dyDescent="0.35">
      <c r="A325" s="32" t="s">
        <v>462</v>
      </c>
      <c r="B325" s="33">
        <v>1.1520692771793852</v>
      </c>
      <c r="C325" s="33">
        <v>0.15412407218749152</v>
      </c>
      <c r="D325" s="33">
        <v>0.19899754673997044</v>
      </c>
      <c r="E325" s="33">
        <v>7.5001264728588493E-2</v>
      </c>
      <c r="F325" s="33">
        <v>4.9083143899567729E-2</v>
      </c>
      <c r="G325" s="33">
        <v>0.33370197990975736</v>
      </c>
      <c r="H325" s="33">
        <v>0.10259226305844084</v>
      </c>
      <c r="I325" s="33">
        <v>0.20283223082712279</v>
      </c>
      <c r="J325" s="33">
        <v>0.9527344872688196</v>
      </c>
      <c r="K325" s="33">
        <v>6.5119997391592478E-5</v>
      </c>
      <c r="L325" s="33">
        <v>1.354748939379009E-5</v>
      </c>
      <c r="M325" s="33">
        <v>0.1406879252454338</v>
      </c>
      <c r="N325" s="33">
        <v>1.4338363976538652E-2</v>
      </c>
      <c r="O325" s="33">
        <v>2.2522038406111493E-2</v>
      </c>
      <c r="P325" s="33">
        <v>1.6065792457293969E-2</v>
      </c>
      <c r="Q325" s="33">
        <v>4.2594302421594628E-2</v>
      </c>
      <c r="R325" s="33">
        <v>0.30431222910181954</v>
      </c>
      <c r="S325" s="33">
        <v>0.12073736842233515</v>
      </c>
      <c r="T325" s="33">
        <v>7.150010081956569E-2</v>
      </c>
      <c r="U325" s="33">
        <v>0.17210119528458975</v>
      </c>
      <c r="V325" s="33">
        <v>2.6914162538133301E-4</v>
      </c>
      <c r="W325" s="33">
        <v>1.0453950709950685E-2</v>
      </c>
      <c r="X325" s="33">
        <v>8.0392492823057708E-3</v>
      </c>
      <c r="Y325" s="33">
        <v>2.5524427554416361E-3</v>
      </c>
      <c r="Z325" s="33">
        <v>0</v>
      </c>
      <c r="AA325" s="33">
        <v>2.7347262474840869E-3</v>
      </c>
      <c r="AB325" s="33">
        <v>1.9913476149010834E-2</v>
      </c>
      <c r="AC325" s="33">
        <v>1.516614717482846E-2</v>
      </c>
      <c r="AD325" s="33">
        <v>8.4435030449626927E-2</v>
      </c>
      <c r="AE325" s="33">
        <v>3.213054675737817E-2</v>
      </c>
      <c r="AF325" s="33">
        <v>0.48386635002822409</v>
      </c>
      <c r="AG325" s="33">
        <v>0.20979249810061257</v>
      </c>
      <c r="AH325" s="33">
        <v>9.2056069534855137E-2</v>
      </c>
      <c r="AI325" s="33">
        <v>1.7923556708853549E-2</v>
      </c>
      <c r="AJ325" s="33">
        <v>8.4692545365423234E-3</v>
      </c>
      <c r="AK325" s="33">
        <v>0</v>
      </c>
      <c r="AL325" s="33">
        <v>3.1015461398410497E-2</v>
      </c>
      <c r="AM325" s="33">
        <v>0.25971673219404512</v>
      </c>
      <c r="AN325" s="33">
        <v>6.3761062507858516E-3</v>
      </c>
      <c r="AO325" s="33">
        <v>8.2090153672350438E-2</v>
      </c>
      <c r="AP325" s="33">
        <v>0.57622312078758609</v>
      </c>
      <c r="AQ325" s="33">
        <v>5.4057637932925638E-2</v>
      </c>
      <c r="AR325" s="33">
        <v>0.47421561267711437</v>
      </c>
      <c r="AS325" s="33">
        <v>6.4924695354373646E-2</v>
      </c>
      <c r="AT325" s="33">
        <v>2.2098961461647606E-2</v>
      </c>
      <c r="AU325" s="33">
        <v>0.19690278200635564</v>
      </c>
      <c r="AV325" s="33">
        <v>9.0955907501561142E-2</v>
      </c>
      <c r="AW325" s="33">
        <v>9.4625827581874718E-3</v>
      </c>
      <c r="AX325" s="33">
        <v>0.31462984256984189</v>
      </c>
      <c r="AY325" s="33">
        <v>5.1021264257845811E-2</v>
      </c>
      <c r="AZ325" s="33">
        <v>2.9748413483003635E-2</v>
      </c>
      <c r="BA325" s="33">
        <v>4.6023965335329686E-3</v>
      </c>
      <c r="BB325" s="33">
        <v>0.22332594718936322</v>
      </c>
      <c r="BC325" s="33">
        <v>0.50175198702548651</v>
      </c>
      <c r="BD325" s="33">
        <v>0.1995333979726841</v>
      </c>
      <c r="BE325" s="33">
        <v>8.6014966998765888E-2</v>
      </c>
      <c r="BF325" s="33">
        <v>0.3512057651495803</v>
      </c>
      <c r="BG325" s="33">
        <v>0.12363957176568147</v>
      </c>
      <c r="BH325" s="33">
        <v>0.45603523729382822</v>
      </c>
      <c r="BI325" s="33">
        <v>1.2951804784401042</v>
      </c>
      <c r="BJ325" s="33">
        <v>0.4314409071516882</v>
      </c>
      <c r="BK325" s="33">
        <v>4.7543366286960827E-2</v>
      </c>
      <c r="BL325" s="33">
        <v>0.73900997770810706</v>
      </c>
      <c r="BM325" s="33">
        <v>0.72900012118624591</v>
      </c>
      <c r="BN325" s="33">
        <v>0.22241627579405795</v>
      </c>
      <c r="BO325" s="33">
        <v>6.9985799601636589E-2</v>
      </c>
      <c r="BP325" s="33">
        <v>3.511212715315741E-2</v>
      </c>
      <c r="BQ325" s="33">
        <v>0.40705524222337069</v>
      </c>
      <c r="BR325" s="33">
        <v>1.3879185757014573E-2</v>
      </c>
      <c r="BS325" s="33">
        <v>0.31844991069845285</v>
      </c>
      <c r="BT325" s="33">
        <v>0.51369614515814654</v>
      </c>
      <c r="BU325" s="33">
        <v>0.24900840486147155</v>
      </c>
      <c r="BV325" s="33">
        <v>5.8027314557597881E-2</v>
      </c>
      <c r="BW325" s="33">
        <v>0.3162346749548165</v>
      </c>
      <c r="BX325" s="33">
        <v>0.28502720418338878</v>
      </c>
      <c r="BY325" s="33">
        <v>0.21627376255734684</v>
      </c>
      <c r="BZ325" s="33">
        <v>0.75050426491115374</v>
      </c>
      <c r="CA325" s="33">
        <v>5.4997513508042543E-2</v>
      </c>
      <c r="CB325" s="33">
        <v>0.45618383156649123</v>
      </c>
      <c r="CC325" s="33">
        <v>8.947867624907295E-2</v>
      </c>
      <c r="CD325" s="33">
        <v>0.52341627950597391</v>
      </c>
      <c r="CE325" s="33">
        <v>0.41489798962223484</v>
      </c>
      <c r="CF325" s="33">
        <v>0.15773184724695272</v>
      </c>
      <c r="CG325" s="33">
        <v>1.8881964051319762</v>
      </c>
      <c r="CH325" s="33">
        <v>0.92059459236501473</v>
      </c>
      <c r="CI325" s="33">
        <v>0.17316946458570714</v>
      </c>
      <c r="CJ325" s="33">
        <v>8.8431585625983203E-2</v>
      </c>
      <c r="CK325" s="33">
        <v>0.36087800306707241</v>
      </c>
      <c r="CL325" s="33">
        <v>0.18190436978663835</v>
      </c>
      <c r="CM325" s="33">
        <v>0.29612532774869138</v>
      </c>
      <c r="CN325" s="33">
        <v>8.978805246102714E-2</v>
      </c>
      <c r="CO325" s="33">
        <v>0.52823409477488226</v>
      </c>
      <c r="CP325" s="33">
        <v>0.17152081176084036</v>
      </c>
      <c r="CQ325" s="33">
        <v>0.44749975696713878</v>
      </c>
      <c r="CR325" s="33">
        <v>0.491925816720095</v>
      </c>
      <c r="CS325" s="33">
        <v>0.13600120360442763</v>
      </c>
      <c r="CT325" s="33">
        <v>0.92402288591550796</v>
      </c>
      <c r="CU325" s="33">
        <v>0.10196650280139112</v>
      </c>
      <c r="CV325" s="33">
        <v>0.23584812326718002</v>
      </c>
      <c r="CW325" s="33">
        <v>0.24022012260544626</v>
      </c>
      <c r="CX325" s="33">
        <v>0.91070583517867121</v>
      </c>
      <c r="CY325" s="33">
        <v>0.14587192033920457</v>
      </c>
      <c r="CZ325" s="33">
        <v>0.12775886653989105</v>
      </c>
      <c r="DA325" s="33">
        <v>0.45050903985302027</v>
      </c>
      <c r="DB325" s="33">
        <v>1.0155300031553605</v>
      </c>
      <c r="DC325" s="33">
        <v>0.22279921268132821</v>
      </c>
      <c r="DD325" s="33">
        <v>9.5432122969605628E-4</v>
      </c>
      <c r="DE325" s="33">
        <v>3.0214627917932793E-2</v>
      </c>
      <c r="DF325" s="33">
        <v>2.970401271949127E-3</v>
      </c>
      <c r="DG325" s="33">
        <v>1.9826777995383561E-2</v>
      </c>
      <c r="DH325" s="33">
        <v>7.0110484411305329E-3</v>
      </c>
      <c r="DI325" s="33">
        <v>0.19219522069876818</v>
      </c>
      <c r="DJ325" s="33">
        <v>5.1802597092097509E-2</v>
      </c>
      <c r="DK325" s="33">
        <v>0.17319298660591717</v>
      </c>
      <c r="DL325" s="33">
        <v>8.2185162208620929E-3</v>
      </c>
      <c r="DM325" s="33">
        <v>4.7594995392255535E-2</v>
      </c>
      <c r="DN325" s="33">
        <v>7.5984736680246814E-2</v>
      </c>
      <c r="DO325" s="33">
        <v>5.0889129548361507E-2</v>
      </c>
      <c r="DP325" s="33">
        <v>9.34797993964595E-4</v>
      </c>
      <c r="DQ325" s="33">
        <v>0.38980365126959154</v>
      </c>
      <c r="DR325" s="33">
        <v>0.7145422779114905</v>
      </c>
      <c r="DS325" s="33">
        <v>2.0466349742174001E-2</v>
      </c>
      <c r="DT325" s="33">
        <v>0.18976891431291409</v>
      </c>
      <c r="DU325" s="33">
        <v>0.23309042491062887</v>
      </c>
      <c r="DV325" s="33">
        <v>0.2476992615663258</v>
      </c>
      <c r="DW325" s="33">
        <v>4.5362022404125275</v>
      </c>
      <c r="DX325" s="33">
        <v>3.2607506493583873</v>
      </c>
      <c r="DY325" s="33">
        <v>27.447652178851573</v>
      </c>
      <c r="DZ325" s="33">
        <v>1.5597647483146987E-2</v>
      </c>
      <c r="EA325" s="33">
        <v>3.2057583166722324E-2</v>
      </c>
      <c r="EB325" s="33">
        <v>0.46126892811738879</v>
      </c>
      <c r="EC325" s="33">
        <v>2.0825753724326912</v>
      </c>
      <c r="ED325" s="33">
        <v>7.9186609724778464E-2</v>
      </c>
      <c r="EE325" s="33">
        <v>0.43926335892432145</v>
      </c>
      <c r="EF325" s="33">
        <v>0.34776716401716423</v>
      </c>
      <c r="EG325" s="33">
        <v>4.3043044003047225E-2</v>
      </c>
      <c r="EH325" s="33">
        <v>1.4657932493583816</v>
      </c>
      <c r="EI325" s="33">
        <v>1.0319628998880166</v>
      </c>
      <c r="EJ325" s="33">
        <v>0.20133411132551798</v>
      </c>
      <c r="EK325" s="33">
        <v>5.6578395791165113</v>
      </c>
      <c r="EL325" s="33">
        <v>6.4265047666691583E-2</v>
      </c>
      <c r="EM325" s="33">
        <v>8.8763892296474092E-2</v>
      </c>
      <c r="EN325" s="33">
        <v>0.13416048854058463</v>
      </c>
      <c r="EO325" s="33">
        <v>5.1370913203263111</v>
      </c>
      <c r="EP325" s="33">
        <v>3.0180161690884502</v>
      </c>
      <c r="EQ325" s="33">
        <v>0.56841250974360746</v>
      </c>
      <c r="ER325" s="33">
        <v>21.518930598296414</v>
      </c>
      <c r="ES325" s="33">
        <v>2.1573889146047942</v>
      </c>
      <c r="ET325" s="33">
        <v>1.1905903117149663</v>
      </c>
      <c r="EU325" s="33">
        <v>0.70647670801771756</v>
      </c>
      <c r="EV325" s="33">
        <v>8.0764334499532531</v>
      </c>
      <c r="EW325" s="33">
        <v>0.60071141597211342</v>
      </c>
      <c r="EX325" s="33">
        <v>0.72262125012478373</v>
      </c>
      <c r="EY325" s="33">
        <v>1.7787399493340346</v>
      </c>
      <c r="EZ325" s="33">
        <v>0.12443773336318861</v>
      </c>
      <c r="FA325" s="33">
        <v>2.0118768383450889</v>
      </c>
      <c r="FB325" s="33">
        <v>1.0112890509767301</v>
      </c>
      <c r="FC325" s="33">
        <v>6.0066918691138319E-3</v>
      </c>
      <c r="FD325" s="33">
        <v>0.75777500561431022</v>
      </c>
      <c r="FE325" s="33">
        <v>0.65336092604718143</v>
      </c>
      <c r="FF325" s="33">
        <v>0.96436987859104795</v>
      </c>
      <c r="FG325" s="33">
        <v>9.297494414104808E-2</v>
      </c>
      <c r="FH325" s="33">
        <v>6.4418700622307243E-2</v>
      </c>
      <c r="FI325" s="33">
        <v>0.98094374739590595</v>
      </c>
      <c r="FJ325" s="33">
        <v>0.44636743192243938</v>
      </c>
      <c r="FK325" s="33">
        <v>2.4753093829743698</v>
      </c>
      <c r="FL325" s="33">
        <v>1.2413665075374849</v>
      </c>
      <c r="FM325" s="33">
        <v>0.95672428142180954</v>
      </c>
      <c r="FN325" s="33">
        <v>5.9854711080773435E-4</v>
      </c>
      <c r="FO325" s="33">
        <v>4.5809456003086451E-3</v>
      </c>
      <c r="FP325" s="33">
        <v>7.5676921477415421E-2</v>
      </c>
      <c r="FQ325" s="33">
        <v>2.335290049564278E-2</v>
      </c>
      <c r="FR325" s="33">
        <v>0.11729036839971478</v>
      </c>
      <c r="FS325" s="33">
        <v>1.3253288299443997</v>
      </c>
      <c r="FT325" s="33">
        <v>7.722902980146272E-2</v>
      </c>
      <c r="FU325" s="33">
        <v>0.26241277299162841</v>
      </c>
      <c r="FV325" s="33">
        <v>1.468087056424294</v>
      </c>
      <c r="FW325" s="33">
        <v>4.4323536097385978E-2</v>
      </c>
      <c r="FX325" s="33">
        <v>0</v>
      </c>
      <c r="FY325" s="33">
        <v>0</v>
      </c>
      <c r="FZ325" s="33">
        <v>0</v>
      </c>
      <c r="GA325" s="33">
        <v>0</v>
      </c>
      <c r="GB325" s="33">
        <v>0</v>
      </c>
      <c r="GC325" s="33">
        <v>0</v>
      </c>
      <c r="GD325" s="33">
        <v>0</v>
      </c>
      <c r="GE325" s="33">
        <v>0</v>
      </c>
      <c r="GF325" s="33">
        <v>0</v>
      </c>
      <c r="GG325" s="33">
        <v>0</v>
      </c>
      <c r="GH325" s="33">
        <v>0</v>
      </c>
      <c r="GI325" s="33">
        <v>0</v>
      </c>
      <c r="GJ325" s="33">
        <v>0</v>
      </c>
      <c r="GK325" s="33">
        <v>0</v>
      </c>
      <c r="GL325" s="33">
        <v>0</v>
      </c>
      <c r="GM325" s="33">
        <v>0</v>
      </c>
      <c r="GN325" s="33">
        <v>0</v>
      </c>
      <c r="GO325" s="33">
        <v>0</v>
      </c>
      <c r="GP325" s="33">
        <v>0</v>
      </c>
      <c r="GQ325" s="33">
        <v>0</v>
      </c>
      <c r="GR325" s="33">
        <v>0</v>
      </c>
      <c r="GS325" s="33">
        <v>0</v>
      </c>
      <c r="GT325" s="33">
        <v>0</v>
      </c>
      <c r="GU325" s="33">
        <v>0</v>
      </c>
      <c r="GV325" s="33">
        <v>0</v>
      </c>
      <c r="GW325" s="33">
        <v>0</v>
      </c>
      <c r="GX325" s="33">
        <v>0</v>
      </c>
      <c r="GY325" s="33">
        <v>0</v>
      </c>
      <c r="GZ325" s="33">
        <v>0</v>
      </c>
      <c r="HA325" s="33">
        <v>0</v>
      </c>
      <c r="HB325" s="33">
        <v>0</v>
      </c>
      <c r="HC325" s="33">
        <v>0</v>
      </c>
      <c r="HD325" s="33">
        <v>0</v>
      </c>
      <c r="HE325" s="33">
        <v>0</v>
      </c>
      <c r="HF325" s="33">
        <v>0</v>
      </c>
      <c r="HG325" s="33">
        <v>0</v>
      </c>
      <c r="HH325" s="33">
        <v>0</v>
      </c>
      <c r="HI325" s="33">
        <v>0</v>
      </c>
      <c r="HJ325" s="33">
        <v>0</v>
      </c>
      <c r="HK325" s="33">
        <v>0</v>
      </c>
      <c r="HL325" s="33">
        <v>0</v>
      </c>
      <c r="HM325" s="33">
        <v>0</v>
      </c>
      <c r="HN325" s="33">
        <v>0</v>
      </c>
      <c r="HO325" s="33">
        <v>0</v>
      </c>
      <c r="HP325" s="33">
        <v>0</v>
      </c>
      <c r="HQ325" s="33">
        <v>0</v>
      </c>
      <c r="HR325" s="33">
        <v>0</v>
      </c>
      <c r="HS325" s="33">
        <v>0</v>
      </c>
      <c r="HT325" s="33">
        <v>0</v>
      </c>
      <c r="HU325" s="33">
        <v>0</v>
      </c>
      <c r="HV325" s="33">
        <v>0</v>
      </c>
      <c r="HW325" s="33">
        <v>0</v>
      </c>
      <c r="HX325" s="33">
        <v>0</v>
      </c>
      <c r="HY325" s="33">
        <v>0</v>
      </c>
      <c r="HZ325" s="33">
        <v>0</v>
      </c>
      <c r="IA325" s="33">
        <v>0</v>
      </c>
      <c r="IB325" s="33">
        <v>0</v>
      </c>
      <c r="IC325" s="33">
        <v>0</v>
      </c>
      <c r="ID325" s="33">
        <v>0</v>
      </c>
      <c r="IE325" s="33">
        <v>0</v>
      </c>
      <c r="IF325" s="33">
        <v>0</v>
      </c>
      <c r="IG325" s="33">
        <v>0</v>
      </c>
      <c r="IH325" s="33">
        <v>0</v>
      </c>
      <c r="II325" s="33">
        <v>0</v>
      </c>
      <c r="IJ325" s="33">
        <v>0</v>
      </c>
      <c r="IK325" s="33">
        <v>0</v>
      </c>
      <c r="IL325" s="33">
        <v>0</v>
      </c>
      <c r="IM325" s="33">
        <v>0</v>
      </c>
      <c r="IN325" s="33">
        <v>0</v>
      </c>
      <c r="IO325" s="33">
        <v>0</v>
      </c>
      <c r="IP325" s="33">
        <v>0</v>
      </c>
      <c r="IQ325" s="33">
        <v>0</v>
      </c>
      <c r="IR325" s="33">
        <v>0</v>
      </c>
      <c r="IS325" s="33">
        <v>0</v>
      </c>
      <c r="IT325" s="33">
        <v>0</v>
      </c>
      <c r="IU325" s="33">
        <v>0</v>
      </c>
      <c r="IV325" s="33">
        <v>0</v>
      </c>
      <c r="IW325" s="33">
        <v>0</v>
      </c>
      <c r="IX325" s="33">
        <v>0</v>
      </c>
      <c r="IY325" s="33">
        <v>0</v>
      </c>
      <c r="IZ325" s="33">
        <v>0</v>
      </c>
      <c r="JA325" s="33">
        <v>0</v>
      </c>
      <c r="JB325" s="33">
        <v>0</v>
      </c>
      <c r="JC325" s="33">
        <v>0</v>
      </c>
      <c r="JD325" s="33">
        <v>0</v>
      </c>
      <c r="JE325" s="33">
        <v>0</v>
      </c>
      <c r="JF325" s="33">
        <v>0</v>
      </c>
      <c r="JG325" s="33">
        <v>0</v>
      </c>
      <c r="JH325" s="33">
        <v>0</v>
      </c>
      <c r="JI325" s="33">
        <v>0</v>
      </c>
      <c r="JJ325" s="33">
        <v>0</v>
      </c>
      <c r="JK325" s="33">
        <v>0</v>
      </c>
      <c r="JL325" s="33">
        <v>0</v>
      </c>
      <c r="JM325" s="33">
        <v>0</v>
      </c>
      <c r="JN325" s="33">
        <v>0</v>
      </c>
      <c r="JO325" s="33">
        <v>0</v>
      </c>
      <c r="JP325" s="33">
        <v>0</v>
      </c>
      <c r="JQ325" s="33">
        <v>0</v>
      </c>
      <c r="JR325" s="33">
        <v>0</v>
      </c>
      <c r="JS325" s="33">
        <v>0</v>
      </c>
      <c r="JT325" s="33">
        <v>0</v>
      </c>
      <c r="JU325" s="33">
        <v>0</v>
      </c>
      <c r="JV325" s="33">
        <v>0</v>
      </c>
      <c r="JW325" s="33">
        <v>0</v>
      </c>
      <c r="JX325" s="33">
        <v>0</v>
      </c>
      <c r="JY325" s="33">
        <v>0</v>
      </c>
      <c r="JZ325" s="33">
        <v>0</v>
      </c>
      <c r="KA325" s="33">
        <v>0</v>
      </c>
      <c r="KB325" s="33">
        <v>0</v>
      </c>
      <c r="KC325" s="33">
        <v>0</v>
      </c>
      <c r="KD325" s="33">
        <v>0</v>
      </c>
      <c r="KE325" s="33">
        <v>0</v>
      </c>
      <c r="KF325" s="33">
        <v>0</v>
      </c>
      <c r="KG325" s="33">
        <v>0</v>
      </c>
      <c r="KH325" s="33">
        <v>0</v>
      </c>
      <c r="KI325" s="33">
        <v>0</v>
      </c>
      <c r="KJ325" s="33">
        <v>0</v>
      </c>
      <c r="KK325" s="33">
        <v>0</v>
      </c>
      <c r="KL325" s="33">
        <v>0</v>
      </c>
      <c r="KM325" s="33">
        <v>0</v>
      </c>
      <c r="KN325" s="33">
        <v>0</v>
      </c>
      <c r="KO325" s="33">
        <v>0</v>
      </c>
      <c r="KP325" s="33">
        <v>0</v>
      </c>
      <c r="KQ325" s="33">
        <v>0</v>
      </c>
      <c r="KR325" s="33">
        <v>0</v>
      </c>
      <c r="KS325" s="33">
        <v>0</v>
      </c>
      <c r="KT325" s="33">
        <v>0</v>
      </c>
      <c r="KU325" s="33">
        <v>0</v>
      </c>
      <c r="KV325" s="33">
        <v>0</v>
      </c>
      <c r="KW325" s="33">
        <v>0</v>
      </c>
      <c r="KX325" s="33">
        <v>0</v>
      </c>
      <c r="KY325" s="33">
        <v>0</v>
      </c>
      <c r="KZ325" s="33">
        <v>0</v>
      </c>
      <c r="LA325" s="33">
        <v>0</v>
      </c>
      <c r="LB325" s="33">
        <v>0</v>
      </c>
      <c r="LC325" s="33">
        <v>0</v>
      </c>
      <c r="LD325" s="33">
        <v>0</v>
      </c>
      <c r="LE325" s="33">
        <v>0</v>
      </c>
      <c r="LF325" s="33">
        <v>0</v>
      </c>
      <c r="LG325" s="33">
        <v>0</v>
      </c>
      <c r="LH325" s="33">
        <v>0</v>
      </c>
      <c r="LI325" s="33">
        <v>0</v>
      </c>
      <c r="LJ325" s="33">
        <v>0</v>
      </c>
      <c r="LK325" s="33">
        <v>0</v>
      </c>
      <c r="LL325" s="33">
        <v>0</v>
      </c>
      <c r="LM325" s="33">
        <v>0</v>
      </c>
      <c r="LN325" s="33">
        <v>0</v>
      </c>
      <c r="LO325" s="33">
        <v>0</v>
      </c>
      <c r="LP325" s="33">
        <v>0</v>
      </c>
      <c r="LQ325" s="33">
        <v>0</v>
      </c>
      <c r="LR325" s="33">
        <v>0</v>
      </c>
      <c r="LS325" s="33">
        <v>0</v>
      </c>
      <c r="LT325" s="33">
        <v>0</v>
      </c>
      <c r="LU325" s="33">
        <v>0</v>
      </c>
      <c r="LV325" s="33">
        <v>0</v>
      </c>
      <c r="LW325" s="33">
        <v>0</v>
      </c>
      <c r="LX325" s="33">
        <v>0</v>
      </c>
      <c r="LY325" s="33">
        <v>0</v>
      </c>
      <c r="LZ325" s="33">
        <v>0</v>
      </c>
      <c r="MA325" s="33">
        <v>0</v>
      </c>
      <c r="MB325" s="33">
        <v>0</v>
      </c>
      <c r="MC325" s="33">
        <v>0</v>
      </c>
      <c r="MD325" s="33">
        <v>0</v>
      </c>
      <c r="ME325" s="33">
        <v>0</v>
      </c>
      <c r="MF325" s="33">
        <v>0</v>
      </c>
      <c r="MG325" s="33">
        <v>0</v>
      </c>
      <c r="MH325" s="33">
        <v>0</v>
      </c>
      <c r="MI325" s="33">
        <v>0</v>
      </c>
      <c r="MJ325" s="33">
        <v>0</v>
      </c>
      <c r="MK325" s="33">
        <v>0</v>
      </c>
      <c r="ML325" s="33">
        <v>0</v>
      </c>
      <c r="MM325" s="33">
        <v>0</v>
      </c>
      <c r="MN325" s="33">
        <v>0</v>
      </c>
      <c r="MO325" s="36">
        <v>0</v>
      </c>
      <c r="MP325" s="36">
        <v>0</v>
      </c>
      <c r="MQ325" s="36">
        <v>0</v>
      </c>
      <c r="MR325" s="36">
        <v>0</v>
      </c>
      <c r="MS325" s="33">
        <v>0</v>
      </c>
      <c r="MT325" s="33">
        <v>0</v>
      </c>
      <c r="MU325" s="33">
        <v>0</v>
      </c>
      <c r="MV325" s="33">
        <v>0</v>
      </c>
      <c r="MW325" s="33">
        <v>0</v>
      </c>
      <c r="MX325" s="33">
        <v>0</v>
      </c>
      <c r="MY325" s="33">
        <v>0</v>
      </c>
      <c r="MZ325" s="33">
        <v>0</v>
      </c>
      <c r="NA325" s="33">
        <v>0</v>
      </c>
      <c r="NB325" s="33">
        <v>0</v>
      </c>
      <c r="NC325" s="33">
        <v>0</v>
      </c>
      <c r="ND325" s="33">
        <v>0</v>
      </c>
      <c r="NE325" s="33">
        <v>0</v>
      </c>
      <c r="NF325" s="37">
        <v>0.57695795477157985</v>
      </c>
      <c r="NG325" s="37">
        <v>1.1634372294100748</v>
      </c>
      <c r="NH325" s="37">
        <v>1.7268397888016191</v>
      </c>
      <c r="NI325" s="37">
        <v>6.4496769248571848</v>
      </c>
      <c r="NJ325" s="37">
        <v>3.122915440725718</v>
      </c>
      <c r="NK325" s="37">
        <v>0.65319196357010367</v>
      </c>
      <c r="NL325" s="37">
        <v>1.7113480037806208</v>
      </c>
      <c r="NM325" s="37">
        <v>15.05010217457559</v>
      </c>
      <c r="NN325" s="37">
        <v>10.906420362238322</v>
      </c>
      <c r="NO325" s="37">
        <v>54.724922605999204</v>
      </c>
      <c r="NP325" s="37">
        <v>11.655539502411935</v>
      </c>
      <c r="NQ325" s="37">
        <v>11.668403127309732</v>
      </c>
      <c r="NR325" s="37">
        <v>12.426303394604</v>
      </c>
      <c r="NS325" s="37">
        <v>19.611517849442862</v>
      </c>
      <c r="NT325" s="37">
        <v>50.642858959498319</v>
      </c>
      <c r="NU325" s="37">
        <v>0.90748114914225231</v>
      </c>
      <c r="NV325" s="37">
        <v>2.6987180408152169</v>
      </c>
      <c r="NW325" s="37">
        <v>3.3521881819434687</v>
      </c>
      <c r="NX325" s="37">
        <v>6.3764724800532804</v>
      </c>
      <c r="NY325" s="37">
        <v>10.248805943202962</v>
      </c>
      <c r="NZ325" s="33">
        <v>0</v>
      </c>
      <c r="OA325" s="33">
        <v>0</v>
      </c>
      <c r="OB325" s="33">
        <v>0</v>
      </c>
      <c r="OC325" s="33">
        <v>0</v>
      </c>
      <c r="OD325" s="33">
        <v>0</v>
      </c>
      <c r="OE325" s="33">
        <v>0</v>
      </c>
      <c r="OF325" s="33">
        <v>0</v>
      </c>
      <c r="OG325" s="33">
        <v>3.2428844474969951</v>
      </c>
      <c r="OH325" s="34">
        <f t="shared" si="2"/>
        <v>367.29262376401476</v>
      </c>
      <c r="OI325" s="34">
        <f>SUM(LM$2:LM$397)</f>
        <v>367.29262376401459</v>
      </c>
      <c r="OJ325" s="35">
        <f t="shared" si="3"/>
        <v>0</v>
      </c>
    </row>
    <row r="326" spans="1:400" ht="12.75" hidden="1" customHeight="1" outlineLevel="1" x14ac:dyDescent="0.35">
      <c r="A326" s="32" t="s">
        <v>465</v>
      </c>
      <c r="B326" s="33">
        <v>2.2560707860910364E-4</v>
      </c>
      <c r="C326" s="33">
        <v>1.2362712831785649E-4</v>
      </c>
      <c r="D326" s="33">
        <v>6.1956270440025892E-2</v>
      </c>
      <c r="E326" s="33">
        <v>4.3325563211566179E-2</v>
      </c>
      <c r="F326" s="33">
        <v>6.2682692079306401E-5</v>
      </c>
      <c r="G326" s="33">
        <v>1.0677042545825127E-3</v>
      </c>
      <c r="H326" s="33">
        <v>9.235076005572343E-3</v>
      </c>
      <c r="I326" s="33">
        <v>2.7204255050271357E-4</v>
      </c>
      <c r="J326" s="33">
        <v>5.0729436426739877E-3</v>
      </c>
      <c r="K326" s="33">
        <v>4.3618552849475876E-4</v>
      </c>
      <c r="L326" s="33">
        <v>4.4616784814451611E-7</v>
      </c>
      <c r="M326" s="33">
        <v>0.1798732627754018</v>
      </c>
      <c r="N326" s="33">
        <v>5.9617986978633265E-4</v>
      </c>
      <c r="O326" s="33">
        <v>2.3196108870024266E-4</v>
      </c>
      <c r="P326" s="33">
        <v>1.982534168646678E-3</v>
      </c>
      <c r="Q326" s="33">
        <v>8.5565276535199146E-4</v>
      </c>
      <c r="R326" s="33">
        <v>1.0022102876467738E-2</v>
      </c>
      <c r="S326" s="33">
        <v>9.615841529222454E-3</v>
      </c>
      <c r="T326" s="33">
        <v>1.3005884324208824E-3</v>
      </c>
      <c r="U326" s="33">
        <v>3.6517896409040042E-3</v>
      </c>
      <c r="V326" s="33">
        <v>3.5465260048890226E-4</v>
      </c>
      <c r="W326" s="33">
        <v>4.044838910073568E-3</v>
      </c>
      <c r="X326" s="33">
        <v>1.2503096003664226E-3</v>
      </c>
      <c r="Y326" s="33">
        <v>1.4148834391847223E-4</v>
      </c>
      <c r="Z326" s="33">
        <v>0</v>
      </c>
      <c r="AA326" s="33">
        <v>9.284651537929473E-4</v>
      </c>
      <c r="AB326" s="33">
        <v>1.9400781379794083E-5</v>
      </c>
      <c r="AC326" s="33">
        <v>7.6854548249031182E-5</v>
      </c>
      <c r="AD326" s="33">
        <v>1.9776054428859765E-3</v>
      </c>
      <c r="AE326" s="33">
        <v>0</v>
      </c>
      <c r="AF326" s="33">
        <v>0</v>
      </c>
      <c r="AG326" s="33">
        <v>5.5768694650278842E-4</v>
      </c>
      <c r="AH326" s="33">
        <v>2.5940106939134648E-3</v>
      </c>
      <c r="AI326" s="33">
        <v>6.9019768651268631E-3</v>
      </c>
      <c r="AJ326" s="33">
        <v>0.19425584712101948</v>
      </c>
      <c r="AK326" s="33">
        <v>5.5442303648042834E-4</v>
      </c>
      <c r="AL326" s="33">
        <v>1.4470654546742607E-3</v>
      </c>
      <c r="AM326" s="33">
        <v>8.2903814461920078E-2</v>
      </c>
      <c r="AN326" s="33">
        <v>4.637302481499544E-4</v>
      </c>
      <c r="AO326" s="33">
        <v>1.3173012063398994E-2</v>
      </c>
      <c r="AP326" s="33">
        <v>3.2063497313919824E-2</v>
      </c>
      <c r="AQ326" s="33">
        <v>1.7106668168137172E-3</v>
      </c>
      <c r="AR326" s="33">
        <v>2.3971932756925021E-2</v>
      </c>
      <c r="AS326" s="33">
        <v>1.8839727641625109E-3</v>
      </c>
      <c r="AT326" s="33">
        <v>5.1694426460386061E-3</v>
      </c>
      <c r="AU326" s="33">
        <v>3.4772789624204166E-2</v>
      </c>
      <c r="AV326" s="33">
        <v>3.7096560851418124E-3</v>
      </c>
      <c r="AW326" s="33">
        <v>4.7235189194447046E-2</v>
      </c>
      <c r="AX326" s="33">
        <v>1.1050953558543285E-2</v>
      </c>
      <c r="AY326" s="33">
        <v>1.2495850543274697E-3</v>
      </c>
      <c r="AZ326" s="33">
        <v>1.1824343671584539E-2</v>
      </c>
      <c r="BA326" s="33">
        <v>2.5890596229326858E-3</v>
      </c>
      <c r="BB326" s="33">
        <v>1.7917177063714384E-2</v>
      </c>
      <c r="BC326" s="33">
        <v>0.37774017737379362</v>
      </c>
      <c r="BD326" s="33">
        <v>5.2879644281086706E-2</v>
      </c>
      <c r="BE326" s="33">
        <v>2.2542227564742116E-2</v>
      </c>
      <c r="BF326" s="33">
        <v>1.5275583921139844E-2</v>
      </c>
      <c r="BG326" s="33">
        <v>5.1486231952547635E-3</v>
      </c>
      <c r="BH326" s="33">
        <v>0.19048492413949675</v>
      </c>
      <c r="BI326" s="33">
        <v>5.9449911264702802E-2</v>
      </c>
      <c r="BJ326" s="33">
        <v>8.1199894588468199E-2</v>
      </c>
      <c r="BK326" s="33">
        <v>3.0614409930284109E-2</v>
      </c>
      <c r="BL326" s="33">
        <v>0.17159764058698715</v>
      </c>
      <c r="BM326" s="33">
        <v>8.6100163137963884E-2</v>
      </c>
      <c r="BN326" s="33">
        <v>0.27069159999207426</v>
      </c>
      <c r="BO326" s="33">
        <v>1.8142090510765967E-2</v>
      </c>
      <c r="BP326" s="33">
        <v>8.934766390703506E-4</v>
      </c>
      <c r="BQ326" s="33">
        <v>9.7497236432684646E-3</v>
      </c>
      <c r="BR326" s="33">
        <v>3.0778683112566772E-3</v>
      </c>
      <c r="BS326" s="33">
        <v>2.3806928421132519E-2</v>
      </c>
      <c r="BT326" s="33">
        <v>3.2567935831585362E-2</v>
      </c>
      <c r="BU326" s="33">
        <v>2.4611939192614531E-2</v>
      </c>
      <c r="BV326" s="33">
        <v>2.2222062198356742E-2</v>
      </c>
      <c r="BW326" s="33">
        <v>7.3194541320978107E-2</v>
      </c>
      <c r="BX326" s="33">
        <v>3.4476741606984981E-2</v>
      </c>
      <c r="BY326" s="33">
        <v>2.4254296628400378E-2</v>
      </c>
      <c r="BZ326" s="33">
        <v>0.1807316950783418</v>
      </c>
      <c r="CA326" s="33">
        <v>5.7041103232672551E-3</v>
      </c>
      <c r="CB326" s="33">
        <v>5.2422221355031329E-2</v>
      </c>
      <c r="CC326" s="33">
        <v>0.2699560640620059</v>
      </c>
      <c r="CD326" s="33">
        <v>0.39828932039353748</v>
      </c>
      <c r="CE326" s="33">
        <v>7.8546811672412536E-2</v>
      </c>
      <c r="CF326" s="33">
        <v>0.10598231266845676</v>
      </c>
      <c r="CG326" s="33">
        <v>0.43568903839649448</v>
      </c>
      <c r="CH326" s="33">
        <v>0.20803812346670716</v>
      </c>
      <c r="CI326" s="33">
        <v>6.7257625196160881E-2</v>
      </c>
      <c r="CJ326" s="33">
        <v>7.0255729448872508E-3</v>
      </c>
      <c r="CK326" s="33">
        <v>3.19458202954414E-2</v>
      </c>
      <c r="CL326" s="33">
        <v>0.26299322714579199</v>
      </c>
      <c r="CM326" s="33">
        <v>1.9100816828430487E-2</v>
      </c>
      <c r="CN326" s="33">
        <v>9.3281551329869247E-3</v>
      </c>
      <c r="CO326" s="33">
        <v>0.15384436955509823</v>
      </c>
      <c r="CP326" s="33">
        <v>9.4899680827834256E-3</v>
      </c>
      <c r="CQ326" s="33">
        <v>3.9168262288123576E-2</v>
      </c>
      <c r="CR326" s="33">
        <v>3.9642970711189586E-2</v>
      </c>
      <c r="CS326" s="33">
        <v>6.0701457980304477E-2</v>
      </c>
      <c r="CT326" s="33">
        <v>0.21152649574923085</v>
      </c>
      <c r="CU326" s="33">
        <v>6.1294946871044255E-3</v>
      </c>
      <c r="CV326" s="33">
        <v>0.12737841317212154</v>
      </c>
      <c r="CW326" s="33">
        <v>6.7651562445438129E-2</v>
      </c>
      <c r="CX326" s="33">
        <v>0.10696132105278204</v>
      </c>
      <c r="CY326" s="33">
        <v>1.4212295611005992E-2</v>
      </c>
      <c r="CZ326" s="33">
        <v>1.4685493246421464E-2</v>
      </c>
      <c r="DA326" s="33">
        <v>1.9845819997519255E-2</v>
      </c>
      <c r="DB326" s="33">
        <v>8.4702552536853257E-2</v>
      </c>
      <c r="DC326" s="33">
        <v>6.5188178382317163E-2</v>
      </c>
      <c r="DD326" s="33">
        <v>1.1397036690040635E-2</v>
      </c>
      <c r="DE326" s="33">
        <v>5.9870371470437259E-3</v>
      </c>
      <c r="DF326" s="33">
        <v>2.8626590291291231E-2</v>
      </c>
      <c r="DG326" s="33">
        <v>6.7919211650847522E-2</v>
      </c>
      <c r="DH326" s="33">
        <v>9.9281871401296663E-3</v>
      </c>
      <c r="DI326" s="33">
        <v>4.087414156027796E-5</v>
      </c>
      <c r="DJ326" s="33">
        <v>1.1569240638166811E-2</v>
      </c>
      <c r="DK326" s="33">
        <v>6.9230735112316061E-2</v>
      </c>
      <c r="DL326" s="33">
        <v>1.8354676634993578E-3</v>
      </c>
      <c r="DM326" s="33">
        <v>2.4644500797264678E-2</v>
      </c>
      <c r="DN326" s="33">
        <v>3.3282158225721274E-3</v>
      </c>
      <c r="DO326" s="33">
        <v>4.2873401722780631E-3</v>
      </c>
      <c r="DP326" s="33">
        <v>1.6237809439714121E-3</v>
      </c>
      <c r="DQ326" s="33">
        <v>0.56405135527127881</v>
      </c>
      <c r="DR326" s="33">
        <v>8.2878315019128054E-2</v>
      </c>
      <c r="DS326" s="33">
        <v>9.7331549833145035E-3</v>
      </c>
      <c r="DT326" s="33">
        <v>3.5187527283492108E-2</v>
      </c>
      <c r="DU326" s="33">
        <v>0.19942272624109544</v>
      </c>
      <c r="DV326" s="33">
        <v>0.68526755875911105</v>
      </c>
      <c r="DW326" s="33">
        <v>2.1219451914727808E-2</v>
      </c>
      <c r="DX326" s="33">
        <v>1.9039128423800521E-2</v>
      </c>
      <c r="DY326" s="33">
        <v>1.0910334840714619</v>
      </c>
      <c r="DZ326" s="33">
        <v>5.0490946497714498E-3</v>
      </c>
      <c r="EA326" s="33">
        <v>5.247797820137767E-3</v>
      </c>
      <c r="EB326" s="33">
        <v>2.2918825083030146E-2</v>
      </c>
      <c r="EC326" s="33">
        <v>9.3852901673923614E-2</v>
      </c>
      <c r="ED326" s="33">
        <v>1.5088744897518785E-3</v>
      </c>
      <c r="EE326" s="33">
        <v>5.89747004556698E-3</v>
      </c>
      <c r="EF326" s="33">
        <v>4.1821952997633464E-2</v>
      </c>
      <c r="EG326" s="33">
        <v>1.1967250698022489E-2</v>
      </c>
      <c r="EH326" s="33">
        <v>0.39255774770787177</v>
      </c>
      <c r="EI326" s="33">
        <v>2.9199367391570349E-2</v>
      </c>
      <c r="EJ326" s="33">
        <v>8.1067568524840775E-2</v>
      </c>
      <c r="EK326" s="33">
        <v>0.137085434771027</v>
      </c>
      <c r="EL326" s="33">
        <v>2.9035881461569369E-4</v>
      </c>
      <c r="EM326" s="33">
        <v>1.5293351527920138E-2</v>
      </c>
      <c r="EN326" s="33">
        <v>8.3270764899510998E-3</v>
      </c>
      <c r="EO326" s="33">
        <v>0.35232783203204748</v>
      </c>
      <c r="EP326" s="33">
        <v>7.0974762884048165E-2</v>
      </c>
      <c r="EQ326" s="33">
        <v>3.5983408422283446E-2</v>
      </c>
      <c r="ER326" s="33">
        <v>1.3014930077869005</v>
      </c>
      <c r="ES326" s="33">
        <v>0.24578274069631473</v>
      </c>
      <c r="ET326" s="33">
        <v>9.0193989037448311E-2</v>
      </c>
      <c r="EU326" s="33">
        <v>2.506259775866887E-2</v>
      </c>
      <c r="EV326" s="33">
        <v>0.11846057829519534</v>
      </c>
      <c r="EW326" s="33">
        <v>1.0459888925456342</v>
      </c>
      <c r="EX326" s="33">
        <v>8.5298779441636857E-2</v>
      </c>
      <c r="EY326" s="33">
        <v>0.34478580871304387</v>
      </c>
      <c r="EZ326" s="33">
        <v>3.0211861722547841E-2</v>
      </c>
      <c r="FA326" s="33">
        <v>0.16467068749176467</v>
      </c>
      <c r="FB326" s="33">
        <v>3.1303778703937586E-2</v>
      </c>
      <c r="FC326" s="33">
        <v>6.2660399392074279E-4</v>
      </c>
      <c r="FD326" s="33">
        <v>0.1180079210914968</v>
      </c>
      <c r="FE326" s="33">
        <v>5.4725938863057844E-3</v>
      </c>
      <c r="FF326" s="33">
        <v>6.8500743302025824E-2</v>
      </c>
      <c r="FG326" s="33">
        <v>7.9769415060452469E-3</v>
      </c>
      <c r="FH326" s="33">
        <v>3.7407118072025889E-3</v>
      </c>
      <c r="FI326" s="33">
        <v>0.2241096372181384</v>
      </c>
      <c r="FJ326" s="33">
        <v>0.43657690687034484</v>
      </c>
      <c r="FK326" s="33">
        <v>0.13584558923065651</v>
      </c>
      <c r="FL326" s="33">
        <v>1.4577166699397756E-2</v>
      </c>
      <c r="FM326" s="33">
        <v>0.10966636989381197</v>
      </c>
      <c r="FN326" s="33">
        <v>5.0351869806301581E-4</v>
      </c>
      <c r="FO326" s="33">
        <v>1.2533271359037234E-3</v>
      </c>
      <c r="FP326" s="33">
        <v>6.7275574607454517E-4</v>
      </c>
      <c r="FQ326" s="33">
        <v>1.2582176815283762E-4</v>
      </c>
      <c r="FR326" s="33">
        <v>4.9435725862579886E-3</v>
      </c>
      <c r="FS326" s="33">
        <v>4.4138807614610726E-2</v>
      </c>
      <c r="FT326" s="33">
        <v>1.4555462823285853E-2</v>
      </c>
      <c r="FU326" s="33">
        <v>8.1411541766336585E-3</v>
      </c>
      <c r="FV326" s="33">
        <v>0.11596335887373975</v>
      </c>
      <c r="FW326" s="33">
        <v>0</v>
      </c>
      <c r="FX326" s="33">
        <v>0</v>
      </c>
      <c r="FY326" s="33">
        <v>0</v>
      </c>
      <c r="FZ326" s="33">
        <v>0</v>
      </c>
      <c r="GA326" s="33">
        <v>0</v>
      </c>
      <c r="GB326" s="33">
        <v>0</v>
      </c>
      <c r="GC326" s="33">
        <v>0</v>
      </c>
      <c r="GD326" s="33">
        <v>0</v>
      </c>
      <c r="GE326" s="33">
        <v>0</v>
      </c>
      <c r="GF326" s="33">
        <v>0</v>
      </c>
      <c r="GG326" s="33">
        <v>0</v>
      </c>
      <c r="GH326" s="33">
        <v>0</v>
      </c>
      <c r="GI326" s="33">
        <v>0</v>
      </c>
      <c r="GJ326" s="33">
        <v>0</v>
      </c>
      <c r="GK326" s="33">
        <v>0</v>
      </c>
      <c r="GL326" s="33">
        <v>0</v>
      </c>
      <c r="GM326" s="33">
        <v>0</v>
      </c>
      <c r="GN326" s="33">
        <v>0</v>
      </c>
      <c r="GO326" s="33">
        <v>0</v>
      </c>
      <c r="GP326" s="33">
        <v>0</v>
      </c>
      <c r="GQ326" s="33">
        <v>0</v>
      </c>
      <c r="GR326" s="33">
        <v>0</v>
      </c>
      <c r="GS326" s="33">
        <v>0</v>
      </c>
      <c r="GT326" s="33">
        <v>0</v>
      </c>
      <c r="GU326" s="33">
        <v>0</v>
      </c>
      <c r="GV326" s="33">
        <v>0</v>
      </c>
      <c r="GW326" s="33">
        <v>0</v>
      </c>
      <c r="GX326" s="33">
        <v>0</v>
      </c>
      <c r="GY326" s="33">
        <v>0</v>
      </c>
      <c r="GZ326" s="33">
        <v>0</v>
      </c>
      <c r="HA326" s="33">
        <v>0</v>
      </c>
      <c r="HB326" s="33">
        <v>0</v>
      </c>
      <c r="HC326" s="33">
        <v>0</v>
      </c>
      <c r="HD326" s="33">
        <v>0</v>
      </c>
      <c r="HE326" s="33">
        <v>0</v>
      </c>
      <c r="HF326" s="33">
        <v>0</v>
      </c>
      <c r="HG326" s="33">
        <v>0</v>
      </c>
      <c r="HH326" s="33">
        <v>0</v>
      </c>
      <c r="HI326" s="33">
        <v>0</v>
      </c>
      <c r="HJ326" s="33">
        <v>0</v>
      </c>
      <c r="HK326" s="33">
        <v>0</v>
      </c>
      <c r="HL326" s="33">
        <v>0</v>
      </c>
      <c r="HM326" s="33">
        <v>0</v>
      </c>
      <c r="HN326" s="33">
        <v>0</v>
      </c>
      <c r="HO326" s="33">
        <v>0</v>
      </c>
      <c r="HP326" s="33">
        <v>0</v>
      </c>
      <c r="HQ326" s="33">
        <v>0</v>
      </c>
      <c r="HR326" s="33">
        <v>0</v>
      </c>
      <c r="HS326" s="33">
        <v>0</v>
      </c>
      <c r="HT326" s="33">
        <v>0</v>
      </c>
      <c r="HU326" s="33">
        <v>0</v>
      </c>
      <c r="HV326" s="33">
        <v>0</v>
      </c>
      <c r="HW326" s="33">
        <v>0</v>
      </c>
      <c r="HX326" s="33">
        <v>0</v>
      </c>
      <c r="HY326" s="33">
        <v>0</v>
      </c>
      <c r="HZ326" s="33">
        <v>0</v>
      </c>
      <c r="IA326" s="33">
        <v>0</v>
      </c>
      <c r="IB326" s="33">
        <v>0</v>
      </c>
      <c r="IC326" s="33">
        <v>0</v>
      </c>
      <c r="ID326" s="33">
        <v>0</v>
      </c>
      <c r="IE326" s="33">
        <v>0</v>
      </c>
      <c r="IF326" s="33">
        <v>0</v>
      </c>
      <c r="IG326" s="33">
        <v>0</v>
      </c>
      <c r="IH326" s="33">
        <v>0</v>
      </c>
      <c r="II326" s="33">
        <v>0</v>
      </c>
      <c r="IJ326" s="33">
        <v>0</v>
      </c>
      <c r="IK326" s="33">
        <v>0</v>
      </c>
      <c r="IL326" s="33">
        <v>0</v>
      </c>
      <c r="IM326" s="33">
        <v>0</v>
      </c>
      <c r="IN326" s="33">
        <v>0</v>
      </c>
      <c r="IO326" s="33">
        <v>0</v>
      </c>
      <c r="IP326" s="33">
        <v>0</v>
      </c>
      <c r="IQ326" s="33">
        <v>0</v>
      </c>
      <c r="IR326" s="33">
        <v>0</v>
      </c>
      <c r="IS326" s="33">
        <v>0</v>
      </c>
      <c r="IT326" s="33">
        <v>0</v>
      </c>
      <c r="IU326" s="33">
        <v>0</v>
      </c>
      <c r="IV326" s="33">
        <v>0</v>
      </c>
      <c r="IW326" s="33">
        <v>0</v>
      </c>
      <c r="IX326" s="33">
        <v>0</v>
      </c>
      <c r="IY326" s="33">
        <v>0</v>
      </c>
      <c r="IZ326" s="33">
        <v>0</v>
      </c>
      <c r="JA326" s="33">
        <v>0</v>
      </c>
      <c r="JB326" s="33">
        <v>0</v>
      </c>
      <c r="JC326" s="33">
        <v>0</v>
      </c>
      <c r="JD326" s="33">
        <v>0</v>
      </c>
      <c r="JE326" s="33">
        <v>0</v>
      </c>
      <c r="JF326" s="33">
        <v>0</v>
      </c>
      <c r="JG326" s="33">
        <v>0</v>
      </c>
      <c r="JH326" s="33">
        <v>0</v>
      </c>
      <c r="JI326" s="33">
        <v>0</v>
      </c>
      <c r="JJ326" s="33">
        <v>0</v>
      </c>
      <c r="JK326" s="33">
        <v>0</v>
      </c>
      <c r="JL326" s="33">
        <v>0</v>
      </c>
      <c r="JM326" s="33">
        <v>0</v>
      </c>
      <c r="JN326" s="33">
        <v>0</v>
      </c>
      <c r="JO326" s="33">
        <v>0</v>
      </c>
      <c r="JP326" s="33">
        <v>0</v>
      </c>
      <c r="JQ326" s="33">
        <v>0</v>
      </c>
      <c r="JR326" s="33">
        <v>0</v>
      </c>
      <c r="JS326" s="33">
        <v>0</v>
      </c>
      <c r="JT326" s="33">
        <v>0</v>
      </c>
      <c r="JU326" s="33">
        <v>0</v>
      </c>
      <c r="JV326" s="33">
        <v>0</v>
      </c>
      <c r="JW326" s="33">
        <v>0</v>
      </c>
      <c r="JX326" s="33">
        <v>0</v>
      </c>
      <c r="JY326" s="33">
        <v>0</v>
      </c>
      <c r="JZ326" s="33">
        <v>0</v>
      </c>
      <c r="KA326" s="33">
        <v>0</v>
      </c>
      <c r="KB326" s="33">
        <v>0</v>
      </c>
      <c r="KC326" s="33">
        <v>0</v>
      </c>
      <c r="KD326" s="33">
        <v>0</v>
      </c>
      <c r="KE326" s="33">
        <v>0</v>
      </c>
      <c r="KF326" s="33">
        <v>0</v>
      </c>
      <c r="KG326" s="33">
        <v>0</v>
      </c>
      <c r="KH326" s="33">
        <v>0</v>
      </c>
      <c r="KI326" s="33">
        <v>0</v>
      </c>
      <c r="KJ326" s="33">
        <v>0</v>
      </c>
      <c r="KK326" s="33">
        <v>0</v>
      </c>
      <c r="KL326" s="33">
        <v>0</v>
      </c>
      <c r="KM326" s="33">
        <v>0</v>
      </c>
      <c r="KN326" s="33">
        <v>0</v>
      </c>
      <c r="KO326" s="33">
        <v>0</v>
      </c>
      <c r="KP326" s="33">
        <v>0</v>
      </c>
      <c r="KQ326" s="33">
        <v>0</v>
      </c>
      <c r="KR326" s="33">
        <v>0</v>
      </c>
      <c r="KS326" s="33">
        <v>0</v>
      </c>
      <c r="KT326" s="33">
        <v>0</v>
      </c>
      <c r="KU326" s="33">
        <v>0</v>
      </c>
      <c r="KV326" s="33">
        <v>0</v>
      </c>
      <c r="KW326" s="33">
        <v>0</v>
      </c>
      <c r="KX326" s="33">
        <v>0</v>
      </c>
      <c r="KY326" s="33">
        <v>0</v>
      </c>
      <c r="KZ326" s="33">
        <v>0</v>
      </c>
      <c r="LA326" s="33">
        <v>0</v>
      </c>
      <c r="LB326" s="33">
        <v>0</v>
      </c>
      <c r="LC326" s="33">
        <v>0</v>
      </c>
      <c r="LD326" s="33">
        <v>0</v>
      </c>
      <c r="LE326" s="33">
        <v>0</v>
      </c>
      <c r="LF326" s="33">
        <v>0</v>
      </c>
      <c r="LG326" s="33">
        <v>0</v>
      </c>
      <c r="LH326" s="33">
        <v>0</v>
      </c>
      <c r="LI326" s="33">
        <v>0</v>
      </c>
      <c r="LJ326" s="33">
        <v>0</v>
      </c>
      <c r="LK326" s="33">
        <v>0</v>
      </c>
      <c r="LL326" s="33">
        <v>0</v>
      </c>
      <c r="LM326" s="33">
        <v>0</v>
      </c>
      <c r="LN326" s="33">
        <v>0</v>
      </c>
      <c r="LO326" s="33">
        <v>0</v>
      </c>
      <c r="LP326" s="33">
        <v>0</v>
      </c>
      <c r="LQ326" s="33">
        <v>0</v>
      </c>
      <c r="LR326" s="33">
        <v>0</v>
      </c>
      <c r="LS326" s="33">
        <v>0</v>
      </c>
      <c r="LT326" s="33">
        <v>0</v>
      </c>
      <c r="LU326" s="33">
        <v>0</v>
      </c>
      <c r="LV326" s="33">
        <v>0</v>
      </c>
      <c r="LW326" s="33">
        <v>0</v>
      </c>
      <c r="LX326" s="33">
        <v>0</v>
      </c>
      <c r="LY326" s="33">
        <v>0</v>
      </c>
      <c r="LZ326" s="33">
        <v>0</v>
      </c>
      <c r="MA326" s="33">
        <v>0</v>
      </c>
      <c r="MB326" s="33">
        <v>0</v>
      </c>
      <c r="MC326" s="33">
        <v>0</v>
      </c>
      <c r="MD326" s="33">
        <v>0</v>
      </c>
      <c r="ME326" s="33">
        <v>0</v>
      </c>
      <c r="MF326" s="33">
        <v>0</v>
      </c>
      <c r="MG326" s="33">
        <v>0</v>
      </c>
      <c r="MH326" s="33">
        <v>0</v>
      </c>
      <c r="MI326" s="33">
        <v>0</v>
      </c>
      <c r="MJ326" s="33">
        <v>0</v>
      </c>
      <c r="MK326" s="33">
        <v>0</v>
      </c>
      <c r="ML326" s="33">
        <v>0</v>
      </c>
      <c r="MM326" s="33">
        <v>0</v>
      </c>
      <c r="MN326" s="33">
        <v>0</v>
      </c>
      <c r="MO326" s="36">
        <v>0</v>
      </c>
      <c r="MP326" s="36">
        <v>0</v>
      </c>
      <c r="MQ326" s="36">
        <v>0</v>
      </c>
      <c r="MR326" s="36">
        <v>0</v>
      </c>
      <c r="MS326" s="33">
        <v>0</v>
      </c>
      <c r="MT326" s="33">
        <v>0</v>
      </c>
      <c r="MU326" s="33">
        <v>0</v>
      </c>
      <c r="MV326" s="33">
        <v>0</v>
      </c>
      <c r="MW326" s="33">
        <v>0</v>
      </c>
      <c r="MX326" s="33">
        <v>0</v>
      </c>
      <c r="MY326" s="33">
        <v>0</v>
      </c>
      <c r="MZ326" s="33">
        <v>0</v>
      </c>
      <c r="NA326" s="33">
        <v>0</v>
      </c>
      <c r="NB326" s="33">
        <v>0</v>
      </c>
      <c r="NC326" s="33">
        <v>0</v>
      </c>
      <c r="ND326" s="33">
        <v>0</v>
      </c>
      <c r="NE326" s="33">
        <v>0</v>
      </c>
      <c r="NF326" s="37">
        <v>2.8164270971936301E-3</v>
      </c>
      <c r="NG326" s="37">
        <v>5.6793326302116611E-3</v>
      </c>
      <c r="NH326" s="37">
        <v>8.4295889041316602E-3</v>
      </c>
      <c r="NI326" s="37">
        <v>3.1484174382349718E-2</v>
      </c>
      <c r="NJ326" s="37">
        <v>1.5244548752233538E-2</v>
      </c>
      <c r="NK326" s="37">
        <v>3.1885643150483768E-3</v>
      </c>
      <c r="NL326" s="37">
        <v>8.3539655718659466E-3</v>
      </c>
      <c r="NM326" s="37">
        <v>7.3467252213879036E-2</v>
      </c>
      <c r="NN326" s="37">
        <v>5.3239820315422168E-2</v>
      </c>
      <c r="NO326" s="37">
        <v>0.26714035857323548</v>
      </c>
      <c r="NP326" s="37">
        <v>5.6896654280466731E-2</v>
      </c>
      <c r="NQ326" s="37">
        <v>5.6959448217929004E-2</v>
      </c>
      <c r="NR326" s="37">
        <v>6.0659147359130645E-2</v>
      </c>
      <c r="NS326" s="37">
        <v>9.5733856915336174E-2</v>
      </c>
      <c r="NT326" s="37">
        <v>0.24721371648191398</v>
      </c>
      <c r="NU326" s="37">
        <v>4.4298799895193877E-3</v>
      </c>
      <c r="NV326" s="37">
        <v>1.3173824114872373E-2</v>
      </c>
      <c r="NW326" s="37">
        <v>1.6363746356969192E-2</v>
      </c>
      <c r="NX326" s="37">
        <v>3.1126826017056172E-2</v>
      </c>
      <c r="NY326" s="37">
        <v>5.0029667731583197E-2</v>
      </c>
      <c r="NZ326" s="33">
        <v>0</v>
      </c>
      <c r="OA326" s="33">
        <v>0</v>
      </c>
      <c r="OB326" s="33">
        <v>0</v>
      </c>
      <c r="OC326" s="33">
        <v>0</v>
      </c>
      <c r="OD326" s="33">
        <v>0</v>
      </c>
      <c r="OE326" s="33">
        <v>0</v>
      </c>
      <c r="OF326" s="33">
        <v>0</v>
      </c>
      <c r="OG326" s="33">
        <v>4.3940556394900003</v>
      </c>
      <c r="OH326" s="34">
        <f t="shared" si="2"/>
        <v>20.175523608058846</v>
      </c>
      <c r="OI326" s="34">
        <f>SUM(LN$2:LN$397)</f>
        <v>20.175523608058835</v>
      </c>
      <c r="OJ326" s="35">
        <f t="shared" si="3"/>
        <v>0</v>
      </c>
    </row>
    <row r="327" spans="1:400" ht="12.75" hidden="1" customHeight="1" outlineLevel="1" x14ac:dyDescent="0.35">
      <c r="A327" s="32" t="s">
        <v>468</v>
      </c>
      <c r="B327" s="33">
        <v>0.31532822679036487</v>
      </c>
      <c r="C327" s="33">
        <v>0</v>
      </c>
      <c r="D327" s="33">
        <v>2.5732206938032113E-5</v>
      </c>
      <c r="E327" s="33">
        <v>0</v>
      </c>
      <c r="F327" s="33">
        <v>3.2349140009260551E-5</v>
      </c>
      <c r="G327" s="33">
        <v>5.7900850643502141E-4</v>
      </c>
      <c r="H327" s="33">
        <v>6.3571295418609421E-5</v>
      </c>
      <c r="I327" s="33">
        <v>1.7033833203373291E-5</v>
      </c>
      <c r="J327" s="33">
        <v>1.8505094017626854E-4</v>
      </c>
      <c r="K327" s="33">
        <v>3.7507832717488028E-4</v>
      </c>
      <c r="L327" s="33">
        <v>3.0163266723096714E-9</v>
      </c>
      <c r="M327" s="33">
        <v>2.0234252356417866E-3</v>
      </c>
      <c r="N327" s="33">
        <v>1.697905140440079E-3</v>
      </c>
      <c r="O327" s="33">
        <v>6.1675631334197701E-6</v>
      </c>
      <c r="P327" s="33">
        <v>3.101676642856326E-4</v>
      </c>
      <c r="Q327" s="33">
        <v>9.6477582948929243E-4</v>
      </c>
      <c r="R327" s="33">
        <v>6.7754627198348625E-5</v>
      </c>
      <c r="S327" s="33">
        <v>3.8658532055611166E-3</v>
      </c>
      <c r="T327" s="33">
        <v>0</v>
      </c>
      <c r="U327" s="33">
        <v>1.5783589819864216E-8</v>
      </c>
      <c r="V327" s="33">
        <v>0</v>
      </c>
      <c r="W327" s="33">
        <v>5.6911140991811994E-5</v>
      </c>
      <c r="X327" s="33">
        <v>1.8603071892661752E-4</v>
      </c>
      <c r="Y327" s="33">
        <v>2.5338095683309342E-7</v>
      </c>
      <c r="Z327" s="33">
        <v>0</v>
      </c>
      <c r="AA327" s="33">
        <v>0</v>
      </c>
      <c r="AB327" s="33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9.9573250000854684E-5</v>
      </c>
      <c r="AH327" s="33">
        <v>4.9768438533553093E-4</v>
      </c>
      <c r="AI327" s="33">
        <v>1.3941229867963608E-2</v>
      </c>
      <c r="AJ327" s="33">
        <v>6.5045981404534672E-2</v>
      </c>
      <c r="AK327" s="33">
        <v>6.1602559608936458E-5</v>
      </c>
      <c r="AL327" s="33">
        <v>2.1590400798664608E-3</v>
      </c>
      <c r="AM327" s="33">
        <v>1.2395896738974618E-3</v>
      </c>
      <c r="AN327" s="33">
        <v>4.7179088948505178E-2</v>
      </c>
      <c r="AO327" s="33">
        <v>0.42272885863720644</v>
      </c>
      <c r="AP327" s="33">
        <v>6.6722032466874732E-3</v>
      </c>
      <c r="AQ327" s="33">
        <v>3.0727501668709291E-7</v>
      </c>
      <c r="AR327" s="33">
        <v>2.6065817713777106E-3</v>
      </c>
      <c r="AS327" s="33">
        <v>4.7109264873985133E-4</v>
      </c>
      <c r="AT327" s="33">
        <v>4.798828359043851E-4</v>
      </c>
      <c r="AU327" s="33">
        <v>0.148251580618844</v>
      </c>
      <c r="AV327" s="33">
        <v>0.10199120506940731</v>
      </c>
      <c r="AW327" s="33">
        <v>2.8297538505332707E-2</v>
      </c>
      <c r="AX327" s="33">
        <v>1.265048787607343E-3</v>
      </c>
      <c r="AY327" s="33">
        <v>8.2378788176565724E-5</v>
      </c>
      <c r="AZ327" s="33">
        <v>6.7578513833194934E-4</v>
      </c>
      <c r="BA327" s="33">
        <v>1.9431413090808877E-4</v>
      </c>
      <c r="BB327" s="33">
        <v>3.8820208745925524E-3</v>
      </c>
      <c r="BC327" s="33">
        <v>0.5815333593041816</v>
      </c>
      <c r="BD327" s="33">
        <v>1.533710289417895E-3</v>
      </c>
      <c r="BE327" s="33">
        <v>1.6614156920861892E-2</v>
      </c>
      <c r="BF327" s="33">
        <v>5.8719270088919369E-2</v>
      </c>
      <c r="BG327" s="33">
        <v>4.9069689902950572E-3</v>
      </c>
      <c r="BH327" s="33">
        <v>0.53505497319000739</v>
      </c>
      <c r="BI327" s="33">
        <v>1.035014991644133E-2</v>
      </c>
      <c r="BJ327" s="33">
        <v>0.5157507894802168</v>
      </c>
      <c r="BK327" s="33">
        <v>0.12193232151003684</v>
      </c>
      <c r="BL327" s="33">
        <v>3.7551525654368124E-2</v>
      </c>
      <c r="BM327" s="33">
        <v>0.26865661756651654</v>
      </c>
      <c r="BN327" s="33">
        <v>6.8198704796737675E-2</v>
      </c>
      <c r="BO327" s="33">
        <v>1.9769473311662917E-2</v>
      </c>
      <c r="BP327" s="33">
        <v>0</v>
      </c>
      <c r="BQ327" s="33">
        <v>3.8242788398490258E-3</v>
      </c>
      <c r="BR327" s="33">
        <v>2.9162624510756118E-7</v>
      </c>
      <c r="BS327" s="33">
        <v>5.6874582593038348E-3</v>
      </c>
      <c r="BT327" s="33">
        <v>2.9398339177808715E-2</v>
      </c>
      <c r="BU327" s="33">
        <v>5.2866373916397626E-3</v>
      </c>
      <c r="BV327" s="33">
        <v>5.1920483986017358E-5</v>
      </c>
      <c r="BW327" s="33">
        <v>0.51614387993519451</v>
      </c>
      <c r="BX327" s="33">
        <v>6.4065117669247634E-2</v>
      </c>
      <c r="BY327" s="33">
        <v>4.7873913810650582E-3</v>
      </c>
      <c r="BZ327" s="33">
        <v>1.1309953255512246</v>
      </c>
      <c r="CA327" s="33">
        <v>4.5407106694988851E-4</v>
      </c>
      <c r="CB327" s="33">
        <v>0.13404055392503444</v>
      </c>
      <c r="CC327" s="33">
        <v>4.0644828202425938E-2</v>
      </c>
      <c r="CD327" s="33">
        <v>0.53675285815317697</v>
      </c>
      <c r="CE327" s="33">
        <v>0.2284135703685394</v>
      </c>
      <c r="CF327" s="33">
        <v>2.4331856823003985E-3</v>
      </c>
      <c r="CG327" s="33">
        <v>0.67751638949200121</v>
      </c>
      <c r="CH327" s="33">
        <v>2.3717533146236359E-2</v>
      </c>
      <c r="CI327" s="33">
        <v>3.5053146833674137E-3</v>
      </c>
      <c r="CJ327" s="33">
        <v>4.5156490614666503E-4</v>
      </c>
      <c r="CK327" s="33">
        <v>8.5851216862216362E-2</v>
      </c>
      <c r="CL327" s="33">
        <v>2.0100781927296094E-3</v>
      </c>
      <c r="CM327" s="33">
        <v>3.3336146996187717E-3</v>
      </c>
      <c r="CN327" s="33">
        <v>8.1274106146752897E-3</v>
      </c>
      <c r="CO327" s="33">
        <v>0.11393798489334511</v>
      </c>
      <c r="CP327" s="33">
        <v>8.9580197473220526E-3</v>
      </c>
      <c r="CQ327" s="33">
        <v>4.0300981048051665E-3</v>
      </c>
      <c r="CR327" s="33">
        <v>1.1603007198164072E-3</v>
      </c>
      <c r="CS327" s="33">
        <v>0</v>
      </c>
      <c r="CT327" s="33">
        <v>0.18177678111526197</v>
      </c>
      <c r="CU327" s="33">
        <v>4.6296900709486336E-4</v>
      </c>
      <c r="CV327" s="33">
        <v>4.5349352728066223E-3</v>
      </c>
      <c r="CW327" s="33">
        <v>1.2953887518970138E-3</v>
      </c>
      <c r="CX327" s="33">
        <v>6.7491533443538143E-2</v>
      </c>
      <c r="CY327" s="33">
        <v>3.584639099791244E-3</v>
      </c>
      <c r="CZ327" s="33">
        <v>3.4606349522998042E-2</v>
      </c>
      <c r="DA327" s="33">
        <v>1.0443063127043401E-2</v>
      </c>
      <c r="DB327" s="33">
        <v>0.4516618409667062</v>
      </c>
      <c r="DC327" s="33">
        <v>4.3521570415033628E-2</v>
      </c>
      <c r="DD327" s="33">
        <v>1.1889864910897969E-5</v>
      </c>
      <c r="DE327" s="33">
        <v>0</v>
      </c>
      <c r="DF327" s="33">
        <v>2.5202136515464487E-2</v>
      </c>
      <c r="DG327" s="33">
        <v>3.279863736958552E-2</v>
      </c>
      <c r="DH327" s="33">
        <v>1.1598094024898052E-2</v>
      </c>
      <c r="DI327" s="33">
        <v>0</v>
      </c>
      <c r="DJ327" s="33">
        <v>1.1648716326480499E-3</v>
      </c>
      <c r="DK327" s="33">
        <v>1.8394738587586123E-3</v>
      </c>
      <c r="DL327" s="33">
        <v>1.8480765339081026E-4</v>
      </c>
      <c r="DM327" s="33">
        <v>3.6066149412735636E-2</v>
      </c>
      <c r="DN327" s="33">
        <v>1.2863652268081145E-4</v>
      </c>
      <c r="DO327" s="33">
        <v>1.1670672368301829E-4</v>
      </c>
      <c r="DP327" s="33">
        <v>8.7988820438771146E-5</v>
      </c>
      <c r="DQ327" s="33">
        <v>0.5132084294889625</v>
      </c>
      <c r="DR327" s="33">
        <v>0.31890859518356501</v>
      </c>
      <c r="DS327" s="33">
        <v>4.8702337025946561E-5</v>
      </c>
      <c r="DT327" s="33">
        <v>1.5024731545048237E-2</v>
      </c>
      <c r="DU327" s="33">
        <v>0.62149096137365223</v>
      </c>
      <c r="DV327" s="33">
        <v>0.58947167988891636</v>
      </c>
      <c r="DW327" s="33">
        <v>2.9128388357460115E-2</v>
      </c>
      <c r="DX327" s="33">
        <v>0.13031259687732416</v>
      </c>
      <c r="DY327" s="33">
        <v>2.2559632960930274</v>
      </c>
      <c r="DZ327" s="33">
        <v>0</v>
      </c>
      <c r="EA327" s="33">
        <v>8.227716195175623E-5</v>
      </c>
      <c r="EB327" s="33">
        <v>1.5193950537422021E-3</v>
      </c>
      <c r="EC327" s="33">
        <v>0.45755043705241799</v>
      </c>
      <c r="ED327" s="33">
        <v>2.4191144849766987E-5</v>
      </c>
      <c r="EE327" s="33">
        <v>8.8069985581885404E-3</v>
      </c>
      <c r="EF327" s="33">
        <v>0.13275153730786224</v>
      </c>
      <c r="EG327" s="33">
        <v>1.1976000500687456E-2</v>
      </c>
      <c r="EH327" s="33">
        <v>0.12212580957687076</v>
      </c>
      <c r="EI327" s="33">
        <v>8.0756182487053657E-2</v>
      </c>
      <c r="EJ327" s="33">
        <v>0.41299319938567963</v>
      </c>
      <c r="EK327" s="33">
        <v>8.8817961633065844E-3</v>
      </c>
      <c r="EL327" s="33">
        <v>2.591079405636828E-5</v>
      </c>
      <c r="EM327" s="33">
        <v>7.8376646834068761E-4</v>
      </c>
      <c r="EN327" s="33">
        <v>2.8106803035027734E-4</v>
      </c>
      <c r="EO327" s="33">
        <v>2.7197586527603872</v>
      </c>
      <c r="EP327" s="33">
        <v>0.47140260864593231</v>
      </c>
      <c r="EQ327" s="33">
        <v>0.2037179348297424</v>
      </c>
      <c r="ER327" s="33">
        <v>1.9681757536975211</v>
      </c>
      <c r="ES327" s="33">
        <v>0.11530575788291592</v>
      </c>
      <c r="ET327" s="33">
        <v>0.47026905056651169</v>
      </c>
      <c r="EU327" s="33">
        <v>0.10811084762426713</v>
      </c>
      <c r="EV327" s="33">
        <v>8.4706087304772762E-2</v>
      </c>
      <c r="EW327" s="33">
        <v>0.30316779317262454</v>
      </c>
      <c r="EX327" s="33">
        <v>1.7030800704829314</v>
      </c>
      <c r="EY327" s="33">
        <v>9.6753760010656512E-2</v>
      </c>
      <c r="EZ327" s="33">
        <v>3.3081110284058639E-3</v>
      </c>
      <c r="FA327" s="33">
        <v>1.7272822485381101</v>
      </c>
      <c r="FB327" s="33">
        <v>5.2028658771202151E-3</v>
      </c>
      <c r="FC327" s="33">
        <v>9.7504155031974166E-4</v>
      </c>
      <c r="FD327" s="33">
        <v>2.1739565434772343</v>
      </c>
      <c r="FE327" s="33">
        <v>4.04552336029479E-2</v>
      </c>
      <c r="FF327" s="33">
        <v>2.3031233967554577E-3</v>
      </c>
      <c r="FG327" s="33">
        <v>1.576146523497941E-4</v>
      </c>
      <c r="FH327" s="33">
        <v>5.2813799240183637E-3</v>
      </c>
      <c r="FI327" s="33">
        <v>0.12356203157263899</v>
      </c>
      <c r="FJ327" s="33">
        <v>0.90787866499028003</v>
      </c>
      <c r="FK327" s="33">
        <v>0.35993931591235367</v>
      </c>
      <c r="FL327" s="33">
        <v>3.0759227712575252E-2</v>
      </c>
      <c r="FM327" s="33">
        <v>6.5329397132017797E-2</v>
      </c>
      <c r="FN327" s="33">
        <v>2.4589910494895333E-4</v>
      </c>
      <c r="FO327" s="33">
        <v>0</v>
      </c>
      <c r="FP327" s="33">
        <v>7.8349544263224442E-3</v>
      </c>
      <c r="FQ327" s="33">
        <v>1.2097821137497238E-3</v>
      </c>
      <c r="FR327" s="33">
        <v>0.51002966761564716</v>
      </c>
      <c r="FS327" s="33">
        <v>1.7840023538133919E-2</v>
      </c>
      <c r="FT327" s="33">
        <v>4.6703226213062055E-3</v>
      </c>
      <c r="FU327" s="33">
        <v>3.666590218858224E-3</v>
      </c>
      <c r="FV327" s="33">
        <v>1.5436248632506654E-2</v>
      </c>
      <c r="FW327" s="33">
        <v>0</v>
      </c>
      <c r="FX327" s="33">
        <v>0</v>
      </c>
      <c r="FY327" s="33">
        <v>0</v>
      </c>
      <c r="FZ327" s="33">
        <v>0</v>
      </c>
      <c r="GA327" s="33">
        <v>0</v>
      </c>
      <c r="GB327" s="33">
        <v>0</v>
      </c>
      <c r="GC327" s="33">
        <v>0</v>
      </c>
      <c r="GD327" s="33">
        <v>0</v>
      </c>
      <c r="GE327" s="33">
        <v>0</v>
      </c>
      <c r="GF327" s="33">
        <v>0</v>
      </c>
      <c r="GG327" s="33">
        <v>0</v>
      </c>
      <c r="GH327" s="33">
        <v>0</v>
      </c>
      <c r="GI327" s="33">
        <v>0</v>
      </c>
      <c r="GJ327" s="33">
        <v>0</v>
      </c>
      <c r="GK327" s="33">
        <v>0</v>
      </c>
      <c r="GL327" s="33">
        <v>0</v>
      </c>
      <c r="GM327" s="33">
        <v>0</v>
      </c>
      <c r="GN327" s="33">
        <v>0</v>
      </c>
      <c r="GO327" s="33">
        <v>0</v>
      </c>
      <c r="GP327" s="33">
        <v>0</v>
      </c>
      <c r="GQ327" s="33">
        <v>0</v>
      </c>
      <c r="GR327" s="33">
        <v>0</v>
      </c>
      <c r="GS327" s="33">
        <v>0</v>
      </c>
      <c r="GT327" s="33">
        <v>0</v>
      </c>
      <c r="GU327" s="33">
        <v>0</v>
      </c>
      <c r="GV327" s="33">
        <v>0</v>
      </c>
      <c r="GW327" s="33">
        <v>0</v>
      </c>
      <c r="GX327" s="33">
        <v>0</v>
      </c>
      <c r="GY327" s="33">
        <v>0</v>
      </c>
      <c r="GZ327" s="33">
        <v>0</v>
      </c>
      <c r="HA327" s="33">
        <v>0</v>
      </c>
      <c r="HB327" s="33">
        <v>0</v>
      </c>
      <c r="HC327" s="33">
        <v>0</v>
      </c>
      <c r="HD327" s="33">
        <v>0</v>
      </c>
      <c r="HE327" s="33">
        <v>0</v>
      </c>
      <c r="HF327" s="33">
        <v>0</v>
      </c>
      <c r="HG327" s="33">
        <v>0</v>
      </c>
      <c r="HH327" s="33">
        <v>0</v>
      </c>
      <c r="HI327" s="33">
        <v>0</v>
      </c>
      <c r="HJ327" s="33">
        <v>0</v>
      </c>
      <c r="HK327" s="33">
        <v>0</v>
      </c>
      <c r="HL327" s="33">
        <v>0</v>
      </c>
      <c r="HM327" s="33">
        <v>0</v>
      </c>
      <c r="HN327" s="33">
        <v>0</v>
      </c>
      <c r="HO327" s="33">
        <v>0</v>
      </c>
      <c r="HP327" s="33">
        <v>0</v>
      </c>
      <c r="HQ327" s="33">
        <v>0</v>
      </c>
      <c r="HR327" s="33">
        <v>0</v>
      </c>
      <c r="HS327" s="33">
        <v>0</v>
      </c>
      <c r="HT327" s="33">
        <v>0</v>
      </c>
      <c r="HU327" s="33">
        <v>0</v>
      </c>
      <c r="HV327" s="33">
        <v>0</v>
      </c>
      <c r="HW327" s="33">
        <v>0</v>
      </c>
      <c r="HX327" s="33">
        <v>0</v>
      </c>
      <c r="HY327" s="33">
        <v>0</v>
      </c>
      <c r="HZ327" s="33">
        <v>0</v>
      </c>
      <c r="IA327" s="33">
        <v>0</v>
      </c>
      <c r="IB327" s="33">
        <v>0</v>
      </c>
      <c r="IC327" s="33">
        <v>0</v>
      </c>
      <c r="ID327" s="33">
        <v>0</v>
      </c>
      <c r="IE327" s="33">
        <v>0</v>
      </c>
      <c r="IF327" s="33">
        <v>0</v>
      </c>
      <c r="IG327" s="33">
        <v>0</v>
      </c>
      <c r="IH327" s="33">
        <v>0</v>
      </c>
      <c r="II327" s="33">
        <v>0</v>
      </c>
      <c r="IJ327" s="33">
        <v>0</v>
      </c>
      <c r="IK327" s="33">
        <v>0</v>
      </c>
      <c r="IL327" s="33">
        <v>0</v>
      </c>
      <c r="IM327" s="33">
        <v>0</v>
      </c>
      <c r="IN327" s="33">
        <v>0</v>
      </c>
      <c r="IO327" s="33">
        <v>0</v>
      </c>
      <c r="IP327" s="33">
        <v>0</v>
      </c>
      <c r="IQ327" s="33">
        <v>0</v>
      </c>
      <c r="IR327" s="33">
        <v>0</v>
      </c>
      <c r="IS327" s="33">
        <v>0</v>
      </c>
      <c r="IT327" s="33">
        <v>0</v>
      </c>
      <c r="IU327" s="33">
        <v>0</v>
      </c>
      <c r="IV327" s="33">
        <v>0</v>
      </c>
      <c r="IW327" s="33">
        <v>0</v>
      </c>
      <c r="IX327" s="33">
        <v>0</v>
      </c>
      <c r="IY327" s="33">
        <v>0</v>
      </c>
      <c r="IZ327" s="33">
        <v>0</v>
      </c>
      <c r="JA327" s="33">
        <v>0</v>
      </c>
      <c r="JB327" s="33">
        <v>0</v>
      </c>
      <c r="JC327" s="33">
        <v>0</v>
      </c>
      <c r="JD327" s="33">
        <v>0</v>
      </c>
      <c r="JE327" s="33">
        <v>0</v>
      </c>
      <c r="JF327" s="33">
        <v>0</v>
      </c>
      <c r="JG327" s="33">
        <v>0</v>
      </c>
      <c r="JH327" s="33">
        <v>0</v>
      </c>
      <c r="JI327" s="33">
        <v>0</v>
      </c>
      <c r="JJ327" s="33">
        <v>0</v>
      </c>
      <c r="JK327" s="33">
        <v>0</v>
      </c>
      <c r="JL327" s="33">
        <v>0</v>
      </c>
      <c r="JM327" s="33">
        <v>0</v>
      </c>
      <c r="JN327" s="33">
        <v>0</v>
      </c>
      <c r="JO327" s="33">
        <v>0</v>
      </c>
      <c r="JP327" s="33">
        <v>0</v>
      </c>
      <c r="JQ327" s="33">
        <v>0</v>
      </c>
      <c r="JR327" s="33">
        <v>0</v>
      </c>
      <c r="JS327" s="33">
        <v>0</v>
      </c>
      <c r="JT327" s="33">
        <v>0</v>
      </c>
      <c r="JU327" s="33">
        <v>0</v>
      </c>
      <c r="JV327" s="33">
        <v>0</v>
      </c>
      <c r="JW327" s="33">
        <v>0</v>
      </c>
      <c r="JX327" s="33">
        <v>0</v>
      </c>
      <c r="JY327" s="33">
        <v>0</v>
      </c>
      <c r="JZ327" s="33">
        <v>0</v>
      </c>
      <c r="KA327" s="33">
        <v>0</v>
      </c>
      <c r="KB327" s="33">
        <v>0</v>
      </c>
      <c r="KC327" s="33">
        <v>0</v>
      </c>
      <c r="KD327" s="33">
        <v>0</v>
      </c>
      <c r="KE327" s="33">
        <v>0</v>
      </c>
      <c r="KF327" s="33">
        <v>0</v>
      </c>
      <c r="KG327" s="33">
        <v>0</v>
      </c>
      <c r="KH327" s="33">
        <v>0</v>
      </c>
      <c r="KI327" s="33">
        <v>0</v>
      </c>
      <c r="KJ327" s="33">
        <v>0</v>
      </c>
      <c r="KK327" s="33">
        <v>0</v>
      </c>
      <c r="KL327" s="33">
        <v>0</v>
      </c>
      <c r="KM327" s="33">
        <v>0</v>
      </c>
      <c r="KN327" s="33">
        <v>0</v>
      </c>
      <c r="KO327" s="33">
        <v>0</v>
      </c>
      <c r="KP327" s="33">
        <v>0</v>
      </c>
      <c r="KQ327" s="33">
        <v>0</v>
      </c>
      <c r="KR327" s="33">
        <v>0</v>
      </c>
      <c r="KS327" s="33">
        <v>0</v>
      </c>
      <c r="KT327" s="33">
        <v>0</v>
      </c>
      <c r="KU327" s="33">
        <v>0</v>
      </c>
      <c r="KV327" s="33">
        <v>0</v>
      </c>
      <c r="KW327" s="33">
        <v>0</v>
      </c>
      <c r="KX327" s="33">
        <v>0</v>
      </c>
      <c r="KY327" s="33">
        <v>0</v>
      </c>
      <c r="KZ327" s="33">
        <v>0</v>
      </c>
      <c r="LA327" s="33">
        <v>0</v>
      </c>
      <c r="LB327" s="33">
        <v>0</v>
      </c>
      <c r="LC327" s="33">
        <v>0</v>
      </c>
      <c r="LD327" s="33">
        <v>0</v>
      </c>
      <c r="LE327" s="33">
        <v>0</v>
      </c>
      <c r="LF327" s="33">
        <v>0</v>
      </c>
      <c r="LG327" s="33">
        <v>0</v>
      </c>
      <c r="LH327" s="33">
        <v>0</v>
      </c>
      <c r="LI327" s="33">
        <v>0</v>
      </c>
      <c r="LJ327" s="33">
        <v>0</v>
      </c>
      <c r="LK327" s="33">
        <v>0</v>
      </c>
      <c r="LL327" s="33">
        <v>0</v>
      </c>
      <c r="LM327" s="33">
        <v>0</v>
      </c>
      <c r="LN327" s="33">
        <v>0</v>
      </c>
      <c r="LO327" s="33">
        <v>0</v>
      </c>
      <c r="LP327" s="33">
        <v>0</v>
      </c>
      <c r="LQ327" s="33">
        <v>0</v>
      </c>
      <c r="LR327" s="33">
        <v>0</v>
      </c>
      <c r="LS327" s="33">
        <v>0</v>
      </c>
      <c r="LT327" s="33">
        <v>0</v>
      </c>
      <c r="LU327" s="33">
        <v>0</v>
      </c>
      <c r="LV327" s="33">
        <v>0</v>
      </c>
      <c r="LW327" s="33">
        <v>0</v>
      </c>
      <c r="LX327" s="33">
        <v>0</v>
      </c>
      <c r="LY327" s="33">
        <v>0</v>
      </c>
      <c r="LZ327" s="33">
        <v>0</v>
      </c>
      <c r="MA327" s="33">
        <v>0</v>
      </c>
      <c r="MB327" s="33">
        <v>0</v>
      </c>
      <c r="MC327" s="33">
        <v>0</v>
      </c>
      <c r="MD327" s="33">
        <v>0</v>
      </c>
      <c r="ME327" s="33">
        <v>0</v>
      </c>
      <c r="MF327" s="33">
        <v>0</v>
      </c>
      <c r="MG327" s="33">
        <v>0</v>
      </c>
      <c r="MH327" s="33">
        <v>0</v>
      </c>
      <c r="MI327" s="33">
        <v>0</v>
      </c>
      <c r="MJ327" s="33">
        <v>0</v>
      </c>
      <c r="MK327" s="33">
        <v>0</v>
      </c>
      <c r="ML327" s="33">
        <v>0</v>
      </c>
      <c r="MM327" s="33">
        <v>0</v>
      </c>
      <c r="MN327" s="33">
        <v>0</v>
      </c>
      <c r="MO327" s="36">
        <v>0</v>
      </c>
      <c r="MP327" s="36">
        <v>0</v>
      </c>
      <c r="MQ327" s="36">
        <v>0</v>
      </c>
      <c r="MR327" s="36">
        <v>0</v>
      </c>
      <c r="MS327" s="33">
        <v>0</v>
      </c>
      <c r="MT327" s="33">
        <v>0</v>
      </c>
      <c r="MU327" s="33">
        <v>0</v>
      </c>
      <c r="MV327" s="33">
        <v>0</v>
      </c>
      <c r="MW327" s="33">
        <v>0</v>
      </c>
      <c r="MX327" s="33">
        <v>0</v>
      </c>
      <c r="MY327" s="33">
        <v>0</v>
      </c>
      <c r="MZ327" s="33">
        <v>0</v>
      </c>
      <c r="NA327" s="33">
        <v>0</v>
      </c>
      <c r="NB327" s="33">
        <v>0</v>
      </c>
      <c r="NC327" s="33">
        <v>0</v>
      </c>
      <c r="ND327" s="33">
        <v>0</v>
      </c>
      <c r="NE327" s="33">
        <v>0</v>
      </c>
      <c r="NF327" s="37">
        <v>2.5523938560631173E-2</v>
      </c>
      <c r="NG327" s="37">
        <v>5.1469089067972526E-2</v>
      </c>
      <c r="NH327" s="37">
        <v>7.6393352945234319E-2</v>
      </c>
      <c r="NI327" s="37">
        <v>0.28532609041008822</v>
      </c>
      <c r="NJ327" s="37">
        <v>0.13815409109089558</v>
      </c>
      <c r="NK327" s="37">
        <v>2.8896441081329563E-2</v>
      </c>
      <c r="NL327" s="37">
        <v>7.5708014670927984E-2</v>
      </c>
      <c r="NM327" s="37">
        <v>0.66579874678592632</v>
      </c>
      <c r="NN327" s="37">
        <v>0.48248715688892357</v>
      </c>
      <c r="NO327" s="37">
        <v>2.4209659486951991</v>
      </c>
      <c r="NP327" s="37">
        <v>0.51562730297799875</v>
      </c>
      <c r="NQ327" s="37">
        <v>0.51619637455218015</v>
      </c>
      <c r="NR327" s="37">
        <v>0.54972498733500141</v>
      </c>
      <c r="NS327" s="37">
        <v>0.86759038943847533</v>
      </c>
      <c r="NT327" s="37">
        <v>2.2403802736868288</v>
      </c>
      <c r="NU327" s="37">
        <v>4.0145894348242332E-2</v>
      </c>
      <c r="NV327" s="37">
        <v>0.11938809907475004</v>
      </c>
      <c r="NW327" s="37">
        <v>0.1482968464027383</v>
      </c>
      <c r="NX327" s="37">
        <v>0.28208761222274842</v>
      </c>
      <c r="NY327" s="37">
        <v>0.45339507160050962</v>
      </c>
      <c r="NZ327" s="33">
        <v>0</v>
      </c>
      <c r="OA327" s="33">
        <v>0</v>
      </c>
      <c r="OB327" s="33">
        <v>0</v>
      </c>
      <c r="OC327" s="33">
        <v>0</v>
      </c>
      <c r="OD327" s="33">
        <v>0</v>
      </c>
      <c r="OE327" s="33">
        <v>0</v>
      </c>
      <c r="OF327" s="33">
        <v>0</v>
      </c>
      <c r="OG327" s="33">
        <v>0</v>
      </c>
      <c r="OH327" s="34">
        <f t="shared" si="2"/>
        <v>37.90578189804522</v>
      </c>
      <c r="OI327" s="34">
        <f>SUM(LO$2:LO$397)</f>
        <v>37.905781898045191</v>
      </c>
      <c r="OJ327" s="35">
        <f t="shared" si="3"/>
        <v>0</v>
      </c>
    </row>
    <row r="328" spans="1:400" ht="12.75" hidden="1" customHeight="1" outlineLevel="1" x14ac:dyDescent="0.35">
      <c r="A328" s="32" t="s">
        <v>471</v>
      </c>
      <c r="B328" s="33">
        <v>0.98600954908642791</v>
      </c>
      <c r="C328" s="33">
        <v>1.6913399621419294E-2</v>
      </c>
      <c r="D328" s="33">
        <v>2.0978827040867007E-8</v>
      </c>
      <c r="E328" s="33">
        <v>2.3075836475131048E-6</v>
      </c>
      <c r="F328" s="33">
        <v>5.7057029648439755E-3</v>
      </c>
      <c r="G328" s="33">
        <v>5.5727211732104008E-4</v>
      </c>
      <c r="H328" s="33">
        <v>3.2524848818823411E-5</v>
      </c>
      <c r="I328" s="33">
        <v>1.3134786947984419E-2</v>
      </c>
      <c r="J328" s="33">
        <v>1.386770168224757E-4</v>
      </c>
      <c r="K328" s="33">
        <v>3.7437487412818121E-4</v>
      </c>
      <c r="L328" s="33">
        <v>4.9001625662881758E-8</v>
      </c>
      <c r="M328" s="33">
        <v>8.7807631657990898E-4</v>
      </c>
      <c r="N328" s="33">
        <v>3.1875104737575267E-6</v>
      </c>
      <c r="O328" s="33">
        <v>3.4436054531221859E-2</v>
      </c>
      <c r="P328" s="33">
        <v>1.0795089704934209E-3</v>
      </c>
      <c r="Q328" s="33">
        <v>7.6319198230995677E-4</v>
      </c>
      <c r="R328" s="33">
        <v>1.1007053411623083E-3</v>
      </c>
      <c r="S328" s="33">
        <v>2.2049112297405597E-4</v>
      </c>
      <c r="T328" s="33">
        <v>5.6793300822866489E-4</v>
      </c>
      <c r="U328" s="33">
        <v>3.2947375678123253E-2</v>
      </c>
      <c r="V328" s="33">
        <v>0</v>
      </c>
      <c r="W328" s="33">
        <v>5.6009194370769336E-5</v>
      </c>
      <c r="X328" s="33">
        <v>2.0386199058240058E-3</v>
      </c>
      <c r="Y328" s="33">
        <v>2.412052089539077E-4</v>
      </c>
      <c r="Z328" s="33">
        <v>0</v>
      </c>
      <c r="AA328" s="33">
        <v>9.6209546763477809E-6</v>
      </c>
      <c r="AB328" s="33">
        <v>0</v>
      </c>
      <c r="AC328" s="33">
        <v>0</v>
      </c>
      <c r="AD328" s="33">
        <v>3.1652842272879712E-4</v>
      </c>
      <c r="AE328" s="33">
        <v>0</v>
      </c>
      <c r="AF328" s="33">
        <v>0</v>
      </c>
      <c r="AG328" s="33">
        <v>2.6954478775231361E-4</v>
      </c>
      <c r="AH328" s="33">
        <v>2.9766141621996824E-5</v>
      </c>
      <c r="AI328" s="33">
        <v>0.7746294393201647</v>
      </c>
      <c r="AJ328" s="33">
        <v>0.27329946220455759</v>
      </c>
      <c r="AK328" s="33">
        <v>0.97945538488974926</v>
      </c>
      <c r="AL328" s="33">
        <v>3.0519121011518724E-3</v>
      </c>
      <c r="AM328" s="33">
        <v>1.9531991070375468E-2</v>
      </c>
      <c r="AN328" s="33">
        <v>0.28980769149033891</v>
      </c>
      <c r="AO328" s="33">
        <v>4.9344482142700454E-3</v>
      </c>
      <c r="AP328" s="33">
        <v>0.10515300355832485</v>
      </c>
      <c r="AQ328" s="33">
        <v>9.6992027006447584E-6</v>
      </c>
      <c r="AR328" s="33">
        <v>0.22049767398625095</v>
      </c>
      <c r="AS328" s="33">
        <v>3.9692338376991321E-2</v>
      </c>
      <c r="AT328" s="33">
        <v>1.0755273254144854E-2</v>
      </c>
      <c r="AU328" s="33">
        <v>0.17776113042174055</v>
      </c>
      <c r="AV328" s="33">
        <v>0.13857827003251524</v>
      </c>
      <c r="AW328" s="33">
        <v>3.3936908589931924E-2</v>
      </c>
      <c r="AX328" s="33">
        <v>2.2213686652371133E-2</v>
      </c>
      <c r="AY328" s="33">
        <v>1.685732965533383E-2</v>
      </c>
      <c r="AZ328" s="33">
        <v>8.2244315411876295E-2</v>
      </c>
      <c r="BA328" s="33">
        <v>8.4602431784652973E-3</v>
      </c>
      <c r="BB328" s="33">
        <v>9.8345570302680124E-2</v>
      </c>
      <c r="BC328" s="33">
        <v>1.0968821246904372</v>
      </c>
      <c r="BD328" s="33">
        <v>7.6199350253711752E-3</v>
      </c>
      <c r="BE328" s="33">
        <v>4.6754002647179209E-2</v>
      </c>
      <c r="BF328" s="33">
        <v>4.0696910341077433E-2</v>
      </c>
      <c r="BG328" s="33">
        <v>2.4435760541645611E-2</v>
      </c>
      <c r="BH328" s="33">
        <v>3.835342555129428</v>
      </c>
      <c r="BI328" s="33">
        <v>0.34503098801379567</v>
      </c>
      <c r="BJ328" s="33">
        <v>2.1867841133747259</v>
      </c>
      <c r="BK328" s="33">
        <v>7.0716951138543246E-2</v>
      </c>
      <c r="BL328" s="33">
        <v>3.0236642459564957</v>
      </c>
      <c r="BM328" s="33">
        <v>1.3704496791520422</v>
      </c>
      <c r="BN328" s="33">
        <v>1.1953414710560244</v>
      </c>
      <c r="BO328" s="33">
        <v>3.8854134877043117E-2</v>
      </c>
      <c r="BP328" s="33">
        <v>1.0257913958229392E-2</v>
      </c>
      <c r="BQ328" s="33">
        <v>0.60598598643795176</v>
      </c>
      <c r="BR328" s="33">
        <v>5.690507926315088E-3</v>
      </c>
      <c r="BS328" s="33">
        <v>9.1313495875651088E-2</v>
      </c>
      <c r="BT328" s="33">
        <v>1.0955694760685699</v>
      </c>
      <c r="BU328" s="33">
        <v>0.1464188467793931</v>
      </c>
      <c r="BV328" s="33">
        <v>0.52557558970898777</v>
      </c>
      <c r="BW328" s="33">
        <v>1.7010443881674673</v>
      </c>
      <c r="BX328" s="33">
        <v>0.53350596494212399</v>
      </c>
      <c r="BY328" s="33">
        <v>7.0299186625685392E-2</v>
      </c>
      <c r="BZ328" s="33">
        <v>4.4100279074631725</v>
      </c>
      <c r="CA328" s="33">
        <v>1.4557928769891102E-2</v>
      </c>
      <c r="CB328" s="33">
        <v>0.57882674734850648</v>
      </c>
      <c r="CC328" s="33">
        <v>0.13309504299734429</v>
      </c>
      <c r="CD328" s="33">
        <v>1.7043934518280168</v>
      </c>
      <c r="CE328" s="33">
        <v>6.340458434562831</v>
      </c>
      <c r="CF328" s="33">
        <v>0.10773252937263222</v>
      </c>
      <c r="CG328" s="33">
        <v>1.4816570211726714</v>
      </c>
      <c r="CH328" s="33">
        <v>5.6474458138617978</v>
      </c>
      <c r="CI328" s="33">
        <v>0.37399763657094282</v>
      </c>
      <c r="CJ328" s="33">
        <v>2.2606518996959198E-2</v>
      </c>
      <c r="CK328" s="33">
        <v>6.8829438932851969E-2</v>
      </c>
      <c r="CL328" s="33">
        <v>0.13931850609901084</v>
      </c>
      <c r="CM328" s="33">
        <v>0.17173967677460533</v>
      </c>
      <c r="CN328" s="33">
        <v>1.724902949365659E-2</v>
      </c>
      <c r="CO328" s="33">
        <v>6.2715479218354658E-2</v>
      </c>
      <c r="CP328" s="33">
        <v>2.7668193173026448E-2</v>
      </c>
      <c r="CQ328" s="33">
        <v>6.0051361707777889E-2</v>
      </c>
      <c r="CR328" s="33">
        <v>4.7431857857897497E-2</v>
      </c>
      <c r="CS328" s="33">
        <v>0.15362564192469644</v>
      </c>
      <c r="CT328" s="33">
        <v>0.75551212354363806</v>
      </c>
      <c r="CU328" s="33">
        <v>2.4236339237488899E-2</v>
      </c>
      <c r="CV328" s="33">
        <v>0.65621702802664095</v>
      </c>
      <c r="CW328" s="33">
        <v>5.8185833275468189E-2</v>
      </c>
      <c r="CX328" s="33">
        <v>0.48318920917396163</v>
      </c>
      <c r="CY328" s="33">
        <v>4.9766156118652795E-2</v>
      </c>
      <c r="CZ328" s="33">
        <v>2.3807642851257759E-2</v>
      </c>
      <c r="DA328" s="33">
        <v>4.71364993456816E-2</v>
      </c>
      <c r="DB328" s="33">
        <v>9.2043306287401677E-2</v>
      </c>
      <c r="DC328" s="33">
        <v>0.14366640123007532</v>
      </c>
      <c r="DD328" s="33">
        <v>7.5871489198380961E-5</v>
      </c>
      <c r="DE328" s="33">
        <v>5.2990521196664715E-3</v>
      </c>
      <c r="DF328" s="33">
        <v>9.5644249325663958E-3</v>
      </c>
      <c r="DG328" s="33">
        <v>7.6060183568370007E-2</v>
      </c>
      <c r="DH328" s="33">
        <v>3.414242615837866E-3</v>
      </c>
      <c r="DI328" s="33">
        <v>4.496155571630576E-4</v>
      </c>
      <c r="DJ328" s="33">
        <v>2.3271191590541421E-2</v>
      </c>
      <c r="DK328" s="33">
        <v>1.6035173606681195E-2</v>
      </c>
      <c r="DL328" s="33">
        <v>3.6919899059429614E-3</v>
      </c>
      <c r="DM328" s="33">
        <v>4.0576211554726939E-2</v>
      </c>
      <c r="DN328" s="33">
        <v>0.14607529925551066</v>
      </c>
      <c r="DO328" s="33">
        <v>2.5957282294773686E-2</v>
      </c>
      <c r="DP328" s="33">
        <v>3.8261533840250415E-4</v>
      </c>
      <c r="DQ328" s="33">
        <v>11.279445151408053</v>
      </c>
      <c r="DR328" s="33">
        <v>6.3156266542486792</v>
      </c>
      <c r="DS328" s="33">
        <v>0.15130680974353963</v>
      </c>
      <c r="DT328" s="33">
        <v>5.3429604424043307</v>
      </c>
      <c r="DU328" s="33">
        <v>7.0316537586945138</v>
      </c>
      <c r="DV328" s="33">
        <v>6.0443756409681937</v>
      </c>
      <c r="DW328" s="33">
        <v>2.2072167116707828E-2</v>
      </c>
      <c r="DX328" s="33">
        <v>2.9856627135570513E-2</v>
      </c>
      <c r="DY328" s="33">
        <v>1.2257818018175974</v>
      </c>
      <c r="DZ328" s="33">
        <v>0</v>
      </c>
      <c r="EA328" s="33">
        <v>1.1860876313982548E-4</v>
      </c>
      <c r="EB328" s="33">
        <v>9.6905191647236613E-2</v>
      </c>
      <c r="EC328" s="33">
        <v>0.28537360020067976</v>
      </c>
      <c r="ED328" s="33">
        <v>1.8234730154269403E-3</v>
      </c>
      <c r="EE328" s="33">
        <v>0.23254981215627671</v>
      </c>
      <c r="EF328" s="33">
        <v>0.36604896392943359</v>
      </c>
      <c r="EG328" s="33">
        <v>3.3022612499986392E-2</v>
      </c>
      <c r="EH328" s="33">
        <v>0.19379178498008603</v>
      </c>
      <c r="EI328" s="33">
        <v>2.8312437501219414E-4</v>
      </c>
      <c r="EJ328" s="33">
        <v>6.4711994182166943E-2</v>
      </c>
      <c r="EK328" s="33">
        <v>2.1493099315125143E-2</v>
      </c>
      <c r="EL328" s="33">
        <v>8.8466791907736084E-3</v>
      </c>
      <c r="EM328" s="33">
        <v>3.3891665475235024E-4</v>
      </c>
      <c r="EN328" s="33">
        <v>3.9660711809304754E-4</v>
      </c>
      <c r="EO328" s="33">
        <v>1.8972811832954069E-2</v>
      </c>
      <c r="EP328" s="33">
        <v>9.5308814182568026E-4</v>
      </c>
      <c r="EQ328" s="33">
        <v>3.2551378065267976E-5</v>
      </c>
      <c r="ER328" s="33">
        <v>1.0000354945727401</v>
      </c>
      <c r="ES328" s="33">
        <v>0</v>
      </c>
      <c r="ET328" s="33">
        <v>0</v>
      </c>
      <c r="EU328" s="33">
        <v>1.6189239138452859E-4</v>
      </c>
      <c r="EV328" s="33">
        <v>0.10877227698969782</v>
      </c>
      <c r="EW328" s="33">
        <v>8.2053295961739207E-4</v>
      </c>
      <c r="EX328" s="33">
        <v>9.024899765015465E-2</v>
      </c>
      <c r="EY328" s="33">
        <v>5.2262689195365466</v>
      </c>
      <c r="EZ328" s="33">
        <v>4.4909232983448384E-3</v>
      </c>
      <c r="FA328" s="33">
        <v>3.3543274754771632E-2</v>
      </c>
      <c r="FB328" s="33">
        <v>0.53004373703379715</v>
      </c>
      <c r="FC328" s="33">
        <v>4.8790786183165231E-4</v>
      </c>
      <c r="FD328" s="33">
        <v>2.508987888455938E-2</v>
      </c>
      <c r="FE328" s="33">
        <v>2.7273181196318724E-4</v>
      </c>
      <c r="FF328" s="33">
        <v>1.2101406771859056E-3</v>
      </c>
      <c r="FG328" s="33">
        <v>4.6430652283007762E-4</v>
      </c>
      <c r="FH328" s="33">
        <v>9.1421208645894197E-4</v>
      </c>
      <c r="FI328" s="33">
        <v>1.1272618719112653E-2</v>
      </c>
      <c r="FJ328" s="33">
        <v>2.845841553070517</v>
      </c>
      <c r="FK328" s="33">
        <v>6.0743374935006957E-2</v>
      </c>
      <c r="FL328" s="33">
        <v>0.28609637988066605</v>
      </c>
      <c r="FM328" s="33">
        <v>0.52950469609421302</v>
      </c>
      <c r="FN328" s="33">
        <v>1.9620328334910954E-3</v>
      </c>
      <c r="FO328" s="33">
        <v>0</v>
      </c>
      <c r="FP328" s="33">
        <v>7.1864743691876223E-4</v>
      </c>
      <c r="FQ328" s="33">
        <v>2.1348004242958923E-3</v>
      </c>
      <c r="FR328" s="33">
        <v>0.50011868961135342</v>
      </c>
      <c r="FS328" s="33">
        <v>8.5273694414386078E-3</v>
      </c>
      <c r="FT328" s="33">
        <v>2.6691538396083239E-3</v>
      </c>
      <c r="FU328" s="33">
        <v>1.3546125078057341E-3</v>
      </c>
      <c r="FV328" s="33">
        <v>3.4019031647685848E-2</v>
      </c>
      <c r="FW328" s="33">
        <v>6.6907450538139139E-3</v>
      </c>
      <c r="FX328" s="33">
        <v>0</v>
      </c>
      <c r="FY328" s="33">
        <v>0</v>
      </c>
      <c r="FZ328" s="33">
        <v>0</v>
      </c>
      <c r="GA328" s="33">
        <v>0</v>
      </c>
      <c r="GB328" s="33">
        <v>0</v>
      </c>
      <c r="GC328" s="33">
        <v>0</v>
      </c>
      <c r="GD328" s="33">
        <v>0</v>
      </c>
      <c r="GE328" s="33">
        <v>0</v>
      </c>
      <c r="GF328" s="33">
        <v>0</v>
      </c>
      <c r="GG328" s="33">
        <v>0</v>
      </c>
      <c r="GH328" s="33">
        <v>0</v>
      </c>
      <c r="GI328" s="33">
        <v>0</v>
      </c>
      <c r="GJ328" s="33">
        <v>0</v>
      </c>
      <c r="GK328" s="33">
        <v>0</v>
      </c>
      <c r="GL328" s="33">
        <v>0</v>
      </c>
      <c r="GM328" s="33">
        <v>0</v>
      </c>
      <c r="GN328" s="33">
        <v>0</v>
      </c>
      <c r="GO328" s="33">
        <v>0</v>
      </c>
      <c r="GP328" s="33">
        <v>0</v>
      </c>
      <c r="GQ328" s="33">
        <v>0</v>
      </c>
      <c r="GR328" s="33">
        <v>0</v>
      </c>
      <c r="GS328" s="33">
        <v>0</v>
      </c>
      <c r="GT328" s="33">
        <v>0</v>
      </c>
      <c r="GU328" s="33">
        <v>0</v>
      </c>
      <c r="GV328" s="33">
        <v>0</v>
      </c>
      <c r="GW328" s="33">
        <v>0</v>
      </c>
      <c r="GX328" s="33">
        <v>0</v>
      </c>
      <c r="GY328" s="33">
        <v>0</v>
      </c>
      <c r="GZ328" s="33">
        <v>0</v>
      </c>
      <c r="HA328" s="33">
        <v>0</v>
      </c>
      <c r="HB328" s="33">
        <v>0</v>
      </c>
      <c r="HC328" s="33">
        <v>0</v>
      </c>
      <c r="HD328" s="33">
        <v>0</v>
      </c>
      <c r="HE328" s="33">
        <v>0</v>
      </c>
      <c r="HF328" s="33">
        <v>0</v>
      </c>
      <c r="HG328" s="33">
        <v>0</v>
      </c>
      <c r="HH328" s="33">
        <v>0</v>
      </c>
      <c r="HI328" s="33">
        <v>0</v>
      </c>
      <c r="HJ328" s="33">
        <v>0</v>
      </c>
      <c r="HK328" s="33">
        <v>0</v>
      </c>
      <c r="HL328" s="33">
        <v>0</v>
      </c>
      <c r="HM328" s="33">
        <v>0</v>
      </c>
      <c r="HN328" s="33">
        <v>0</v>
      </c>
      <c r="HO328" s="33">
        <v>0</v>
      </c>
      <c r="HP328" s="33">
        <v>0</v>
      </c>
      <c r="HQ328" s="33">
        <v>0</v>
      </c>
      <c r="HR328" s="33">
        <v>0</v>
      </c>
      <c r="HS328" s="33">
        <v>0</v>
      </c>
      <c r="HT328" s="33">
        <v>0</v>
      </c>
      <c r="HU328" s="33">
        <v>0</v>
      </c>
      <c r="HV328" s="33">
        <v>0</v>
      </c>
      <c r="HW328" s="33">
        <v>0</v>
      </c>
      <c r="HX328" s="33">
        <v>0</v>
      </c>
      <c r="HY328" s="33">
        <v>0</v>
      </c>
      <c r="HZ328" s="33">
        <v>0</v>
      </c>
      <c r="IA328" s="33">
        <v>0</v>
      </c>
      <c r="IB328" s="33">
        <v>0</v>
      </c>
      <c r="IC328" s="33">
        <v>0</v>
      </c>
      <c r="ID328" s="33">
        <v>0</v>
      </c>
      <c r="IE328" s="33">
        <v>0</v>
      </c>
      <c r="IF328" s="33">
        <v>0</v>
      </c>
      <c r="IG328" s="33">
        <v>0</v>
      </c>
      <c r="IH328" s="33">
        <v>0</v>
      </c>
      <c r="II328" s="33">
        <v>0</v>
      </c>
      <c r="IJ328" s="33">
        <v>0</v>
      </c>
      <c r="IK328" s="33">
        <v>0</v>
      </c>
      <c r="IL328" s="33">
        <v>0</v>
      </c>
      <c r="IM328" s="33">
        <v>0</v>
      </c>
      <c r="IN328" s="33">
        <v>0</v>
      </c>
      <c r="IO328" s="33">
        <v>0</v>
      </c>
      <c r="IP328" s="33">
        <v>0</v>
      </c>
      <c r="IQ328" s="33">
        <v>0</v>
      </c>
      <c r="IR328" s="33">
        <v>0</v>
      </c>
      <c r="IS328" s="33">
        <v>0</v>
      </c>
      <c r="IT328" s="33">
        <v>0</v>
      </c>
      <c r="IU328" s="33">
        <v>0</v>
      </c>
      <c r="IV328" s="33">
        <v>0</v>
      </c>
      <c r="IW328" s="33">
        <v>0</v>
      </c>
      <c r="IX328" s="33">
        <v>0</v>
      </c>
      <c r="IY328" s="33">
        <v>0</v>
      </c>
      <c r="IZ328" s="33">
        <v>0</v>
      </c>
      <c r="JA328" s="33">
        <v>0</v>
      </c>
      <c r="JB328" s="33">
        <v>0</v>
      </c>
      <c r="JC328" s="33">
        <v>0</v>
      </c>
      <c r="JD328" s="33">
        <v>0</v>
      </c>
      <c r="JE328" s="33">
        <v>0</v>
      </c>
      <c r="JF328" s="33">
        <v>0</v>
      </c>
      <c r="JG328" s="33">
        <v>0</v>
      </c>
      <c r="JH328" s="33">
        <v>0</v>
      </c>
      <c r="JI328" s="33">
        <v>0</v>
      </c>
      <c r="JJ328" s="33">
        <v>0</v>
      </c>
      <c r="JK328" s="33">
        <v>0</v>
      </c>
      <c r="JL328" s="33">
        <v>0</v>
      </c>
      <c r="JM328" s="33">
        <v>0</v>
      </c>
      <c r="JN328" s="33">
        <v>0</v>
      </c>
      <c r="JO328" s="33">
        <v>0</v>
      </c>
      <c r="JP328" s="33">
        <v>0</v>
      </c>
      <c r="JQ328" s="33">
        <v>0</v>
      </c>
      <c r="JR328" s="33">
        <v>0</v>
      </c>
      <c r="JS328" s="33">
        <v>0</v>
      </c>
      <c r="JT328" s="33">
        <v>0</v>
      </c>
      <c r="JU328" s="33">
        <v>0</v>
      </c>
      <c r="JV328" s="33">
        <v>0</v>
      </c>
      <c r="JW328" s="33">
        <v>0</v>
      </c>
      <c r="JX328" s="33">
        <v>0</v>
      </c>
      <c r="JY328" s="33">
        <v>0</v>
      </c>
      <c r="JZ328" s="33">
        <v>0</v>
      </c>
      <c r="KA328" s="33">
        <v>0</v>
      </c>
      <c r="KB328" s="33">
        <v>0</v>
      </c>
      <c r="KC328" s="33">
        <v>0</v>
      </c>
      <c r="KD328" s="33">
        <v>0</v>
      </c>
      <c r="KE328" s="33">
        <v>0</v>
      </c>
      <c r="KF328" s="33">
        <v>0</v>
      </c>
      <c r="KG328" s="33">
        <v>0</v>
      </c>
      <c r="KH328" s="33">
        <v>0</v>
      </c>
      <c r="KI328" s="33">
        <v>0</v>
      </c>
      <c r="KJ328" s="33">
        <v>0</v>
      </c>
      <c r="KK328" s="33">
        <v>0</v>
      </c>
      <c r="KL328" s="33">
        <v>0</v>
      </c>
      <c r="KM328" s="33">
        <v>0</v>
      </c>
      <c r="KN328" s="33">
        <v>0</v>
      </c>
      <c r="KO328" s="33">
        <v>0</v>
      </c>
      <c r="KP328" s="33">
        <v>0</v>
      </c>
      <c r="KQ328" s="33">
        <v>0</v>
      </c>
      <c r="KR328" s="33">
        <v>0</v>
      </c>
      <c r="KS328" s="33">
        <v>0</v>
      </c>
      <c r="KT328" s="33">
        <v>0</v>
      </c>
      <c r="KU328" s="33">
        <v>0</v>
      </c>
      <c r="KV328" s="33">
        <v>0</v>
      </c>
      <c r="KW328" s="33">
        <v>0</v>
      </c>
      <c r="KX328" s="33">
        <v>0</v>
      </c>
      <c r="KY328" s="33">
        <v>0</v>
      </c>
      <c r="KZ328" s="33">
        <v>0</v>
      </c>
      <c r="LA328" s="33">
        <v>0</v>
      </c>
      <c r="LB328" s="33">
        <v>0</v>
      </c>
      <c r="LC328" s="33">
        <v>0</v>
      </c>
      <c r="LD328" s="33">
        <v>0</v>
      </c>
      <c r="LE328" s="33">
        <v>0</v>
      </c>
      <c r="LF328" s="33">
        <v>0</v>
      </c>
      <c r="LG328" s="33">
        <v>0</v>
      </c>
      <c r="LH328" s="33">
        <v>0</v>
      </c>
      <c r="LI328" s="33">
        <v>0</v>
      </c>
      <c r="LJ328" s="33">
        <v>0</v>
      </c>
      <c r="LK328" s="33">
        <v>0</v>
      </c>
      <c r="LL328" s="33">
        <v>0</v>
      </c>
      <c r="LM328" s="33">
        <v>0</v>
      </c>
      <c r="LN328" s="33">
        <v>0</v>
      </c>
      <c r="LO328" s="33">
        <v>0</v>
      </c>
      <c r="LP328" s="33">
        <v>0</v>
      </c>
      <c r="LQ328" s="33">
        <v>0</v>
      </c>
      <c r="LR328" s="33">
        <v>0</v>
      </c>
      <c r="LS328" s="33">
        <v>0</v>
      </c>
      <c r="LT328" s="33">
        <v>0</v>
      </c>
      <c r="LU328" s="33">
        <v>0</v>
      </c>
      <c r="LV328" s="33">
        <v>0</v>
      </c>
      <c r="LW328" s="33">
        <v>0</v>
      </c>
      <c r="LX328" s="33">
        <v>0</v>
      </c>
      <c r="LY328" s="33">
        <v>0</v>
      </c>
      <c r="LZ328" s="33">
        <v>0</v>
      </c>
      <c r="MA328" s="33">
        <v>0</v>
      </c>
      <c r="MB328" s="33">
        <v>0</v>
      </c>
      <c r="MC328" s="33">
        <v>0</v>
      </c>
      <c r="MD328" s="33">
        <v>0</v>
      </c>
      <c r="ME328" s="33">
        <v>0</v>
      </c>
      <c r="MF328" s="33">
        <v>0</v>
      </c>
      <c r="MG328" s="33">
        <v>0</v>
      </c>
      <c r="MH328" s="33">
        <v>0</v>
      </c>
      <c r="MI328" s="33">
        <v>0</v>
      </c>
      <c r="MJ328" s="33">
        <v>0</v>
      </c>
      <c r="MK328" s="33">
        <v>0</v>
      </c>
      <c r="ML328" s="33">
        <v>0</v>
      </c>
      <c r="MM328" s="33">
        <v>0</v>
      </c>
      <c r="MN328" s="33">
        <v>0</v>
      </c>
      <c r="MO328" s="36">
        <v>0</v>
      </c>
      <c r="MP328" s="36">
        <v>0</v>
      </c>
      <c r="MQ328" s="36">
        <v>0</v>
      </c>
      <c r="MR328" s="36">
        <v>0</v>
      </c>
      <c r="MS328" s="33">
        <v>0</v>
      </c>
      <c r="MT328" s="33">
        <v>0</v>
      </c>
      <c r="MU328" s="33">
        <v>0</v>
      </c>
      <c r="MV328" s="33">
        <v>0</v>
      </c>
      <c r="MW328" s="33">
        <v>0</v>
      </c>
      <c r="MX328" s="33">
        <v>0</v>
      </c>
      <c r="MY328" s="33">
        <v>0</v>
      </c>
      <c r="MZ328" s="33">
        <v>0</v>
      </c>
      <c r="NA328" s="33">
        <v>0</v>
      </c>
      <c r="NB328" s="33">
        <v>0</v>
      </c>
      <c r="NC328" s="33">
        <v>0</v>
      </c>
      <c r="ND328" s="33">
        <v>0</v>
      </c>
      <c r="NE328" s="33">
        <v>0</v>
      </c>
      <c r="NF328" s="37">
        <v>9.8755722351475422E-2</v>
      </c>
      <c r="NG328" s="37">
        <v>0.19914117320122404</v>
      </c>
      <c r="NH328" s="37">
        <v>0.29557666952679218</v>
      </c>
      <c r="NI328" s="37">
        <v>1.1039669327379016</v>
      </c>
      <c r="NJ328" s="37">
        <v>0.53453768622280928</v>
      </c>
      <c r="NK328" s="37">
        <v>0.11180441081201939</v>
      </c>
      <c r="NL328" s="37">
        <v>0.29292499897158136</v>
      </c>
      <c r="NM328" s="37">
        <v>2.5760693641916244</v>
      </c>
      <c r="NN328" s="37">
        <v>1.8668109387071421</v>
      </c>
      <c r="NO328" s="37">
        <v>9.367059103507227</v>
      </c>
      <c r="NP328" s="37">
        <v>1.9950348434186218</v>
      </c>
      <c r="NQ328" s="37">
        <v>1.9972366616938257</v>
      </c>
      <c r="NR328" s="37">
        <v>2.1269635988961282</v>
      </c>
      <c r="NS328" s="37">
        <v>3.3568297232288811</v>
      </c>
      <c r="NT328" s="37">
        <v>8.6683476276346187</v>
      </c>
      <c r="NU328" s="37">
        <v>0.1553301339598839</v>
      </c>
      <c r="NV328" s="37">
        <v>0.4619294132952535</v>
      </c>
      <c r="NW328" s="37">
        <v>0.57378143871327614</v>
      </c>
      <c r="NX328" s="37">
        <v>1.0914368033477793</v>
      </c>
      <c r="NY328" s="37">
        <v>1.7542495528323359</v>
      </c>
      <c r="NZ328" s="33">
        <v>0</v>
      </c>
      <c r="OA328" s="33">
        <v>0</v>
      </c>
      <c r="OB328" s="33">
        <v>0</v>
      </c>
      <c r="OC328" s="33">
        <v>0</v>
      </c>
      <c r="OD328" s="33">
        <v>0</v>
      </c>
      <c r="OE328" s="33">
        <v>0</v>
      </c>
      <c r="OF328" s="33">
        <v>0</v>
      </c>
      <c r="OG328" s="33">
        <v>2.23134395179</v>
      </c>
      <c r="OH328" s="34">
        <f t="shared" si="2"/>
        <v>137.65567005000025</v>
      </c>
      <c r="OI328" s="34">
        <f>SUM(LP$2:LP$397)</f>
        <v>137.65567005000025</v>
      </c>
      <c r="OJ328" s="35">
        <f t="shared" si="3"/>
        <v>0</v>
      </c>
    </row>
    <row r="329" spans="1:400" ht="12.75" hidden="1" customHeight="1" outlineLevel="1" x14ac:dyDescent="0.35">
      <c r="A329" s="32" t="s">
        <v>474</v>
      </c>
      <c r="B329" s="33">
        <v>1.3819043717629322</v>
      </c>
      <c r="C329" s="33">
        <v>1.6906905215411477E-2</v>
      </c>
      <c r="D329" s="33">
        <v>2.9599400130690197E-3</v>
      </c>
      <c r="E329" s="33">
        <v>6.5644792744797235E-3</v>
      </c>
      <c r="F329" s="33">
        <v>3.3453398793891121E-4</v>
      </c>
      <c r="G329" s="33">
        <v>6.4800214363353426E-2</v>
      </c>
      <c r="H329" s="33">
        <v>2.2862702669516378E-3</v>
      </c>
      <c r="I329" s="33">
        <v>1.6063844437384945E-2</v>
      </c>
      <c r="J329" s="33">
        <v>1.1051796938008087E-4</v>
      </c>
      <c r="K329" s="33">
        <v>3.7405272743259039E-4</v>
      </c>
      <c r="L329" s="33">
        <v>1.8470545302385732E-3</v>
      </c>
      <c r="M329" s="33">
        <v>2.045993128332171E-2</v>
      </c>
      <c r="N329" s="33">
        <v>1.2572659450645109E-4</v>
      </c>
      <c r="O329" s="33">
        <v>3.0609826243978358E-2</v>
      </c>
      <c r="P329" s="33">
        <v>3.90298626832176E-3</v>
      </c>
      <c r="Q329" s="33">
        <v>2.6513631637291816E-3</v>
      </c>
      <c r="R329" s="33">
        <v>2.8468702932591392E-4</v>
      </c>
      <c r="S329" s="33">
        <v>1.3876561279777041E-6</v>
      </c>
      <c r="T329" s="33">
        <v>2.2608581712876913E-2</v>
      </c>
      <c r="U329" s="33">
        <v>1.8893721653530891E-2</v>
      </c>
      <c r="V329" s="33">
        <v>0</v>
      </c>
      <c r="W329" s="33">
        <v>1.2354017177647618E-3</v>
      </c>
      <c r="X329" s="33">
        <v>3.1856795108977806E-2</v>
      </c>
      <c r="Y329" s="33">
        <v>6.6399731325389097E-4</v>
      </c>
      <c r="Z329" s="33">
        <v>0</v>
      </c>
      <c r="AA329" s="33">
        <v>1.0432935713415286E-2</v>
      </c>
      <c r="AB329" s="33">
        <v>0</v>
      </c>
      <c r="AC329" s="33">
        <v>0</v>
      </c>
      <c r="AD329" s="33">
        <v>0</v>
      </c>
      <c r="AE329" s="33">
        <v>0</v>
      </c>
      <c r="AF329" s="33">
        <v>0</v>
      </c>
      <c r="AG329" s="33">
        <v>0</v>
      </c>
      <c r="AH329" s="33">
        <v>1.7328662692099893E-5</v>
      </c>
      <c r="AI329" s="33">
        <v>1.7650760164883554E-7</v>
      </c>
      <c r="AJ329" s="33">
        <v>1.5404093300080328</v>
      </c>
      <c r="AK329" s="33">
        <v>1.0036588564794464</v>
      </c>
      <c r="AL329" s="33">
        <v>2.0640024345631134E-7</v>
      </c>
      <c r="AM329" s="33">
        <v>1.3239596809931273E-4</v>
      </c>
      <c r="AN329" s="33">
        <v>4.5291192144835686E-8</v>
      </c>
      <c r="AO329" s="33">
        <v>0</v>
      </c>
      <c r="AP329" s="33">
        <v>1.5515376215145472E-6</v>
      </c>
      <c r="AQ329" s="33">
        <v>0</v>
      </c>
      <c r="AR329" s="33">
        <v>2.6153857664357586E-3</v>
      </c>
      <c r="AS329" s="33">
        <v>4.071819076707238E-4</v>
      </c>
      <c r="AT329" s="33">
        <v>4.1253658781450174E-5</v>
      </c>
      <c r="AU329" s="33">
        <v>0.14818843246136776</v>
      </c>
      <c r="AV329" s="33">
        <v>0.10016223128122088</v>
      </c>
      <c r="AW329" s="33">
        <v>1.6635173818966186E-2</v>
      </c>
      <c r="AX329" s="33">
        <v>2.5735461060634908E-2</v>
      </c>
      <c r="AY329" s="33">
        <v>6.4445858580582183E-3</v>
      </c>
      <c r="AZ329" s="33">
        <v>0.12196324144020582</v>
      </c>
      <c r="BA329" s="33">
        <v>3.9763752115828016E-4</v>
      </c>
      <c r="BB329" s="33">
        <v>1.0931648989375467E-2</v>
      </c>
      <c r="BC329" s="33">
        <v>0.20553231721681872</v>
      </c>
      <c r="BD329" s="33">
        <v>4.010140452740923E-4</v>
      </c>
      <c r="BE329" s="33">
        <v>0.49684740859670951</v>
      </c>
      <c r="BF329" s="33">
        <v>8.2028059661820862E-3</v>
      </c>
      <c r="BG329" s="33">
        <v>2.3732617204054178E-3</v>
      </c>
      <c r="BH329" s="33">
        <v>2.5274738570174753</v>
      </c>
      <c r="BI329" s="33">
        <v>0.10218908559042304</v>
      </c>
      <c r="BJ329" s="33">
        <v>2.5458422193831294</v>
      </c>
      <c r="BK329" s="33">
        <v>1.0303256879223559E-3</v>
      </c>
      <c r="BL329" s="33">
        <v>2.0439802080851028</v>
      </c>
      <c r="BM329" s="33">
        <v>0.5006560959050228</v>
      </c>
      <c r="BN329" s="33">
        <v>1.0090538621903191</v>
      </c>
      <c r="BO329" s="33">
        <v>1.6545540242025258E-2</v>
      </c>
      <c r="BP329" s="33">
        <v>5.3190099753845019E-3</v>
      </c>
      <c r="BQ329" s="33">
        <v>2.7026530850693061E-2</v>
      </c>
      <c r="BR329" s="33">
        <v>2.1404888321946035E-6</v>
      </c>
      <c r="BS329" s="33">
        <v>5.0344062073989664E-2</v>
      </c>
      <c r="BT329" s="33">
        <v>2.0301064937827107</v>
      </c>
      <c r="BU329" s="33">
        <v>7.3608323307431105E-4</v>
      </c>
      <c r="BV329" s="33">
        <v>4.1463560570271811E-3</v>
      </c>
      <c r="BW329" s="33">
        <v>1.0305286234779405</v>
      </c>
      <c r="BX329" s="33">
        <v>1.0168438323987417</v>
      </c>
      <c r="BY329" s="33">
        <v>1.5897969149284864E-3</v>
      </c>
      <c r="BZ329" s="33">
        <v>2.1391725928632983</v>
      </c>
      <c r="CA329" s="33">
        <v>0</v>
      </c>
      <c r="CB329" s="33">
        <v>0.52590700307032356</v>
      </c>
      <c r="CC329" s="33">
        <v>6.0374390371411007E-4</v>
      </c>
      <c r="CD329" s="33">
        <v>4.8053255466238912E-2</v>
      </c>
      <c r="CE329" s="33">
        <v>4.0110462442610304</v>
      </c>
      <c r="CF329" s="33">
        <v>7.4842204752098497E-4</v>
      </c>
      <c r="CG329" s="33">
        <v>2.3072524923185633</v>
      </c>
      <c r="CH329" s="33">
        <v>1.6969997066554117</v>
      </c>
      <c r="CI329" s="33">
        <v>5.8440200274942351E-2</v>
      </c>
      <c r="CJ329" s="33">
        <v>0.44457349510152266</v>
      </c>
      <c r="CK329" s="33">
        <v>0.4995920538751325</v>
      </c>
      <c r="CL329" s="33">
        <v>4.296506335087092E-2</v>
      </c>
      <c r="CM329" s="33">
        <v>8.3702869915009016E-3</v>
      </c>
      <c r="CN329" s="33">
        <v>1.9665019878456838E-4</v>
      </c>
      <c r="CO329" s="33">
        <v>1.312737358176374E-3</v>
      </c>
      <c r="CP329" s="33">
        <v>8.0055862650680418E-2</v>
      </c>
      <c r="CQ329" s="33">
        <v>3.2561976539155569E-3</v>
      </c>
      <c r="CR329" s="33">
        <v>6.5977399486535394E-3</v>
      </c>
      <c r="CS329" s="33">
        <v>2.45599460944569E-2</v>
      </c>
      <c r="CT329" s="33">
        <v>0.33781231659465355</v>
      </c>
      <c r="CU329" s="33">
        <v>0</v>
      </c>
      <c r="CV329" s="33">
        <v>6.9366698106253415E-3</v>
      </c>
      <c r="CW329" s="33">
        <v>7.399659618341782E-5</v>
      </c>
      <c r="CX329" s="33">
        <v>4.8740474902939776E-3</v>
      </c>
      <c r="CY329" s="33">
        <v>3.7187340817868425E-3</v>
      </c>
      <c r="CZ329" s="33">
        <v>4.6631996354140467E-3</v>
      </c>
      <c r="DA329" s="33">
        <v>2.7915369781792479E-3</v>
      </c>
      <c r="DB329" s="33">
        <v>4.6036986811147564E-3</v>
      </c>
      <c r="DC329" s="33">
        <v>0.20594529886762247</v>
      </c>
      <c r="DD329" s="33">
        <v>0</v>
      </c>
      <c r="DE329" s="33">
        <v>1.6616082947350702E-4</v>
      </c>
      <c r="DF329" s="33">
        <v>4.7822124662831979E-3</v>
      </c>
      <c r="DG329" s="33">
        <v>0</v>
      </c>
      <c r="DH329" s="33">
        <v>0</v>
      </c>
      <c r="DI329" s="33">
        <v>0</v>
      </c>
      <c r="DJ329" s="33">
        <v>2.7719862056429585E-2</v>
      </c>
      <c r="DK329" s="33">
        <v>0</v>
      </c>
      <c r="DL329" s="33">
        <v>4.3977744116921822E-3</v>
      </c>
      <c r="DM329" s="33">
        <v>1.8188811533819711E-4</v>
      </c>
      <c r="DN329" s="33">
        <v>4.10598853876317E-3</v>
      </c>
      <c r="DO329" s="33">
        <v>6.3900037731237397E-4</v>
      </c>
      <c r="DP329" s="33">
        <v>0</v>
      </c>
      <c r="DQ329" s="33">
        <v>1.6055863855571222</v>
      </c>
      <c r="DR329" s="33">
        <v>4.1970048468045603E-3</v>
      </c>
      <c r="DS329" s="33">
        <v>6.3716993103087138E-7</v>
      </c>
      <c r="DT329" s="33">
        <v>8.4166289320460486E-3</v>
      </c>
      <c r="DU329" s="33">
        <v>0.52947386590757561</v>
      </c>
      <c r="DV329" s="33">
        <v>2.7298272552571173E-4</v>
      </c>
      <c r="DW329" s="33">
        <v>2.4934155098265552E-3</v>
      </c>
      <c r="DX329" s="33">
        <v>1.8648554187679196E-6</v>
      </c>
      <c r="DY329" s="33">
        <v>1.707026195874814E-2</v>
      </c>
      <c r="DZ329" s="33">
        <v>0</v>
      </c>
      <c r="EA329" s="33">
        <v>4.5773418469364819E-6</v>
      </c>
      <c r="EB329" s="33">
        <v>3.5499604677137673E-6</v>
      </c>
      <c r="EC329" s="33">
        <v>8.223655814813336E-5</v>
      </c>
      <c r="ED329" s="33">
        <v>8.4323430444024819E-7</v>
      </c>
      <c r="EE329" s="33">
        <v>2.2165913900784918E-4</v>
      </c>
      <c r="EF329" s="33">
        <v>0.36604896392943359</v>
      </c>
      <c r="EG329" s="33">
        <v>3.3022612499986392E-2</v>
      </c>
      <c r="EH329" s="33">
        <v>7.9329529324707725E-3</v>
      </c>
      <c r="EI329" s="33">
        <v>6.0329810194708364E-4</v>
      </c>
      <c r="EJ329" s="33">
        <v>2.4846683039617734E-2</v>
      </c>
      <c r="EK329" s="33">
        <v>3.4217336409665747E-2</v>
      </c>
      <c r="EL329" s="33">
        <v>1.2882087845991535E-4</v>
      </c>
      <c r="EM329" s="33">
        <v>1.1575587134747266E-7</v>
      </c>
      <c r="EN329" s="33">
        <v>0</v>
      </c>
      <c r="EO329" s="33">
        <v>0.99906442329583345</v>
      </c>
      <c r="EP329" s="33">
        <v>1.066819873640511</v>
      </c>
      <c r="EQ329" s="33">
        <v>0.29968754358829081</v>
      </c>
      <c r="ER329" s="33">
        <v>4.0556328379640093E-2</v>
      </c>
      <c r="ES329" s="33">
        <v>0</v>
      </c>
      <c r="ET329" s="33">
        <v>8.0405383496062917E-3</v>
      </c>
      <c r="EU329" s="33">
        <v>4.4506783402652977E-8</v>
      </c>
      <c r="EV329" s="33">
        <v>2.9622489130789794E-2</v>
      </c>
      <c r="EW329" s="33">
        <v>1.0922672910237177E-2</v>
      </c>
      <c r="EX329" s="33">
        <v>2.978293930050753E-2</v>
      </c>
      <c r="EY329" s="33">
        <v>0.52373412506349648</v>
      </c>
      <c r="EZ329" s="33">
        <v>1.2832514727307651</v>
      </c>
      <c r="FA329" s="33">
        <v>5.5080653557144324E-2</v>
      </c>
      <c r="FB329" s="33">
        <v>0.78915779004976516</v>
      </c>
      <c r="FC329" s="33">
        <v>0</v>
      </c>
      <c r="FD329" s="33">
        <v>9.4539535745173225E-5</v>
      </c>
      <c r="FE329" s="33">
        <v>2.2646901014522174E-5</v>
      </c>
      <c r="FF329" s="33">
        <v>6.1247734839055756E-4</v>
      </c>
      <c r="FG329" s="33">
        <v>0</v>
      </c>
      <c r="FH329" s="33">
        <v>3.5068823414781811E-8</v>
      </c>
      <c r="FI329" s="33">
        <v>1.7930752720831306E-3</v>
      </c>
      <c r="FJ329" s="33">
        <v>2.5868326335521714</v>
      </c>
      <c r="FK329" s="33">
        <v>0.51665982698715363</v>
      </c>
      <c r="FL329" s="33">
        <v>0.90503881507829209</v>
      </c>
      <c r="FM329" s="33">
        <v>2.4176339429915514</v>
      </c>
      <c r="FN329" s="33">
        <v>1.6397805947936846E-5</v>
      </c>
      <c r="FO329" s="33">
        <v>0</v>
      </c>
      <c r="FP329" s="33">
        <v>4.1954828558074288E-3</v>
      </c>
      <c r="FQ329" s="33">
        <v>1.5203515990307103E-2</v>
      </c>
      <c r="FR329" s="33">
        <v>0.15216998134400433</v>
      </c>
      <c r="FS329" s="33">
        <v>1.4774351686779299E-3</v>
      </c>
      <c r="FT329" s="33">
        <v>4.1868885970374938E-3</v>
      </c>
      <c r="FU329" s="33">
        <v>3.8120580553056084E-4</v>
      </c>
      <c r="FV329" s="33">
        <v>2.3393442219566234E-2</v>
      </c>
      <c r="FW329" s="33">
        <v>0</v>
      </c>
      <c r="FX329" s="33">
        <v>0</v>
      </c>
      <c r="FY329" s="33">
        <v>0</v>
      </c>
      <c r="FZ329" s="33">
        <v>0</v>
      </c>
      <c r="GA329" s="33">
        <v>0</v>
      </c>
      <c r="GB329" s="33">
        <v>0</v>
      </c>
      <c r="GC329" s="33">
        <v>0</v>
      </c>
      <c r="GD329" s="33">
        <v>0</v>
      </c>
      <c r="GE329" s="33">
        <v>0</v>
      </c>
      <c r="GF329" s="33">
        <v>0</v>
      </c>
      <c r="GG329" s="33">
        <v>0</v>
      </c>
      <c r="GH329" s="33">
        <v>0</v>
      </c>
      <c r="GI329" s="33">
        <v>0</v>
      </c>
      <c r="GJ329" s="33">
        <v>0</v>
      </c>
      <c r="GK329" s="33">
        <v>0</v>
      </c>
      <c r="GL329" s="33">
        <v>0</v>
      </c>
      <c r="GM329" s="33">
        <v>0</v>
      </c>
      <c r="GN329" s="33">
        <v>0</v>
      </c>
      <c r="GO329" s="33">
        <v>0</v>
      </c>
      <c r="GP329" s="33">
        <v>0</v>
      </c>
      <c r="GQ329" s="33">
        <v>0</v>
      </c>
      <c r="GR329" s="33">
        <v>0</v>
      </c>
      <c r="GS329" s="33">
        <v>0</v>
      </c>
      <c r="GT329" s="33">
        <v>0</v>
      </c>
      <c r="GU329" s="33">
        <v>0</v>
      </c>
      <c r="GV329" s="33">
        <v>0</v>
      </c>
      <c r="GW329" s="33">
        <v>0</v>
      </c>
      <c r="GX329" s="33">
        <v>0</v>
      </c>
      <c r="GY329" s="33">
        <v>0</v>
      </c>
      <c r="GZ329" s="33">
        <v>0</v>
      </c>
      <c r="HA329" s="33">
        <v>0</v>
      </c>
      <c r="HB329" s="33">
        <v>0</v>
      </c>
      <c r="HC329" s="33">
        <v>0</v>
      </c>
      <c r="HD329" s="33">
        <v>0</v>
      </c>
      <c r="HE329" s="33">
        <v>0</v>
      </c>
      <c r="HF329" s="33">
        <v>0</v>
      </c>
      <c r="HG329" s="33">
        <v>0</v>
      </c>
      <c r="HH329" s="33">
        <v>0</v>
      </c>
      <c r="HI329" s="33">
        <v>0</v>
      </c>
      <c r="HJ329" s="33">
        <v>0</v>
      </c>
      <c r="HK329" s="33">
        <v>0</v>
      </c>
      <c r="HL329" s="33">
        <v>0</v>
      </c>
      <c r="HM329" s="33">
        <v>0</v>
      </c>
      <c r="HN329" s="33">
        <v>0</v>
      </c>
      <c r="HO329" s="33">
        <v>0</v>
      </c>
      <c r="HP329" s="33">
        <v>0</v>
      </c>
      <c r="HQ329" s="33">
        <v>0</v>
      </c>
      <c r="HR329" s="33">
        <v>0</v>
      </c>
      <c r="HS329" s="33">
        <v>0</v>
      </c>
      <c r="HT329" s="33">
        <v>0</v>
      </c>
      <c r="HU329" s="33">
        <v>0</v>
      </c>
      <c r="HV329" s="33">
        <v>0</v>
      </c>
      <c r="HW329" s="33">
        <v>0</v>
      </c>
      <c r="HX329" s="33">
        <v>0</v>
      </c>
      <c r="HY329" s="33">
        <v>0</v>
      </c>
      <c r="HZ329" s="33">
        <v>0</v>
      </c>
      <c r="IA329" s="33">
        <v>0</v>
      </c>
      <c r="IB329" s="33">
        <v>0</v>
      </c>
      <c r="IC329" s="33">
        <v>0</v>
      </c>
      <c r="ID329" s="33">
        <v>0</v>
      </c>
      <c r="IE329" s="33">
        <v>0</v>
      </c>
      <c r="IF329" s="33">
        <v>0</v>
      </c>
      <c r="IG329" s="33">
        <v>0</v>
      </c>
      <c r="IH329" s="33">
        <v>0</v>
      </c>
      <c r="II329" s="33">
        <v>0</v>
      </c>
      <c r="IJ329" s="33">
        <v>0</v>
      </c>
      <c r="IK329" s="33">
        <v>0</v>
      </c>
      <c r="IL329" s="33">
        <v>0</v>
      </c>
      <c r="IM329" s="33">
        <v>0</v>
      </c>
      <c r="IN329" s="33">
        <v>0</v>
      </c>
      <c r="IO329" s="33">
        <v>0</v>
      </c>
      <c r="IP329" s="33">
        <v>0</v>
      </c>
      <c r="IQ329" s="33">
        <v>0</v>
      </c>
      <c r="IR329" s="33">
        <v>0</v>
      </c>
      <c r="IS329" s="33">
        <v>0</v>
      </c>
      <c r="IT329" s="33">
        <v>0</v>
      </c>
      <c r="IU329" s="33">
        <v>0</v>
      </c>
      <c r="IV329" s="33">
        <v>0</v>
      </c>
      <c r="IW329" s="33">
        <v>0</v>
      </c>
      <c r="IX329" s="33">
        <v>0</v>
      </c>
      <c r="IY329" s="33">
        <v>0</v>
      </c>
      <c r="IZ329" s="33">
        <v>0</v>
      </c>
      <c r="JA329" s="33">
        <v>0</v>
      </c>
      <c r="JB329" s="33">
        <v>0</v>
      </c>
      <c r="JC329" s="33">
        <v>0</v>
      </c>
      <c r="JD329" s="33">
        <v>0</v>
      </c>
      <c r="JE329" s="33">
        <v>0</v>
      </c>
      <c r="JF329" s="33">
        <v>0</v>
      </c>
      <c r="JG329" s="33">
        <v>0</v>
      </c>
      <c r="JH329" s="33">
        <v>0</v>
      </c>
      <c r="JI329" s="33">
        <v>0</v>
      </c>
      <c r="JJ329" s="33">
        <v>0</v>
      </c>
      <c r="JK329" s="33">
        <v>0</v>
      </c>
      <c r="JL329" s="33">
        <v>0</v>
      </c>
      <c r="JM329" s="33">
        <v>0</v>
      </c>
      <c r="JN329" s="33">
        <v>0</v>
      </c>
      <c r="JO329" s="33">
        <v>0</v>
      </c>
      <c r="JP329" s="33">
        <v>0</v>
      </c>
      <c r="JQ329" s="33">
        <v>0</v>
      </c>
      <c r="JR329" s="33">
        <v>0</v>
      </c>
      <c r="JS329" s="33">
        <v>0</v>
      </c>
      <c r="JT329" s="33">
        <v>0</v>
      </c>
      <c r="JU329" s="33">
        <v>0</v>
      </c>
      <c r="JV329" s="33">
        <v>0</v>
      </c>
      <c r="JW329" s="33">
        <v>0</v>
      </c>
      <c r="JX329" s="33">
        <v>0</v>
      </c>
      <c r="JY329" s="33">
        <v>0</v>
      </c>
      <c r="JZ329" s="33">
        <v>0</v>
      </c>
      <c r="KA329" s="33">
        <v>0</v>
      </c>
      <c r="KB329" s="33">
        <v>0</v>
      </c>
      <c r="KC329" s="33">
        <v>0</v>
      </c>
      <c r="KD329" s="33">
        <v>0</v>
      </c>
      <c r="KE329" s="33">
        <v>0</v>
      </c>
      <c r="KF329" s="33">
        <v>0</v>
      </c>
      <c r="KG329" s="33">
        <v>0</v>
      </c>
      <c r="KH329" s="33">
        <v>0</v>
      </c>
      <c r="KI329" s="33">
        <v>0</v>
      </c>
      <c r="KJ329" s="33">
        <v>0</v>
      </c>
      <c r="KK329" s="33">
        <v>0</v>
      </c>
      <c r="KL329" s="33">
        <v>0</v>
      </c>
      <c r="KM329" s="33">
        <v>0</v>
      </c>
      <c r="KN329" s="33">
        <v>0</v>
      </c>
      <c r="KO329" s="33">
        <v>0</v>
      </c>
      <c r="KP329" s="33">
        <v>0</v>
      </c>
      <c r="KQ329" s="33">
        <v>0</v>
      </c>
      <c r="KR329" s="33">
        <v>0</v>
      </c>
      <c r="KS329" s="33">
        <v>0</v>
      </c>
      <c r="KT329" s="33">
        <v>0</v>
      </c>
      <c r="KU329" s="33">
        <v>0</v>
      </c>
      <c r="KV329" s="33">
        <v>0</v>
      </c>
      <c r="KW329" s="33">
        <v>0</v>
      </c>
      <c r="KX329" s="33">
        <v>0</v>
      </c>
      <c r="KY329" s="33">
        <v>0</v>
      </c>
      <c r="KZ329" s="33">
        <v>0</v>
      </c>
      <c r="LA329" s="33">
        <v>0</v>
      </c>
      <c r="LB329" s="33">
        <v>0</v>
      </c>
      <c r="LC329" s="33">
        <v>0</v>
      </c>
      <c r="LD329" s="33">
        <v>0</v>
      </c>
      <c r="LE329" s="33">
        <v>0</v>
      </c>
      <c r="LF329" s="33">
        <v>0</v>
      </c>
      <c r="LG329" s="33">
        <v>0</v>
      </c>
      <c r="LH329" s="33">
        <v>0</v>
      </c>
      <c r="LI329" s="33">
        <v>0</v>
      </c>
      <c r="LJ329" s="33">
        <v>0</v>
      </c>
      <c r="LK329" s="33">
        <v>0</v>
      </c>
      <c r="LL329" s="33">
        <v>0</v>
      </c>
      <c r="LM329" s="33">
        <v>0</v>
      </c>
      <c r="LN329" s="33">
        <v>0</v>
      </c>
      <c r="LO329" s="33">
        <v>0</v>
      </c>
      <c r="LP329" s="33">
        <v>0</v>
      </c>
      <c r="LQ329" s="33">
        <v>0</v>
      </c>
      <c r="LR329" s="33">
        <v>0</v>
      </c>
      <c r="LS329" s="33">
        <v>0</v>
      </c>
      <c r="LT329" s="33">
        <v>0</v>
      </c>
      <c r="LU329" s="33">
        <v>0</v>
      </c>
      <c r="LV329" s="33">
        <v>0</v>
      </c>
      <c r="LW329" s="33">
        <v>0</v>
      </c>
      <c r="LX329" s="33">
        <v>0</v>
      </c>
      <c r="LY329" s="33">
        <v>0</v>
      </c>
      <c r="LZ329" s="33">
        <v>0</v>
      </c>
      <c r="MA329" s="33">
        <v>0</v>
      </c>
      <c r="MB329" s="33">
        <v>0</v>
      </c>
      <c r="MC329" s="33">
        <v>0</v>
      </c>
      <c r="MD329" s="33">
        <v>0</v>
      </c>
      <c r="ME329" s="33">
        <v>0</v>
      </c>
      <c r="MF329" s="33">
        <v>0</v>
      </c>
      <c r="MG329" s="33">
        <v>0</v>
      </c>
      <c r="MH329" s="33">
        <v>0</v>
      </c>
      <c r="MI329" s="33">
        <v>0</v>
      </c>
      <c r="MJ329" s="33">
        <v>0</v>
      </c>
      <c r="MK329" s="33">
        <v>0</v>
      </c>
      <c r="ML329" s="33">
        <v>0</v>
      </c>
      <c r="MM329" s="33">
        <v>0</v>
      </c>
      <c r="MN329" s="33">
        <v>0</v>
      </c>
      <c r="MO329" s="36">
        <v>0</v>
      </c>
      <c r="MP329" s="36">
        <v>0</v>
      </c>
      <c r="MQ329" s="36">
        <v>0</v>
      </c>
      <c r="MR329" s="36">
        <v>0</v>
      </c>
      <c r="MS329" s="33">
        <v>0</v>
      </c>
      <c r="MT329" s="33">
        <v>0</v>
      </c>
      <c r="MU329" s="33">
        <v>0</v>
      </c>
      <c r="MV329" s="33">
        <v>0</v>
      </c>
      <c r="MW329" s="33">
        <v>0</v>
      </c>
      <c r="MX329" s="33">
        <v>0</v>
      </c>
      <c r="MY329" s="33">
        <v>0</v>
      </c>
      <c r="MZ329" s="33">
        <v>0</v>
      </c>
      <c r="NA329" s="33">
        <v>0</v>
      </c>
      <c r="NB329" s="33">
        <v>0</v>
      </c>
      <c r="NC329" s="33">
        <v>0</v>
      </c>
      <c r="ND329" s="33">
        <v>0</v>
      </c>
      <c r="NE329" s="33">
        <v>0</v>
      </c>
      <c r="NF329" s="37">
        <v>9.0404276834051989E-3</v>
      </c>
      <c r="NG329" s="37">
        <v>1.8230046140584363E-2</v>
      </c>
      <c r="NH329" s="37">
        <v>2.7058072607159658E-2</v>
      </c>
      <c r="NI329" s="37">
        <v>0.10106080926396609</v>
      </c>
      <c r="NJ329" s="37">
        <v>4.8933359822463489E-2</v>
      </c>
      <c r="NK329" s="37">
        <v>1.0234948077585368E-2</v>
      </c>
      <c r="NL329" s="37">
        <v>2.6815329854397645E-2</v>
      </c>
      <c r="NM329" s="37">
        <v>0.23582196798201085</v>
      </c>
      <c r="NN329" s="37">
        <v>0.17089408986252586</v>
      </c>
      <c r="NO329" s="37">
        <v>0.85749178290704142</v>
      </c>
      <c r="NP329" s="37">
        <v>0.18263213308904733</v>
      </c>
      <c r="NQ329" s="37">
        <v>0.1828336948660767</v>
      </c>
      <c r="NR329" s="37">
        <v>0.19470933069194885</v>
      </c>
      <c r="NS329" s="37">
        <v>0.30729537120237971</v>
      </c>
      <c r="NT329" s="37">
        <v>0.79352940767666813</v>
      </c>
      <c r="NU329" s="37">
        <v>1.421943771643115E-2</v>
      </c>
      <c r="NV329" s="37">
        <v>4.2286556731070693E-2</v>
      </c>
      <c r="NW329" s="37">
        <v>5.2525863608247583E-2</v>
      </c>
      <c r="NX329" s="37">
        <v>9.991375949390871E-2</v>
      </c>
      <c r="NY329" s="37">
        <v>0.1605898457669446</v>
      </c>
      <c r="NZ329" s="33">
        <v>2.5852689426634741</v>
      </c>
      <c r="OA329" s="33">
        <v>0</v>
      </c>
      <c r="OB329" s="33">
        <v>0</v>
      </c>
      <c r="OC329" s="33">
        <v>0</v>
      </c>
      <c r="OD329" s="33">
        <v>0</v>
      </c>
      <c r="OE329" s="33">
        <v>0</v>
      </c>
      <c r="OF329" s="33">
        <v>0</v>
      </c>
      <c r="OG329" s="33">
        <v>2.1400724927599999</v>
      </c>
      <c r="OH329" s="34">
        <f t="shared" si="2"/>
        <v>53.417026265879606</v>
      </c>
      <c r="OI329" s="34">
        <f>SUM(LQ$2:LQ$397)</f>
        <v>53.417026265879592</v>
      </c>
      <c r="OJ329" s="35">
        <f t="shared" si="3"/>
        <v>0</v>
      </c>
    </row>
    <row r="330" spans="1:400" ht="12.75" hidden="1" customHeight="1" outlineLevel="1" x14ac:dyDescent="0.35">
      <c r="A330" s="32" t="s">
        <v>477</v>
      </c>
      <c r="B330" s="33">
        <v>1.0948934611110911E-4</v>
      </c>
      <c r="C330" s="33">
        <v>8.808638846326169E-4</v>
      </c>
      <c r="D330" s="33">
        <v>6.1109223181875477E-4</v>
      </c>
      <c r="E330" s="33">
        <v>8.2047546777335272E-3</v>
      </c>
      <c r="F330" s="33">
        <v>3.0096473322210046E-6</v>
      </c>
      <c r="G330" s="33">
        <v>3.1420738903173483E-4</v>
      </c>
      <c r="H330" s="33">
        <v>3.0489458563763643E-3</v>
      </c>
      <c r="I330" s="33">
        <v>0</v>
      </c>
      <c r="J330" s="33">
        <v>1.0638277665443679E-2</v>
      </c>
      <c r="K330" s="33">
        <v>5.0574932914387676E-4</v>
      </c>
      <c r="L330" s="33">
        <v>5.8088777153303594E-5</v>
      </c>
      <c r="M330" s="33">
        <v>2.7655945931225711E-3</v>
      </c>
      <c r="N330" s="33">
        <v>1.1986173408991627E-4</v>
      </c>
      <c r="O330" s="33">
        <v>6.1729837290169523E-6</v>
      </c>
      <c r="P330" s="33">
        <v>1.3105316905521215E-3</v>
      </c>
      <c r="Q330" s="33">
        <v>1.2943021922215639E-5</v>
      </c>
      <c r="R330" s="33">
        <v>1.3445021131700166E-2</v>
      </c>
      <c r="S330" s="33">
        <v>1.5790091304445258E-3</v>
      </c>
      <c r="T330" s="33">
        <v>3.024570922476235E-4</v>
      </c>
      <c r="U330" s="33">
        <v>1.3468785742918524E-2</v>
      </c>
      <c r="V330" s="33">
        <v>3.6477466596520022E-3</v>
      </c>
      <c r="W330" s="33">
        <v>1.383041790872329E-3</v>
      </c>
      <c r="X330" s="33">
        <v>1.4738819501816233E-3</v>
      </c>
      <c r="Y330" s="33">
        <v>2.6921577364758285E-4</v>
      </c>
      <c r="Z330" s="33">
        <v>0</v>
      </c>
      <c r="AA330" s="33">
        <v>1.615821266331948E-3</v>
      </c>
      <c r="AB330" s="33">
        <v>0</v>
      </c>
      <c r="AC330" s="33">
        <v>1.5337906110943869E-2</v>
      </c>
      <c r="AD330" s="33">
        <v>3.2071161774283415E-4</v>
      </c>
      <c r="AE330" s="33">
        <v>0</v>
      </c>
      <c r="AF330" s="33">
        <v>1.1046827502579978E-2</v>
      </c>
      <c r="AG330" s="33">
        <v>7.6370039729210457E-4</v>
      </c>
      <c r="AH330" s="33">
        <v>5.374008613282721E-4</v>
      </c>
      <c r="AI330" s="33">
        <v>8.1711278946400012E-3</v>
      </c>
      <c r="AJ330" s="33">
        <v>1.3591341051258712E-5</v>
      </c>
      <c r="AK330" s="33">
        <v>0</v>
      </c>
      <c r="AL330" s="33">
        <v>1.1998886172583208E-4</v>
      </c>
      <c r="AM330" s="33">
        <v>3.1038840201297605E-2</v>
      </c>
      <c r="AN330" s="33">
        <v>1.0617862463956186E-5</v>
      </c>
      <c r="AO330" s="33">
        <v>1.3173712877528619E-4</v>
      </c>
      <c r="AP330" s="33">
        <v>1.3895381870228372</v>
      </c>
      <c r="AQ330" s="33">
        <v>1.0041079556167485E-3</v>
      </c>
      <c r="AR330" s="33">
        <v>3.7701895189584583E-2</v>
      </c>
      <c r="AS330" s="33">
        <v>5.0335849461510028E-3</v>
      </c>
      <c r="AT330" s="33">
        <v>2.6812701233864438E-3</v>
      </c>
      <c r="AU330" s="33">
        <v>1.4519322311652292</v>
      </c>
      <c r="AV330" s="33">
        <v>2.8599798233367442E-3</v>
      </c>
      <c r="AW330" s="33">
        <v>1.7161837091564526E-3</v>
      </c>
      <c r="AX330" s="33">
        <v>0.7732547069986192</v>
      </c>
      <c r="AY330" s="33">
        <v>2.0892671421617638E-2</v>
      </c>
      <c r="AZ330" s="33">
        <v>8.6444032694926315E-2</v>
      </c>
      <c r="BA330" s="33">
        <v>1.3205636643269611E-3</v>
      </c>
      <c r="BB330" s="33">
        <v>0.31637304798421245</v>
      </c>
      <c r="BC330" s="33">
        <v>8.3079262613620239E-2</v>
      </c>
      <c r="BD330" s="33">
        <v>5.6753989678261819E-3</v>
      </c>
      <c r="BE330" s="33">
        <v>1.43330005558722</v>
      </c>
      <c r="BF330" s="33">
        <v>0.19258909645203476</v>
      </c>
      <c r="BG330" s="33">
        <v>9.1133557471594646E-3</v>
      </c>
      <c r="BH330" s="33">
        <v>1.1159230573849133</v>
      </c>
      <c r="BI330" s="33">
        <v>6.511933741826087E-2</v>
      </c>
      <c r="BJ330" s="33">
        <v>7.4242569901618205E-2</v>
      </c>
      <c r="BK330" s="33">
        <v>5.9619714652481524E-3</v>
      </c>
      <c r="BL330" s="33">
        <v>2.4564474750618461</v>
      </c>
      <c r="BM330" s="33">
        <v>0.70105947202790242</v>
      </c>
      <c r="BN330" s="33">
        <v>2.5526306598391426</v>
      </c>
      <c r="BO330" s="33">
        <v>0.33539350283929881</v>
      </c>
      <c r="BP330" s="33">
        <v>8.2265056790711225E-3</v>
      </c>
      <c r="BQ330" s="33">
        <v>3.4816483829435564E-2</v>
      </c>
      <c r="BR330" s="33">
        <v>1.2849567407660319E-3</v>
      </c>
      <c r="BS330" s="33">
        <v>1.213139796631261E-2</v>
      </c>
      <c r="BT330" s="33">
        <v>0.26956079427300517</v>
      </c>
      <c r="BU330" s="33">
        <v>1.9174224153056644E-2</v>
      </c>
      <c r="BV330" s="33">
        <v>8.8820673414432977E-2</v>
      </c>
      <c r="BW330" s="33">
        <v>3.0860154145587955</v>
      </c>
      <c r="BX330" s="33">
        <v>0.42912840323850238</v>
      </c>
      <c r="BY330" s="33">
        <v>2.0871725446166538E-2</v>
      </c>
      <c r="BZ330" s="33">
        <v>0.6304157764377587</v>
      </c>
      <c r="CA330" s="33">
        <v>1.2573429786500985E-4</v>
      </c>
      <c r="CB330" s="33">
        <v>0.19911019367916341</v>
      </c>
      <c r="CC330" s="33">
        <v>0.13061624431510821</v>
      </c>
      <c r="CD330" s="33">
        <v>0.20054251800210063</v>
      </c>
      <c r="CE330" s="33">
        <v>2.271363569108837</v>
      </c>
      <c r="CF330" s="33">
        <v>2.0300448549668364E-3</v>
      </c>
      <c r="CG330" s="33">
        <v>0.34189942165406889</v>
      </c>
      <c r="CH330" s="33">
        <v>0.80132985263786427</v>
      </c>
      <c r="CI330" s="33">
        <v>2.6720599663267715</v>
      </c>
      <c r="CJ330" s="33">
        <v>7.0388888406479472E-3</v>
      </c>
      <c r="CK330" s="33">
        <v>1.1003321140155949E-2</v>
      </c>
      <c r="CL330" s="33">
        <v>0.17784374840714356</v>
      </c>
      <c r="CM330" s="33">
        <v>1.9945083686944025E-2</v>
      </c>
      <c r="CN330" s="33">
        <v>3.5225335658386737E-2</v>
      </c>
      <c r="CO330" s="33">
        <v>0.35908741904828817</v>
      </c>
      <c r="CP330" s="33">
        <v>1.0697196144780216E-2</v>
      </c>
      <c r="CQ330" s="33">
        <v>1.200586179354499E-2</v>
      </c>
      <c r="CR330" s="33">
        <v>7.2234644936673351E-3</v>
      </c>
      <c r="CS330" s="33">
        <v>0.53896992399899601</v>
      </c>
      <c r="CT330" s="33">
        <v>0.69230393639839138</v>
      </c>
      <c r="CU330" s="33">
        <v>1.6511349430225134E-3</v>
      </c>
      <c r="CV330" s="33">
        <v>2.3970261285480867</v>
      </c>
      <c r="CW330" s="33">
        <v>1.6937531019854673E-3</v>
      </c>
      <c r="CX330" s="33">
        <v>0.10572356546775476</v>
      </c>
      <c r="CY330" s="33">
        <v>3.7541148987594114E-2</v>
      </c>
      <c r="CZ330" s="33">
        <v>4.769064228811206E-3</v>
      </c>
      <c r="DA330" s="33">
        <v>8.5588603405855005E-3</v>
      </c>
      <c r="DB330" s="33">
        <v>0.82187521476681624</v>
      </c>
      <c r="DC330" s="33">
        <v>2.7576695383165067E-3</v>
      </c>
      <c r="DD330" s="33">
        <v>0.32106536461159241</v>
      </c>
      <c r="DE330" s="33">
        <v>2.0964940641197895E-4</v>
      </c>
      <c r="DF330" s="33">
        <v>0</v>
      </c>
      <c r="DG330" s="33">
        <v>1.2758039142323234E-2</v>
      </c>
      <c r="DH330" s="33">
        <v>3.9374466870929709E-3</v>
      </c>
      <c r="DI330" s="33">
        <v>0</v>
      </c>
      <c r="DJ330" s="33">
        <v>0.1220372830308613</v>
      </c>
      <c r="DK330" s="33">
        <v>0</v>
      </c>
      <c r="DL330" s="33">
        <v>1.936129550331124E-2</v>
      </c>
      <c r="DM330" s="33">
        <v>1.9649525749567152E-2</v>
      </c>
      <c r="DN330" s="33">
        <v>1.9271020278960782E-3</v>
      </c>
      <c r="DO330" s="33">
        <v>1.6554712724835996E-3</v>
      </c>
      <c r="DP330" s="33">
        <v>6.2023182866039416E-6</v>
      </c>
      <c r="DQ330" s="33">
        <v>0.53527247168414349</v>
      </c>
      <c r="DR330" s="33">
        <v>1.9662994116260102E-2</v>
      </c>
      <c r="DS330" s="33">
        <v>7.9102815892530449E-4</v>
      </c>
      <c r="DT330" s="33">
        <v>0.12124431714197008</v>
      </c>
      <c r="DU330" s="33">
        <v>0.11312680520422425</v>
      </c>
      <c r="DV330" s="33">
        <v>5.5121221117582969E-2</v>
      </c>
      <c r="DW330" s="33">
        <v>0.9651056979474637</v>
      </c>
      <c r="DX330" s="33">
        <v>1.293532407058212E-2</v>
      </c>
      <c r="DY330" s="33">
        <v>14.841373886530384</v>
      </c>
      <c r="DZ330" s="33">
        <v>3.2160473436302606E-3</v>
      </c>
      <c r="EA330" s="33">
        <v>5.6173556648530997E-3</v>
      </c>
      <c r="EB330" s="33">
        <v>3.8009787643720629E-2</v>
      </c>
      <c r="EC330" s="33">
        <v>3.2364049709657283E-2</v>
      </c>
      <c r="ED330" s="33">
        <v>2.1322102648736142E-3</v>
      </c>
      <c r="EE330" s="33">
        <v>2.0306344822450207E-3</v>
      </c>
      <c r="EF330" s="33">
        <v>0.12956832648978744</v>
      </c>
      <c r="EG330" s="33">
        <v>8.0172908159745371E-2</v>
      </c>
      <c r="EH330" s="33">
        <v>0.27306220925123648</v>
      </c>
      <c r="EI330" s="33">
        <v>5.7662143121755563E-2</v>
      </c>
      <c r="EJ330" s="33">
        <v>0.45486238940472773</v>
      </c>
      <c r="EK330" s="33">
        <v>0.41405817717115279</v>
      </c>
      <c r="EL330" s="33">
        <v>1.6509851351610403E-2</v>
      </c>
      <c r="EM330" s="33">
        <v>0.18962634054862088</v>
      </c>
      <c r="EN330" s="33">
        <v>1.1841703023819832E-2</v>
      </c>
      <c r="EO330" s="33">
        <v>2.7291086816005414</v>
      </c>
      <c r="EP330" s="33">
        <v>5.1560903870667432E-2</v>
      </c>
      <c r="EQ330" s="33">
        <v>0.27545047856718807</v>
      </c>
      <c r="ER330" s="33">
        <v>10.340202000549223</v>
      </c>
      <c r="ES330" s="33">
        <v>0.67364219815353443</v>
      </c>
      <c r="ET330" s="33">
        <v>0.26846964249569244</v>
      </c>
      <c r="EU330" s="33">
        <v>0.10921872948053681</v>
      </c>
      <c r="EV330" s="33">
        <v>2.3429345552706993</v>
      </c>
      <c r="EW330" s="33">
        <v>4.125247610483336E-2</v>
      </c>
      <c r="EX330" s="33">
        <v>0.2966360105472825</v>
      </c>
      <c r="EY330" s="33">
        <v>0.1538438202144243</v>
      </c>
      <c r="EZ330" s="33">
        <v>8.7684066728515739E-2</v>
      </c>
      <c r="FA330" s="33">
        <v>11.550367979943962</v>
      </c>
      <c r="FB330" s="33">
        <v>1.6544450045536879E-2</v>
      </c>
      <c r="FC330" s="33">
        <v>7.2958095897375083E-3</v>
      </c>
      <c r="FD330" s="33">
        <v>6.2510565387991046E-2</v>
      </c>
      <c r="FE330" s="33">
        <v>0.3556040731436455</v>
      </c>
      <c r="FF330" s="33">
        <v>0.71057064929956948</v>
      </c>
      <c r="FG330" s="33">
        <v>5.6933447889829288E-3</v>
      </c>
      <c r="FH330" s="33">
        <v>3.2596300649506177E-3</v>
      </c>
      <c r="FI330" s="33">
        <v>1.385629497204856</v>
      </c>
      <c r="FJ330" s="33">
        <v>0.34435397047263056</v>
      </c>
      <c r="FK330" s="33">
        <v>0.75785800954474114</v>
      </c>
      <c r="FL330" s="33">
        <v>0.52419608441862475</v>
      </c>
      <c r="FM330" s="33">
        <v>0.81783592928347837</v>
      </c>
      <c r="FN330" s="33">
        <v>7.273637057917755E-5</v>
      </c>
      <c r="FO330" s="33">
        <v>3.1406460137914882E-5</v>
      </c>
      <c r="FP330" s="33">
        <v>8.994783494953007E-2</v>
      </c>
      <c r="FQ330" s="33">
        <v>1.3002158432691317E-2</v>
      </c>
      <c r="FR330" s="33">
        <v>0.21607173518440473</v>
      </c>
      <c r="FS330" s="33">
        <v>0.27801461341820904</v>
      </c>
      <c r="FT330" s="33">
        <v>1.3113400081761406E-2</v>
      </c>
      <c r="FU330" s="33">
        <v>9.8517758592164984E-3</v>
      </c>
      <c r="FV330" s="33">
        <v>1.0007037213710539</v>
      </c>
      <c r="FW330" s="33">
        <v>0</v>
      </c>
      <c r="FX330" s="33">
        <v>0</v>
      </c>
      <c r="FY330" s="33">
        <v>0</v>
      </c>
      <c r="FZ330" s="33">
        <v>0</v>
      </c>
      <c r="GA330" s="33">
        <v>0</v>
      </c>
      <c r="GB330" s="33">
        <v>0</v>
      </c>
      <c r="GC330" s="33">
        <v>0</v>
      </c>
      <c r="GD330" s="33">
        <v>0</v>
      </c>
      <c r="GE330" s="33">
        <v>0</v>
      </c>
      <c r="GF330" s="33">
        <v>0</v>
      </c>
      <c r="GG330" s="33">
        <v>0</v>
      </c>
      <c r="GH330" s="33">
        <v>0</v>
      </c>
      <c r="GI330" s="33">
        <v>0</v>
      </c>
      <c r="GJ330" s="33">
        <v>0</v>
      </c>
      <c r="GK330" s="33">
        <v>0</v>
      </c>
      <c r="GL330" s="33">
        <v>0</v>
      </c>
      <c r="GM330" s="33">
        <v>0</v>
      </c>
      <c r="GN330" s="33">
        <v>0</v>
      </c>
      <c r="GO330" s="33">
        <v>0</v>
      </c>
      <c r="GP330" s="33">
        <v>0</v>
      </c>
      <c r="GQ330" s="33">
        <v>0</v>
      </c>
      <c r="GR330" s="33">
        <v>0</v>
      </c>
      <c r="GS330" s="33">
        <v>0</v>
      </c>
      <c r="GT330" s="33">
        <v>0</v>
      </c>
      <c r="GU330" s="33">
        <v>0</v>
      </c>
      <c r="GV330" s="33">
        <v>0</v>
      </c>
      <c r="GW330" s="33">
        <v>0</v>
      </c>
      <c r="GX330" s="33">
        <v>0</v>
      </c>
      <c r="GY330" s="33">
        <v>0</v>
      </c>
      <c r="GZ330" s="33">
        <v>0</v>
      </c>
      <c r="HA330" s="33">
        <v>0</v>
      </c>
      <c r="HB330" s="33">
        <v>0</v>
      </c>
      <c r="HC330" s="33">
        <v>0</v>
      </c>
      <c r="HD330" s="33">
        <v>0</v>
      </c>
      <c r="HE330" s="33">
        <v>0</v>
      </c>
      <c r="HF330" s="33">
        <v>0</v>
      </c>
      <c r="HG330" s="33">
        <v>0</v>
      </c>
      <c r="HH330" s="33">
        <v>0</v>
      </c>
      <c r="HI330" s="33">
        <v>0</v>
      </c>
      <c r="HJ330" s="33">
        <v>0</v>
      </c>
      <c r="HK330" s="33">
        <v>0</v>
      </c>
      <c r="HL330" s="33">
        <v>0</v>
      </c>
      <c r="HM330" s="33">
        <v>0</v>
      </c>
      <c r="HN330" s="33">
        <v>0</v>
      </c>
      <c r="HO330" s="33">
        <v>0</v>
      </c>
      <c r="HP330" s="33">
        <v>0</v>
      </c>
      <c r="HQ330" s="33">
        <v>0</v>
      </c>
      <c r="HR330" s="33">
        <v>0</v>
      </c>
      <c r="HS330" s="33">
        <v>0</v>
      </c>
      <c r="HT330" s="33">
        <v>0</v>
      </c>
      <c r="HU330" s="33">
        <v>0</v>
      </c>
      <c r="HV330" s="33">
        <v>0</v>
      </c>
      <c r="HW330" s="33">
        <v>0</v>
      </c>
      <c r="HX330" s="33">
        <v>0</v>
      </c>
      <c r="HY330" s="33">
        <v>0</v>
      </c>
      <c r="HZ330" s="33">
        <v>0</v>
      </c>
      <c r="IA330" s="33">
        <v>0</v>
      </c>
      <c r="IB330" s="33">
        <v>0</v>
      </c>
      <c r="IC330" s="33">
        <v>0</v>
      </c>
      <c r="ID330" s="33">
        <v>0</v>
      </c>
      <c r="IE330" s="33">
        <v>0</v>
      </c>
      <c r="IF330" s="33">
        <v>0</v>
      </c>
      <c r="IG330" s="33">
        <v>0</v>
      </c>
      <c r="IH330" s="33">
        <v>0</v>
      </c>
      <c r="II330" s="33">
        <v>0</v>
      </c>
      <c r="IJ330" s="33">
        <v>0</v>
      </c>
      <c r="IK330" s="33">
        <v>0</v>
      </c>
      <c r="IL330" s="33">
        <v>0</v>
      </c>
      <c r="IM330" s="33">
        <v>0</v>
      </c>
      <c r="IN330" s="33">
        <v>0</v>
      </c>
      <c r="IO330" s="33">
        <v>0</v>
      </c>
      <c r="IP330" s="33">
        <v>0</v>
      </c>
      <c r="IQ330" s="33">
        <v>0</v>
      </c>
      <c r="IR330" s="33">
        <v>0</v>
      </c>
      <c r="IS330" s="33">
        <v>0</v>
      </c>
      <c r="IT330" s="33">
        <v>0</v>
      </c>
      <c r="IU330" s="33">
        <v>0</v>
      </c>
      <c r="IV330" s="33">
        <v>0</v>
      </c>
      <c r="IW330" s="33">
        <v>0</v>
      </c>
      <c r="IX330" s="33">
        <v>0</v>
      </c>
      <c r="IY330" s="33">
        <v>0</v>
      </c>
      <c r="IZ330" s="33">
        <v>0</v>
      </c>
      <c r="JA330" s="33">
        <v>0</v>
      </c>
      <c r="JB330" s="33">
        <v>0</v>
      </c>
      <c r="JC330" s="33">
        <v>0</v>
      </c>
      <c r="JD330" s="33">
        <v>0</v>
      </c>
      <c r="JE330" s="33">
        <v>0</v>
      </c>
      <c r="JF330" s="33">
        <v>0</v>
      </c>
      <c r="JG330" s="33">
        <v>0</v>
      </c>
      <c r="JH330" s="33">
        <v>0</v>
      </c>
      <c r="JI330" s="33">
        <v>0</v>
      </c>
      <c r="JJ330" s="33">
        <v>0</v>
      </c>
      <c r="JK330" s="33">
        <v>0</v>
      </c>
      <c r="JL330" s="33">
        <v>0</v>
      </c>
      <c r="JM330" s="33">
        <v>0</v>
      </c>
      <c r="JN330" s="33">
        <v>0</v>
      </c>
      <c r="JO330" s="33">
        <v>0</v>
      </c>
      <c r="JP330" s="33">
        <v>0</v>
      </c>
      <c r="JQ330" s="33">
        <v>0</v>
      </c>
      <c r="JR330" s="33">
        <v>0</v>
      </c>
      <c r="JS330" s="33">
        <v>0</v>
      </c>
      <c r="JT330" s="33">
        <v>0</v>
      </c>
      <c r="JU330" s="33">
        <v>0</v>
      </c>
      <c r="JV330" s="33">
        <v>0</v>
      </c>
      <c r="JW330" s="33">
        <v>0</v>
      </c>
      <c r="JX330" s="33">
        <v>0</v>
      </c>
      <c r="JY330" s="33">
        <v>0</v>
      </c>
      <c r="JZ330" s="33">
        <v>0</v>
      </c>
      <c r="KA330" s="33">
        <v>0</v>
      </c>
      <c r="KB330" s="33">
        <v>0</v>
      </c>
      <c r="KC330" s="33">
        <v>0</v>
      </c>
      <c r="KD330" s="33">
        <v>0</v>
      </c>
      <c r="KE330" s="33">
        <v>0</v>
      </c>
      <c r="KF330" s="33">
        <v>0</v>
      </c>
      <c r="KG330" s="33">
        <v>0</v>
      </c>
      <c r="KH330" s="33">
        <v>0</v>
      </c>
      <c r="KI330" s="33">
        <v>0</v>
      </c>
      <c r="KJ330" s="33">
        <v>0</v>
      </c>
      <c r="KK330" s="33">
        <v>0</v>
      </c>
      <c r="KL330" s="33">
        <v>0</v>
      </c>
      <c r="KM330" s="33">
        <v>0</v>
      </c>
      <c r="KN330" s="33">
        <v>0</v>
      </c>
      <c r="KO330" s="33">
        <v>0</v>
      </c>
      <c r="KP330" s="33">
        <v>0</v>
      </c>
      <c r="KQ330" s="33">
        <v>0</v>
      </c>
      <c r="KR330" s="33">
        <v>0</v>
      </c>
      <c r="KS330" s="33">
        <v>0</v>
      </c>
      <c r="KT330" s="33">
        <v>0</v>
      </c>
      <c r="KU330" s="33">
        <v>0</v>
      </c>
      <c r="KV330" s="33">
        <v>0</v>
      </c>
      <c r="KW330" s="33">
        <v>0</v>
      </c>
      <c r="KX330" s="33">
        <v>0</v>
      </c>
      <c r="KY330" s="33">
        <v>0</v>
      </c>
      <c r="KZ330" s="33">
        <v>0</v>
      </c>
      <c r="LA330" s="33">
        <v>0</v>
      </c>
      <c r="LB330" s="33">
        <v>0</v>
      </c>
      <c r="LC330" s="33">
        <v>0</v>
      </c>
      <c r="LD330" s="33">
        <v>0</v>
      </c>
      <c r="LE330" s="33">
        <v>0</v>
      </c>
      <c r="LF330" s="33">
        <v>0</v>
      </c>
      <c r="LG330" s="33">
        <v>0</v>
      </c>
      <c r="LH330" s="33">
        <v>0</v>
      </c>
      <c r="LI330" s="33">
        <v>0</v>
      </c>
      <c r="LJ330" s="33">
        <v>0</v>
      </c>
      <c r="LK330" s="33">
        <v>0</v>
      </c>
      <c r="LL330" s="33">
        <v>0</v>
      </c>
      <c r="LM330" s="33">
        <v>0</v>
      </c>
      <c r="LN330" s="33">
        <v>0</v>
      </c>
      <c r="LO330" s="33">
        <v>0</v>
      </c>
      <c r="LP330" s="33">
        <v>0</v>
      </c>
      <c r="LQ330" s="33">
        <v>0</v>
      </c>
      <c r="LR330" s="33">
        <v>0</v>
      </c>
      <c r="LS330" s="33">
        <v>0</v>
      </c>
      <c r="LT330" s="33">
        <v>0</v>
      </c>
      <c r="LU330" s="33">
        <v>0</v>
      </c>
      <c r="LV330" s="33">
        <v>0</v>
      </c>
      <c r="LW330" s="33">
        <v>0</v>
      </c>
      <c r="LX330" s="33">
        <v>0</v>
      </c>
      <c r="LY330" s="33">
        <v>0</v>
      </c>
      <c r="LZ330" s="33">
        <v>0</v>
      </c>
      <c r="MA330" s="33">
        <v>0</v>
      </c>
      <c r="MB330" s="33">
        <v>0</v>
      </c>
      <c r="MC330" s="33">
        <v>0</v>
      </c>
      <c r="MD330" s="33">
        <v>0</v>
      </c>
      <c r="ME330" s="33">
        <v>0</v>
      </c>
      <c r="MF330" s="33">
        <v>0</v>
      </c>
      <c r="MG330" s="33">
        <v>0</v>
      </c>
      <c r="MH330" s="33">
        <v>0</v>
      </c>
      <c r="MI330" s="33">
        <v>0</v>
      </c>
      <c r="MJ330" s="33">
        <v>0</v>
      </c>
      <c r="MK330" s="33">
        <v>0</v>
      </c>
      <c r="ML330" s="33">
        <v>0</v>
      </c>
      <c r="MM330" s="33">
        <v>0</v>
      </c>
      <c r="MN330" s="33">
        <v>0</v>
      </c>
      <c r="MO330" s="36">
        <v>0</v>
      </c>
      <c r="MP330" s="36">
        <v>0</v>
      </c>
      <c r="MQ330" s="36">
        <v>0</v>
      </c>
      <c r="MR330" s="36">
        <v>0</v>
      </c>
      <c r="MS330" s="33">
        <v>0</v>
      </c>
      <c r="MT330" s="33">
        <v>0</v>
      </c>
      <c r="MU330" s="33">
        <v>0</v>
      </c>
      <c r="MV330" s="33">
        <v>0</v>
      </c>
      <c r="MW330" s="33">
        <v>0</v>
      </c>
      <c r="MX330" s="33">
        <v>0</v>
      </c>
      <c r="MY330" s="33">
        <v>0</v>
      </c>
      <c r="MZ330" s="33">
        <v>0</v>
      </c>
      <c r="NA330" s="33">
        <v>0</v>
      </c>
      <c r="NB330" s="33">
        <v>0</v>
      </c>
      <c r="NC330" s="33">
        <v>0</v>
      </c>
      <c r="ND330" s="33">
        <v>0</v>
      </c>
      <c r="NE330" s="33">
        <v>0</v>
      </c>
      <c r="NF330" s="37">
        <v>2.0040679128663658E-2</v>
      </c>
      <c r="NG330" s="37">
        <v>4.0412082038421143E-2</v>
      </c>
      <c r="NH330" s="37">
        <v>5.9981913461412704E-2</v>
      </c>
      <c r="NI330" s="37">
        <v>0.22403002621877699</v>
      </c>
      <c r="NJ330" s="37">
        <v>0.1084747090770439</v>
      </c>
      <c r="NK330" s="37">
        <v>2.2688673313314072E-2</v>
      </c>
      <c r="NL330" s="37">
        <v>5.9443805111976777E-2</v>
      </c>
      <c r="NM330" s="37">
        <v>0.52276646164568952</v>
      </c>
      <c r="NN330" s="37">
        <v>0.37883535379709865</v>
      </c>
      <c r="NO330" s="37">
        <v>1.9008744141884313</v>
      </c>
      <c r="NP330" s="37">
        <v>0.40485606500005528</v>
      </c>
      <c r="NQ330" s="37">
        <v>0.40530288400458792</v>
      </c>
      <c r="NR330" s="37">
        <v>0.43162860833641759</v>
      </c>
      <c r="NS330" s="37">
        <v>0.68120758747896271</v>
      </c>
      <c r="NT330" s="37">
        <v>1.7590836180901355</v>
      </c>
      <c r="NU330" s="37">
        <v>3.1521427817857162E-2</v>
      </c>
      <c r="NV330" s="37">
        <v>9.3740179622145509E-2</v>
      </c>
      <c r="NW330" s="37">
        <v>0.11643851545443092</v>
      </c>
      <c r="NX330" s="37">
        <v>0.22148726417351181</v>
      </c>
      <c r="NY330" s="37">
        <v>0.35599306615156673</v>
      </c>
      <c r="NZ330" s="33">
        <v>7.6897848813252745</v>
      </c>
      <c r="OA330" s="33">
        <v>0</v>
      </c>
      <c r="OB330" s="33">
        <v>0</v>
      </c>
      <c r="OC330" s="33">
        <v>0</v>
      </c>
      <c r="OD330" s="33">
        <v>0</v>
      </c>
      <c r="OE330" s="33">
        <v>0</v>
      </c>
      <c r="OF330" s="33">
        <v>0</v>
      </c>
      <c r="OG330" s="33">
        <v>1.3974054603799999</v>
      </c>
      <c r="OH330" s="34">
        <f t="shared" si="2"/>
        <v>101.0635251853671</v>
      </c>
      <c r="OI330" s="34">
        <f>SUM(LR$2:LR$397)</f>
        <v>101.06352518536708</v>
      </c>
      <c r="OJ330" s="35">
        <f t="shared" si="3"/>
        <v>0</v>
      </c>
    </row>
    <row r="331" spans="1:400" ht="12.75" hidden="1" customHeight="1" outlineLevel="1" x14ac:dyDescent="0.35">
      <c r="A331" s="32" t="s">
        <v>480</v>
      </c>
      <c r="B331" s="33">
        <v>0.20110778043028046</v>
      </c>
      <c r="C331" s="33">
        <v>1.6906905215411476E-4</v>
      </c>
      <c r="D331" s="33">
        <v>1.4082213300667604E-4</v>
      </c>
      <c r="E331" s="33">
        <v>9.4528501552507988E-3</v>
      </c>
      <c r="F331" s="33">
        <v>2.2745700742156497E-3</v>
      </c>
      <c r="G331" s="33">
        <v>1.8003914905614871E-2</v>
      </c>
      <c r="H331" s="33">
        <v>8.8386886441018282E-3</v>
      </c>
      <c r="I331" s="33">
        <v>1.444826564278286E-3</v>
      </c>
      <c r="J331" s="33">
        <v>2.6682065680917501E-2</v>
      </c>
      <c r="K331" s="33">
        <v>7.0635739165423911E-4</v>
      </c>
      <c r="L331" s="33">
        <v>1.0981024613496838E-3</v>
      </c>
      <c r="M331" s="33">
        <v>1.0971107373752272E-3</v>
      </c>
      <c r="N331" s="33">
        <v>3.6006846382119264E-5</v>
      </c>
      <c r="O331" s="33">
        <v>1.9826833075235788E-2</v>
      </c>
      <c r="P331" s="33">
        <v>6.2344774777443809E-3</v>
      </c>
      <c r="Q331" s="33">
        <v>2.0753466185621633E-3</v>
      </c>
      <c r="R331" s="33">
        <v>4.4235608628427095E-5</v>
      </c>
      <c r="S331" s="33">
        <v>6.4824351192982668E-7</v>
      </c>
      <c r="T331" s="33">
        <v>0</v>
      </c>
      <c r="U331" s="33">
        <v>8.9337032938304004E-3</v>
      </c>
      <c r="V331" s="33">
        <v>0</v>
      </c>
      <c r="W331" s="33">
        <v>2.0507252651510069E-4</v>
      </c>
      <c r="X331" s="33">
        <v>1.353073420978979E-4</v>
      </c>
      <c r="Y331" s="33">
        <v>1.3772661962036282E-4</v>
      </c>
      <c r="Z331" s="33">
        <v>0</v>
      </c>
      <c r="AA331" s="33">
        <v>7.9170646710554184E-5</v>
      </c>
      <c r="AB331" s="33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9.8888901762916718E-6</v>
      </c>
      <c r="AI331" s="33">
        <v>5.8049723800004683E-7</v>
      </c>
      <c r="AJ331" s="33">
        <v>1.8692163568725561E-2</v>
      </c>
      <c r="AK331" s="33">
        <v>5.3724928940745841E-5</v>
      </c>
      <c r="AL331" s="33">
        <v>2.3513587996932799E-4</v>
      </c>
      <c r="AM331" s="33">
        <v>4.357278527798873E-4</v>
      </c>
      <c r="AN331" s="33">
        <v>8.7037330429029231E-5</v>
      </c>
      <c r="AO331" s="33">
        <v>0</v>
      </c>
      <c r="AP331" s="33">
        <v>3.9360946653682193E-2</v>
      </c>
      <c r="AQ331" s="33">
        <v>0</v>
      </c>
      <c r="AR331" s="33">
        <v>4.9910200852927213E-3</v>
      </c>
      <c r="AS331" s="33">
        <v>3.6421425137533647E-4</v>
      </c>
      <c r="AT331" s="33">
        <v>1.3489464377274043E-5</v>
      </c>
      <c r="AU331" s="33">
        <v>2.8213287167804085E-5</v>
      </c>
      <c r="AV331" s="33">
        <v>1.62512825126962E-4</v>
      </c>
      <c r="AW331" s="33">
        <v>6.8580526314976855E-7</v>
      </c>
      <c r="AX331" s="33">
        <v>6.2088471941161273E-2</v>
      </c>
      <c r="AY331" s="33">
        <v>0</v>
      </c>
      <c r="AZ331" s="33">
        <v>1.4557595765667794E-3</v>
      </c>
      <c r="BA331" s="33">
        <v>7.875217006847994E-6</v>
      </c>
      <c r="BB331" s="33">
        <v>7.2209422117065216E-4</v>
      </c>
      <c r="BC331" s="33">
        <v>0.50132221404350141</v>
      </c>
      <c r="BD331" s="33">
        <v>5.5181281734325151E-4</v>
      </c>
      <c r="BE331" s="33">
        <v>8.9838143706108681E-3</v>
      </c>
      <c r="BF331" s="33">
        <v>3.4206360013499804E-2</v>
      </c>
      <c r="BG331" s="33">
        <v>3.0122444823821669E-2</v>
      </c>
      <c r="BH331" s="33">
        <v>5.6602055666995078E-4</v>
      </c>
      <c r="BI331" s="33">
        <v>1.2396683976244964E-4</v>
      </c>
      <c r="BJ331" s="33">
        <v>1.1748701902825785E-2</v>
      </c>
      <c r="BK331" s="33">
        <v>2.1629256944279487E-3</v>
      </c>
      <c r="BL331" s="33">
        <v>1.0037005156890553</v>
      </c>
      <c r="BM331" s="33">
        <v>6.5797541911610265E-5</v>
      </c>
      <c r="BN331" s="33">
        <v>0.50035504175809109</v>
      </c>
      <c r="BO331" s="33">
        <v>3.6881705484816445E-2</v>
      </c>
      <c r="BP331" s="33">
        <v>1.3297524938461258E-2</v>
      </c>
      <c r="BQ331" s="33">
        <v>9.3480324231149395E-5</v>
      </c>
      <c r="BR331" s="33">
        <v>1.0437699177490495E-9</v>
      </c>
      <c r="BS331" s="33">
        <v>2.53127283047165E-3</v>
      </c>
      <c r="BT331" s="33">
        <v>4.4338806625085374E-2</v>
      </c>
      <c r="BU331" s="33">
        <v>1.8828903003177761E-2</v>
      </c>
      <c r="BV331" s="33">
        <v>1.7132163539849477E-4</v>
      </c>
      <c r="BW331" s="33">
        <v>1.0148181690392624</v>
      </c>
      <c r="BX331" s="33">
        <v>1.0279216867850208E-3</v>
      </c>
      <c r="BY331" s="33">
        <v>6.2201001672686503E-2</v>
      </c>
      <c r="BZ331" s="33">
        <v>9.2816224768913241E-2</v>
      </c>
      <c r="CA331" s="33">
        <v>0</v>
      </c>
      <c r="CB331" s="33">
        <v>8.2576045378830489E-3</v>
      </c>
      <c r="CC331" s="33">
        <v>6.5834557262321423E-3</v>
      </c>
      <c r="CD331" s="33">
        <v>0.12677857687064212</v>
      </c>
      <c r="CE331" s="33">
        <v>5.6542839879005855E-3</v>
      </c>
      <c r="CF331" s="33">
        <v>4.1891231101426604E-2</v>
      </c>
      <c r="CG331" s="33">
        <v>7.2175865552611074E-2</v>
      </c>
      <c r="CH331" s="33">
        <v>2.6627723450075899E-2</v>
      </c>
      <c r="CI331" s="33">
        <v>8.2450819577688846E-4</v>
      </c>
      <c r="CJ331" s="33">
        <v>1.566397530632084E-6</v>
      </c>
      <c r="CK331" s="33">
        <v>1.8177090671337208E-2</v>
      </c>
      <c r="CL331" s="33">
        <v>0.32623276235293003</v>
      </c>
      <c r="CM331" s="33">
        <v>1.0157952022022409E-4</v>
      </c>
      <c r="CN331" s="33">
        <v>4.6677492780758643E-5</v>
      </c>
      <c r="CO331" s="33">
        <v>3.2207926031012114E-2</v>
      </c>
      <c r="CP331" s="33">
        <v>1.7219770617269976E-4</v>
      </c>
      <c r="CQ331" s="33">
        <v>8.8993846235770502E-4</v>
      </c>
      <c r="CR331" s="33">
        <v>1.3022389042940711E-3</v>
      </c>
      <c r="CS331" s="33">
        <v>1.9954603931523541E-4</v>
      </c>
      <c r="CT331" s="33">
        <v>6.8751995128345664E-2</v>
      </c>
      <c r="CU331" s="33">
        <v>3.4657999920991427E-3</v>
      </c>
      <c r="CV331" s="33">
        <v>2.1921539767808503E-3</v>
      </c>
      <c r="CW331" s="33">
        <v>6.8614652008767056E-6</v>
      </c>
      <c r="CX331" s="33">
        <v>3.6528322014975087E-3</v>
      </c>
      <c r="CY331" s="33">
        <v>2.2167850829865176E-2</v>
      </c>
      <c r="CZ331" s="33">
        <v>4.6709278153961439E-3</v>
      </c>
      <c r="DA331" s="33">
        <v>1.5184759931774251E-2</v>
      </c>
      <c r="DB331" s="33">
        <v>0.44717096461376737</v>
      </c>
      <c r="DC331" s="33">
        <v>1.2672115512120954E-3</v>
      </c>
      <c r="DD331" s="33">
        <v>0</v>
      </c>
      <c r="DE331" s="33">
        <v>7.8739689368068442E-3</v>
      </c>
      <c r="DF331" s="33">
        <v>0</v>
      </c>
      <c r="DG331" s="33">
        <v>1.8855319160381302E-4</v>
      </c>
      <c r="DH331" s="33">
        <v>6.6675259105231446E-5</v>
      </c>
      <c r="DI331" s="33">
        <v>0</v>
      </c>
      <c r="DJ331" s="33">
        <v>0</v>
      </c>
      <c r="DK331" s="33">
        <v>0</v>
      </c>
      <c r="DL331" s="33">
        <v>0</v>
      </c>
      <c r="DM331" s="33">
        <v>1.3644064665103312E-2</v>
      </c>
      <c r="DN331" s="33">
        <v>3.230260634013136E-5</v>
      </c>
      <c r="DO331" s="33">
        <v>1.7739248643215903E-2</v>
      </c>
      <c r="DP331" s="33">
        <v>3.6232752024567654E-5</v>
      </c>
      <c r="DQ331" s="33">
        <v>6.1286139667064842E-5</v>
      </c>
      <c r="DR331" s="33">
        <v>2.5488468464572162E-2</v>
      </c>
      <c r="DS331" s="33">
        <v>7.541586835289796E-3</v>
      </c>
      <c r="DT331" s="33">
        <v>6.9932806348209616E-3</v>
      </c>
      <c r="DU331" s="33">
        <v>1.4040861837463782E-2</v>
      </c>
      <c r="DV331" s="33">
        <v>6.558963778986221E-2</v>
      </c>
      <c r="DW331" s="33">
        <v>2.0535799670500223E-3</v>
      </c>
      <c r="DX331" s="33">
        <v>3.5500503391127044E-3</v>
      </c>
      <c r="DY331" s="33">
        <v>0.339624328859503</v>
      </c>
      <c r="DZ331" s="33">
        <v>0</v>
      </c>
      <c r="EA331" s="33">
        <v>7.5156045984301772E-6</v>
      </c>
      <c r="EB331" s="33">
        <v>3.1101817746384392E-2</v>
      </c>
      <c r="EC331" s="33">
        <v>4.0262439039455455E-4</v>
      </c>
      <c r="ED331" s="33">
        <v>3.0194857110493668E-6</v>
      </c>
      <c r="EE331" s="33">
        <v>9.7135038980297338E-4</v>
      </c>
      <c r="EF331" s="33">
        <v>0</v>
      </c>
      <c r="EG331" s="33">
        <v>0</v>
      </c>
      <c r="EH331" s="33">
        <v>1.3063508202356591E-2</v>
      </c>
      <c r="EI331" s="33">
        <v>4.6310020510933439E-8</v>
      </c>
      <c r="EJ331" s="33">
        <v>1.3381124316666262E-2</v>
      </c>
      <c r="EK331" s="33">
        <v>9.5015738502380612E-2</v>
      </c>
      <c r="EL331" s="33">
        <v>1.8375137541353195E-3</v>
      </c>
      <c r="EM331" s="33">
        <v>1.3785416328429665E-2</v>
      </c>
      <c r="EN331" s="33">
        <v>9.2479233047541539E-4</v>
      </c>
      <c r="EO331" s="33">
        <v>1.725883105386919E-4</v>
      </c>
      <c r="EP331" s="33">
        <v>3.7174181694460336E-4</v>
      </c>
      <c r="EQ331" s="33">
        <v>1.6517792478681543E-3</v>
      </c>
      <c r="ER331" s="33">
        <v>5.4773246845367185E-3</v>
      </c>
      <c r="ES331" s="33">
        <v>1.8335004387158914E-3</v>
      </c>
      <c r="ET331" s="33">
        <v>7.7813607391871167E-2</v>
      </c>
      <c r="EU331" s="33">
        <v>8.1617807024607303E-2</v>
      </c>
      <c r="EV331" s="33">
        <v>2.5291247965325763E-2</v>
      </c>
      <c r="EW331" s="33">
        <v>2.6632916811874224E-3</v>
      </c>
      <c r="EX331" s="33">
        <v>3.0614916634172016E-2</v>
      </c>
      <c r="EY331" s="33">
        <v>9.9076947335709001E-2</v>
      </c>
      <c r="EZ331" s="33">
        <v>0.94144467002884469</v>
      </c>
      <c r="FA331" s="33">
        <v>5.313050878974155E-2</v>
      </c>
      <c r="FB331" s="33">
        <v>1.4632974576032973</v>
      </c>
      <c r="FC331" s="33">
        <v>9.7504155031974166E-4</v>
      </c>
      <c r="FD331" s="33">
        <v>0.67609983972695264</v>
      </c>
      <c r="FE331" s="33">
        <v>8.8738652565131072E-5</v>
      </c>
      <c r="FF331" s="33">
        <v>1.2537123690785296E-3</v>
      </c>
      <c r="FG331" s="33">
        <v>1.0807987150082072E-2</v>
      </c>
      <c r="FH331" s="33">
        <v>5.6566286024334062E-4</v>
      </c>
      <c r="FI331" s="33">
        <v>8.3209822769844524E-2</v>
      </c>
      <c r="FJ331" s="33">
        <v>0.83375242287566587</v>
      </c>
      <c r="FK331" s="33">
        <v>6.5284874229797951E-2</v>
      </c>
      <c r="FL331" s="33">
        <v>0.3127548331831026</v>
      </c>
      <c r="FM331" s="33">
        <v>1.77596534827059E-2</v>
      </c>
      <c r="FN331" s="33">
        <v>9.5928524480832513E-4</v>
      </c>
      <c r="FO331" s="33">
        <v>0</v>
      </c>
      <c r="FP331" s="33">
        <v>1.4188221384292092E-3</v>
      </c>
      <c r="FQ331" s="33">
        <v>4.1967212237607167E-2</v>
      </c>
      <c r="FR331" s="33">
        <v>4.5017424670503681E-2</v>
      </c>
      <c r="FS331" s="33">
        <v>5.4770734698054567E-2</v>
      </c>
      <c r="FT331" s="33">
        <v>2.1393029183724235E-2</v>
      </c>
      <c r="FU331" s="33">
        <v>4.8567384513059099E-4</v>
      </c>
      <c r="FV331" s="33">
        <v>1.7447421342254869E-3</v>
      </c>
      <c r="FW331" s="33">
        <v>0</v>
      </c>
      <c r="FX331" s="33">
        <v>0</v>
      </c>
      <c r="FY331" s="33">
        <v>0</v>
      </c>
      <c r="FZ331" s="33">
        <v>0</v>
      </c>
      <c r="GA331" s="33">
        <v>0</v>
      </c>
      <c r="GB331" s="33">
        <v>0</v>
      </c>
      <c r="GC331" s="33">
        <v>0</v>
      </c>
      <c r="GD331" s="33">
        <v>0</v>
      </c>
      <c r="GE331" s="33">
        <v>0</v>
      </c>
      <c r="GF331" s="33">
        <v>0</v>
      </c>
      <c r="GG331" s="33">
        <v>0</v>
      </c>
      <c r="GH331" s="33">
        <v>0</v>
      </c>
      <c r="GI331" s="33">
        <v>0</v>
      </c>
      <c r="GJ331" s="33">
        <v>0</v>
      </c>
      <c r="GK331" s="33">
        <v>0</v>
      </c>
      <c r="GL331" s="33">
        <v>0</v>
      </c>
      <c r="GM331" s="33">
        <v>0</v>
      </c>
      <c r="GN331" s="33">
        <v>0</v>
      </c>
      <c r="GO331" s="33">
        <v>0</v>
      </c>
      <c r="GP331" s="33">
        <v>0</v>
      </c>
      <c r="GQ331" s="33">
        <v>0</v>
      </c>
      <c r="GR331" s="33">
        <v>0</v>
      </c>
      <c r="GS331" s="33">
        <v>0</v>
      </c>
      <c r="GT331" s="33">
        <v>0</v>
      </c>
      <c r="GU331" s="33">
        <v>0</v>
      </c>
      <c r="GV331" s="33">
        <v>0</v>
      </c>
      <c r="GW331" s="33">
        <v>0</v>
      </c>
      <c r="GX331" s="33">
        <v>0</v>
      </c>
      <c r="GY331" s="33">
        <v>0</v>
      </c>
      <c r="GZ331" s="33">
        <v>0</v>
      </c>
      <c r="HA331" s="33">
        <v>0</v>
      </c>
      <c r="HB331" s="33">
        <v>0</v>
      </c>
      <c r="HC331" s="33">
        <v>0</v>
      </c>
      <c r="HD331" s="33">
        <v>0</v>
      </c>
      <c r="HE331" s="33">
        <v>0</v>
      </c>
      <c r="HF331" s="33">
        <v>0</v>
      </c>
      <c r="HG331" s="33">
        <v>0</v>
      </c>
      <c r="HH331" s="33">
        <v>0</v>
      </c>
      <c r="HI331" s="33">
        <v>0</v>
      </c>
      <c r="HJ331" s="33">
        <v>0</v>
      </c>
      <c r="HK331" s="33">
        <v>0</v>
      </c>
      <c r="HL331" s="33">
        <v>0</v>
      </c>
      <c r="HM331" s="33">
        <v>0</v>
      </c>
      <c r="HN331" s="33">
        <v>0</v>
      </c>
      <c r="HO331" s="33">
        <v>0</v>
      </c>
      <c r="HP331" s="33">
        <v>0</v>
      </c>
      <c r="HQ331" s="33">
        <v>0</v>
      </c>
      <c r="HR331" s="33">
        <v>0</v>
      </c>
      <c r="HS331" s="33">
        <v>0</v>
      </c>
      <c r="HT331" s="33">
        <v>0</v>
      </c>
      <c r="HU331" s="33">
        <v>0</v>
      </c>
      <c r="HV331" s="33">
        <v>0</v>
      </c>
      <c r="HW331" s="33">
        <v>0</v>
      </c>
      <c r="HX331" s="33">
        <v>0</v>
      </c>
      <c r="HY331" s="33">
        <v>0</v>
      </c>
      <c r="HZ331" s="33">
        <v>0</v>
      </c>
      <c r="IA331" s="33">
        <v>0</v>
      </c>
      <c r="IB331" s="33">
        <v>0</v>
      </c>
      <c r="IC331" s="33">
        <v>0</v>
      </c>
      <c r="ID331" s="33">
        <v>0</v>
      </c>
      <c r="IE331" s="33">
        <v>0</v>
      </c>
      <c r="IF331" s="33">
        <v>0</v>
      </c>
      <c r="IG331" s="33">
        <v>0</v>
      </c>
      <c r="IH331" s="33">
        <v>0</v>
      </c>
      <c r="II331" s="33">
        <v>0</v>
      </c>
      <c r="IJ331" s="33">
        <v>0</v>
      </c>
      <c r="IK331" s="33">
        <v>0</v>
      </c>
      <c r="IL331" s="33">
        <v>0</v>
      </c>
      <c r="IM331" s="33">
        <v>0</v>
      </c>
      <c r="IN331" s="33">
        <v>0</v>
      </c>
      <c r="IO331" s="33">
        <v>0</v>
      </c>
      <c r="IP331" s="33">
        <v>0</v>
      </c>
      <c r="IQ331" s="33">
        <v>0</v>
      </c>
      <c r="IR331" s="33">
        <v>0</v>
      </c>
      <c r="IS331" s="33">
        <v>0</v>
      </c>
      <c r="IT331" s="33">
        <v>0</v>
      </c>
      <c r="IU331" s="33">
        <v>0</v>
      </c>
      <c r="IV331" s="33">
        <v>0</v>
      </c>
      <c r="IW331" s="33">
        <v>0</v>
      </c>
      <c r="IX331" s="33">
        <v>0</v>
      </c>
      <c r="IY331" s="33">
        <v>0</v>
      </c>
      <c r="IZ331" s="33">
        <v>0</v>
      </c>
      <c r="JA331" s="33">
        <v>0</v>
      </c>
      <c r="JB331" s="33">
        <v>0</v>
      </c>
      <c r="JC331" s="33">
        <v>0</v>
      </c>
      <c r="JD331" s="33">
        <v>0</v>
      </c>
      <c r="JE331" s="33">
        <v>0</v>
      </c>
      <c r="JF331" s="33">
        <v>0</v>
      </c>
      <c r="JG331" s="33">
        <v>0</v>
      </c>
      <c r="JH331" s="33">
        <v>0</v>
      </c>
      <c r="JI331" s="33">
        <v>0</v>
      </c>
      <c r="JJ331" s="33">
        <v>0</v>
      </c>
      <c r="JK331" s="33">
        <v>0</v>
      </c>
      <c r="JL331" s="33">
        <v>0</v>
      </c>
      <c r="JM331" s="33">
        <v>0</v>
      </c>
      <c r="JN331" s="33">
        <v>0</v>
      </c>
      <c r="JO331" s="33">
        <v>0</v>
      </c>
      <c r="JP331" s="33">
        <v>0</v>
      </c>
      <c r="JQ331" s="33">
        <v>0</v>
      </c>
      <c r="JR331" s="33">
        <v>0</v>
      </c>
      <c r="JS331" s="33">
        <v>0</v>
      </c>
      <c r="JT331" s="33">
        <v>0</v>
      </c>
      <c r="JU331" s="33">
        <v>0</v>
      </c>
      <c r="JV331" s="33">
        <v>0</v>
      </c>
      <c r="JW331" s="33">
        <v>0</v>
      </c>
      <c r="JX331" s="33">
        <v>0</v>
      </c>
      <c r="JY331" s="33">
        <v>0</v>
      </c>
      <c r="JZ331" s="33">
        <v>0</v>
      </c>
      <c r="KA331" s="33">
        <v>0</v>
      </c>
      <c r="KB331" s="33">
        <v>0</v>
      </c>
      <c r="KC331" s="33">
        <v>0</v>
      </c>
      <c r="KD331" s="33">
        <v>0</v>
      </c>
      <c r="KE331" s="33">
        <v>0</v>
      </c>
      <c r="KF331" s="33">
        <v>0</v>
      </c>
      <c r="KG331" s="33">
        <v>0</v>
      </c>
      <c r="KH331" s="33">
        <v>0</v>
      </c>
      <c r="KI331" s="33">
        <v>0</v>
      </c>
      <c r="KJ331" s="33">
        <v>0</v>
      </c>
      <c r="KK331" s="33">
        <v>0</v>
      </c>
      <c r="KL331" s="33">
        <v>0</v>
      </c>
      <c r="KM331" s="33">
        <v>0</v>
      </c>
      <c r="KN331" s="33">
        <v>0</v>
      </c>
      <c r="KO331" s="33">
        <v>0</v>
      </c>
      <c r="KP331" s="33">
        <v>0</v>
      </c>
      <c r="KQ331" s="33">
        <v>0</v>
      </c>
      <c r="KR331" s="33">
        <v>0</v>
      </c>
      <c r="KS331" s="33">
        <v>0</v>
      </c>
      <c r="KT331" s="33">
        <v>0</v>
      </c>
      <c r="KU331" s="33">
        <v>0</v>
      </c>
      <c r="KV331" s="33">
        <v>0</v>
      </c>
      <c r="KW331" s="33">
        <v>0</v>
      </c>
      <c r="KX331" s="33">
        <v>0</v>
      </c>
      <c r="KY331" s="33">
        <v>0</v>
      </c>
      <c r="KZ331" s="33">
        <v>0</v>
      </c>
      <c r="LA331" s="33">
        <v>0</v>
      </c>
      <c r="LB331" s="33">
        <v>0</v>
      </c>
      <c r="LC331" s="33">
        <v>0</v>
      </c>
      <c r="LD331" s="33">
        <v>0</v>
      </c>
      <c r="LE331" s="33">
        <v>0</v>
      </c>
      <c r="LF331" s="33">
        <v>0</v>
      </c>
      <c r="LG331" s="33">
        <v>0</v>
      </c>
      <c r="LH331" s="33">
        <v>0</v>
      </c>
      <c r="LI331" s="33">
        <v>0</v>
      </c>
      <c r="LJ331" s="33">
        <v>0</v>
      </c>
      <c r="LK331" s="33">
        <v>0</v>
      </c>
      <c r="LL331" s="33">
        <v>0</v>
      </c>
      <c r="LM331" s="33">
        <v>0</v>
      </c>
      <c r="LN331" s="33">
        <v>0</v>
      </c>
      <c r="LO331" s="33">
        <v>0</v>
      </c>
      <c r="LP331" s="33">
        <v>0</v>
      </c>
      <c r="LQ331" s="33">
        <v>0</v>
      </c>
      <c r="LR331" s="33">
        <v>0</v>
      </c>
      <c r="LS331" s="33">
        <v>0</v>
      </c>
      <c r="LT331" s="33">
        <v>0</v>
      </c>
      <c r="LU331" s="33">
        <v>0</v>
      </c>
      <c r="LV331" s="33">
        <v>0</v>
      </c>
      <c r="LW331" s="33">
        <v>0</v>
      </c>
      <c r="LX331" s="33">
        <v>0</v>
      </c>
      <c r="LY331" s="33">
        <v>0</v>
      </c>
      <c r="LZ331" s="33">
        <v>0</v>
      </c>
      <c r="MA331" s="33">
        <v>0</v>
      </c>
      <c r="MB331" s="33">
        <v>0</v>
      </c>
      <c r="MC331" s="33">
        <v>0</v>
      </c>
      <c r="MD331" s="33">
        <v>0</v>
      </c>
      <c r="ME331" s="33">
        <v>0</v>
      </c>
      <c r="MF331" s="33">
        <v>0</v>
      </c>
      <c r="MG331" s="33">
        <v>0</v>
      </c>
      <c r="MH331" s="33">
        <v>0</v>
      </c>
      <c r="MI331" s="33">
        <v>0</v>
      </c>
      <c r="MJ331" s="33">
        <v>0</v>
      </c>
      <c r="MK331" s="33">
        <v>0</v>
      </c>
      <c r="ML331" s="33">
        <v>0</v>
      </c>
      <c r="MM331" s="33">
        <v>0</v>
      </c>
      <c r="MN331" s="33">
        <v>0</v>
      </c>
      <c r="MO331" s="36">
        <v>0</v>
      </c>
      <c r="MP331" s="36">
        <v>0</v>
      </c>
      <c r="MQ331" s="36">
        <v>0</v>
      </c>
      <c r="MR331" s="36">
        <v>0</v>
      </c>
      <c r="MS331" s="33">
        <v>0</v>
      </c>
      <c r="MT331" s="33">
        <v>0</v>
      </c>
      <c r="MU331" s="33">
        <v>0</v>
      </c>
      <c r="MV331" s="33">
        <v>0</v>
      </c>
      <c r="MW331" s="33">
        <v>0</v>
      </c>
      <c r="MX331" s="33">
        <v>0</v>
      </c>
      <c r="MY331" s="33">
        <v>0</v>
      </c>
      <c r="MZ331" s="33">
        <v>0</v>
      </c>
      <c r="NA331" s="33">
        <v>0</v>
      </c>
      <c r="NB331" s="33">
        <v>0</v>
      </c>
      <c r="NC331" s="33">
        <v>0</v>
      </c>
      <c r="ND331" s="33">
        <v>0</v>
      </c>
      <c r="NE331" s="33">
        <v>0</v>
      </c>
      <c r="NF331" s="37">
        <v>2.8790200264972556E-2</v>
      </c>
      <c r="NG331" s="37">
        <v>5.8055514363610644E-2</v>
      </c>
      <c r="NH331" s="37">
        <v>8.6169300438546384E-2</v>
      </c>
      <c r="NI331" s="37">
        <v>0.321838859790962</v>
      </c>
      <c r="NJ331" s="37">
        <v>0.15583347140895901</v>
      </c>
      <c r="NK331" s="37">
        <v>3.2594277082286065E-2</v>
      </c>
      <c r="NL331" s="37">
        <v>8.5396260411057703E-2</v>
      </c>
      <c r="NM331" s="37">
        <v>0.75100005473687204</v>
      </c>
      <c r="NN331" s="37">
        <v>0.54423034435347895</v>
      </c>
      <c r="NO331" s="37">
        <v>2.7307734788674582</v>
      </c>
      <c r="NP331" s="37">
        <v>0.58161138726926809</v>
      </c>
      <c r="NQ331" s="37">
        <v>0.5822532821142532</v>
      </c>
      <c r="NR331" s="37">
        <v>0.62007250324782237</v>
      </c>
      <c r="NS331" s="37">
        <v>0.97861468364549919</v>
      </c>
      <c r="NT331" s="37">
        <v>2.5270785147800794</v>
      </c>
      <c r="NU331" s="37">
        <v>4.5283306702715437E-2</v>
      </c>
      <c r="NV331" s="37">
        <v>0.13466602238723774</v>
      </c>
      <c r="NW331" s="37">
        <v>0.16727418052886628</v>
      </c>
      <c r="NX331" s="37">
        <v>0.31818595820816831</v>
      </c>
      <c r="NY331" s="37">
        <v>0.51141538675633968</v>
      </c>
      <c r="NZ331" s="33">
        <v>16.715287655477614</v>
      </c>
      <c r="OA331" s="33">
        <v>0</v>
      </c>
      <c r="OB331" s="33">
        <v>0</v>
      </c>
      <c r="OC331" s="33">
        <v>0</v>
      </c>
      <c r="OD331" s="33">
        <v>0</v>
      </c>
      <c r="OE331" s="33">
        <v>0</v>
      </c>
      <c r="OF331" s="33">
        <v>0</v>
      </c>
      <c r="OG331" s="33">
        <v>32.664729338779992</v>
      </c>
      <c r="OH331" s="34">
        <f t="shared" si="2"/>
        <v>71.32594578627166</v>
      </c>
      <c r="OI331" s="34">
        <f>SUM(LS$2:LS$397)</f>
        <v>71.32594578627166</v>
      </c>
      <c r="OJ331" s="35">
        <f t="shared" si="3"/>
        <v>0</v>
      </c>
    </row>
    <row r="332" spans="1:400" ht="12.75" hidden="1" customHeight="1" outlineLevel="1" x14ac:dyDescent="0.35">
      <c r="A332" s="32" t="s">
        <v>483</v>
      </c>
      <c r="B332" s="33">
        <v>8.1617168088990522E-5</v>
      </c>
      <c r="C332" s="33">
        <v>0</v>
      </c>
      <c r="D332" s="33">
        <v>6.2062890536098878E-4</v>
      </c>
      <c r="E332" s="33">
        <v>8.1757655299591822E-6</v>
      </c>
      <c r="F332" s="33">
        <v>7.0167845082448497E-6</v>
      </c>
      <c r="G332" s="33">
        <v>0</v>
      </c>
      <c r="H332" s="33">
        <v>0</v>
      </c>
      <c r="I332" s="33">
        <v>0</v>
      </c>
      <c r="J332" s="33">
        <v>1.1314126309004935E-4</v>
      </c>
      <c r="K332" s="33">
        <v>0</v>
      </c>
      <c r="L332" s="33">
        <v>1.4145877366436497E-5</v>
      </c>
      <c r="M332" s="33">
        <v>1.8111518582295473E-5</v>
      </c>
      <c r="N332" s="33">
        <v>1.5496201790929061E-5</v>
      </c>
      <c r="O332" s="33">
        <v>1.1398494806970714E-26</v>
      </c>
      <c r="P332" s="33">
        <v>0</v>
      </c>
      <c r="Q332" s="33">
        <v>0.1110042437288711</v>
      </c>
      <c r="R332" s="33">
        <v>0.31775359617217996</v>
      </c>
      <c r="S332" s="33">
        <v>0.23045256448799226</v>
      </c>
      <c r="T332" s="33">
        <v>1.688781282677906E-2</v>
      </c>
      <c r="U332" s="33">
        <v>3.5184173556861752E-3</v>
      </c>
      <c r="V332" s="33">
        <v>2.2564014745285016E-4</v>
      </c>
      <c r="W332" s="33">
        <v>4.0664334169053493E-6</v>
      </c>
      <c r="X332" s="33">
        <v>8.9779518833247619E-4</v>
      </c>
      <c r="Y332" s="33">
        <v>1.9197353828322934E-4</v>
      </c>
      <c r="Z332" s="33">
        <v>0</v>
      </c>
      <c r="AA332" s="33">
        <v>1.1774493681192407E-4</v>
      </c>
      <c r="AB332" s="33">
        <v>0</v>
      </c>
      <c r="AC332" s="33">
        <v>4.5674658024399224E-3</v>
      </c>
      <c r="AD332" s="33">
        <v>5.2663636430049399E-4</v>
      </c>
      <c r="AE332" s="33">
        <v>4.4781256131885841E-2</v>
      </c>
      <c r="AF332" s="33">
        <v>0.13186963376492089</v>
      </c>
      <c r="AG332" s="33">
        <v>8.7381281305527497E-2</v>
      </c>
      <c r="AH332" s="33">
        <v>2.7288349175708406E-2</v>
      </c>
      <c r="AI332" s="33">
        <v>0</v>
      </c>
      <c r="AJ332" s="33">
        <v>0</v>
      </c>
      <c r="AK332" s="33">
        <v>0</v>
      </c>
      <c r="AL332" s="33">
        <v>0</v>
      </c>
      <c r="AM332" s="33">
        <v>0</v>
      </c>
      <c r="AN332" s="33">
        <v>0</v>
      </c>
      <c r="AO332" s="33">
        <v>0</v>
      </c>
      <c r="AP332" s="33">
        <v>3.6734293855586542E-3</v>
      </c>
      <c r="AQ332" s="33">
        <v>4.97104178083045E-4</v>
      </c>
      <c r="AR332" s="33">
        <v>4.6068254246533347E-4</v>
      </c>
      <c r="AS332" s="33">
        <v>5.031270037812401E-7</v>
      </c>
      <c r="AT332" s="33">
        <v>1.9437268555149914E-7</v>
      </c>
      <c r="AU332" s="33">
        <v>0</v>
      </c>
      <c r="AV332" s="33">
        <v>0</v>
      </c>
      <c r="AW332" s="33">
        <v>0</v>
      </c>
      <c r="AX332" s="33">
        <v>0</v>
      </c>
      <c r="AY332" s="33">
        <v>0</v>
      </c>
      <c r="AZ332" s="33">
        <v>0</v>
      </c>
      <c r="BA332" s="33">
        <v>0</v>
      </c>
      <c r="BB332" s="33">
        <v>0</v>
      </c>
      <c r="BC332" s="33">
        <v>1.0824098969579173E-3</v>
      </c>
      <c r="BD332" s="33">
        <v>1.4325575705585754E-26</v>
      </c>
      <c r="BE332" s="33">
        <v>9.6020506129702851E-8</v>
      </c>
      <c r="BF332" s="33">
        <v>0</v>
      </c>
      <c r="BG332" s="33">
        <v>0</v>
      </c>
      <c r="BH332" s="33">
        <v>0</v>
      </c>
      <c r="BI332" s="33">
        <v>0</v>
      </c>
      <c r="BJ332" s="33">
        <v>0</v>
      </c>
      <c r="BK332" s="33">
        <v>0</v>
      </c>
      <c r="BL332" s="33">
        <v>0</v>
      </c>
      <c r="BM332" s="33">
        <v>0</v>
      </c>
      <c r="BN332" s="33">
        <v>0</v>
      </c>
      <c r="BO332" s="33">
        <v>0</v>
      </c>
      <c r="BP332" s="33">
        <v>0</v>
      </c>
      <c r="BQ332" s="33">
        <v>0</v>
      </c>
      <c r="BR332" s="33">
        <v>0</v>
      </c>
      <c r="BS332" s="33">
        <v>0</v>
      </c>
      <c r="BT332" s="33">
        <v>0</v>
      </c>
      <c r="BU332" s="33">
        <v>0</v>
      </c>
      <c r="BV332" s="33">
        <v>2.0748390984644836E-31</v>
      </c>
      <c r="BW332" s="33">
        <v>2.8692577755521646E-7</v>
      </c>
      <c r="BX332" s="33">
        <v>1.0260736869435537E-5</v>
      </c>
      <c r="BY332" s="33">
        <v>0</v>
      </c>
      <c r="BZ332" s="33">
        <v>0</v>
      </c>
      <c r="CA332" s="33">
        <v>0</v>
      </c>
      <c r="CB332" s="33">
        <v>0</v>
      </c>
      <c r="CC332" s="33">
        <v>0</v>
      </c>
      <c r="CD332" s="33">
        <v>0</v>
      </c>
      <c r="CE332" s="33">
        <v>0</v>
      </c>
      <c r="CF332" s="33">
        <v>0</v>
      </c>
      <c r="CG332" s="33">
        <v>0</v>
      </c>
      <c r="CH332" s="33">
        <v>0</v>
      </c>
      <c r="CI332" s="33">
        <v>0</v>
      </c>
      <c r="CJ332" s="33">
        <v>0</v>
      </c>
      <c r="CK332" s="33">
        <v>0</v>
      </c>
      <c r="CL332" s="33">
        <v>0</v>
      </c>
      <c r="CM332" s="33">
        <v>0</v>
      </c>
      <c r="CN332" s="33">
        <v>0</v>
      </c>
      <c r="CO332" s="33">
        <v>0</v>
      </c>
      <c r="CP332" s="33">
        <v>0</v>
      </c>
      <c r="CQ332" s="33">
        <v>0</v>
      </c>
      <c r="CR332" s="33">
        <v>0</v>
      </c>
      <c r="CS332" s="33">
        <v>0</v>
      </c>
      <c r="CT332" s="33">
        <v>0</v>
      </c>
      <c r="CU332" s="33">
        <v>0</v>
      </c>
      <c r="CV332" s="33">
        <v>0</v>
      </c>
      <c r="CW332" s="33">
        <v>0</v>
      </c>
      <c r="CX332" s="33">
        <v>0</v>
      </c>
      <c r="CY332" s="33">
        <v>0</v>
      </c>
      <c r="CZ332" s="33">
        <v>0</v>
      </c>
      <c r="DA332" s="33">
        <v>0</v>
      </c>
      <c r="DB332" s="33">
        <v>0</v>
      </c>
      <c r="DC332" s="33">
        <v>0</v>
      </c>
      <c r="DD332" s="33">
        <v>0</v>
      </c>
      <c r="DE332" s="33">
        <v>0</v>
      </c>
      <c r="DF332" s="33">
        <v>0</v>
      </c>
      <c r="DG332" s="33">
        <v>0</v>
      </c>
      <c r="DH332" s="33">
        <v>0</v>
      </c>
      <c r="DI332" s="33">
        <v>0</v>
      </c>
      <c r="DJ332" s="33">
        <v>0</v>
      </c>
      <c r="DK332" s="33">
        <v>0</v>
      </c>
      <c r="DL332" s="33">
        <v>0</v>
      </c>
      <c r="DM332" s="33">
        <v>0</v>
      </c>
      <c r="DN332" s="33">
        <v>0</v>
      </c>
      <c r="DO332" s="33">
        <v>0</v>
      </c>
      <c r="DP332" s="33">
        <v>0</v>
      </c>
      <c r="DQ332" s="33">
        <v>0</v>
      </c>
      <c r="DR332" s="33">
        <v>0</v>
      </c>
      <c r="DS332" s="33">
        <v>0</v>
      </c>
      <c r="DT332" s="33">
        <v>0</v>
      </c>
      <c r="DU332" s="33">
        <v>0</v>
      </c>
      <c r="DV332" s="33">
        <v>0</v>
      </c>
      <c r="DW332" s="33">
        <v>1.0077734025746311E-7</v>
      </c>
      <c r="DX332" s="33">
        <v>5.1212898867323023E-9</v>
      </c>
      <c r="DY332" s="33">
        <v>6.6651557216554466E-4</v>
      </c>
      <c r="DZ332" s="33">
        <v>0</v>
      </c>
      <c r="EA332" s="33">
        <v>0</v>
      </c>
      <c r="EB332" s="33">
        <v>0</v>
      </c>
      <c r="EC332" s="33">
        <v>0</v>
      </c>
      <c r="ED332" s="33">
        <v>0</v>
      </c>
      <c r="EE332" s="33">
        <v>0</v>
      </c>
      <c r="EF332" s="33">
        <v>0</v>
      </c>
      <c r="EG332" s="33">
        <v>0</v>
      </c>
      <c r="EH332" s="33">
        <v>0</v>
      </c>
      <c r="EI332" s="33">
        <v>0</v>
      </c>
      <c r="EJ332" s="33">
        <v>2.3969174914965121E-5</v>
      </c>
      <c r="EK332" s="33">
        <v>6.9122776245588444E-6</v>
      </c>
      <c r="EL332" s="33">
        <v>0</v>
      </c>
      <c r="EM332" s="33">
        <v>0</v>
      </c>
      <c r="EN332" s="33">
        <v>0</v>
      </c>
      <c r="EO332" s="33">
        <v>0</v>
      </c>
      <c r="EP332" s="33">
        <v>0</v>
      </c>
      <c r="EQ332" s="33">
        <v>0</v>
      </c>
      <c r="ER332" s="33">
        <v>0</v>
      </c>
      <c r="ES332" s="33">
        <v>0</v>
      </c>
      <c r="ET332" s="33">
        <v>0</v>
      </c>
      <c r="EU332" s="33">
        <v>0</v>
      </c>
      <c r="EV332" s="33">
        <v>0</v>
      </c>
      <c r="EW332" s="33">
        <v>1.0855095708927236E-6</v>
      </c>
      <c r="EX332" s="33">
        <v>1.1623398359236222E-7</v>
      </c>
      <c r="EY332" s="33">
        <v>3.1849892245345782E-7</v>
      </c>
      <c r="EZ332" s="33">
        <v>0</v>
      </c>
      <c r="FA332" s="33">
        <v>1.3319634886554907E-26</v>
      </c>
      <c r="FB332" s="33">
        <v>2.0137687026823645E-3</v>
      </c>
      <c r="FC332" s="33">
        <v>2.6632456295501328E-3</v>
      </c>
      <c r="FD332" s="33">
        <v>0</v>
      </c>
      <c r="FE332" s="33">
        <v>0</v>
      </c>
      <c r="FF332" s="33">
        <v>0</v>
      </c>
      <c r="FG332" s="33">
        <v>0</v>
      </c>
      <c r="FH332" s="33">
        <v>0</v>
      </c>
      <c r="FI332" s="33">
        <v>0</v>
      </c>
      <c r="FJ332" s="33">
        <v>0</v>
      </c>
      <c r="FK332" s="33">
        <v>0</v>
      </c>
      <c r="FL332" s="33">
        <v>0</v>
      </c>
      <c r="FM332" s="33">
        <v>0</v>
      </c>
      <c r="FN332" s="33">
        <v>1.4698199195455831E-5</v>
      </c>
      <c r="FO332" s="33">
        <v>0</v>
      </c>
      <c r="FP332" s="33">
        <v>0</v>
      </c>
      <c r="FQ332" s="33">
        <v>1.195463812969619E-3</v>
      </c>
      <c r="FR332" s="33">
        <v>0</v>
      </c>
      <c r="FS332" s="33">
        <v>6.4268008463925523E-3</v>
      </c>
      <c r="FT332" s="33">
        <v>0</v>
      </c>
      <c r="FU332" s="33">
        <v>0</v>
      </c>
      <c r="FV332" s="33">
        <v>0</v>
      </c>
      <c r="FW332" s="33">
        <v>0</v>
      </c>
      <c r="FX332" s="33">
        <v>0</v>
      </c>
      <c r="FY332" s="33">
        <v>0</v>
      </c>
      <c r="FZ332" s="33">
        <v>0</v>
      </c>
      <c r="GA332" s="33">
        <v>0</v>
      </c>
      <c r="GB332" s="33">
        <v>0</v>
      </c>
      <c r="GC332" s="33">
        <v>0</v>
      </c>
      <c r="GD332" s="33">
        <v>0</v>
      </c>
      <c r="GE332" s="33">
        <v>0</v>
      </c>
      <c r="GF332" s="33">
        <v>0</v>
      </c>
      <c r="GG332" s="33">
        <v>0</v>
      </c>
      <c r="GH332" s="33">
        <v>0</v>
      </c>
      <c r="GI332" s="33">
        <v>0</v>
      </c>
      <c r="GJ332" s="33">
        <v>0</v>
      </c>
      <c r="GK332" s="33">
        <v>0</v>
      </c>
      <c r="GL332" s="33">
        <v>0</v>
      </c>
      <c r="GM332" s="33">
        <v>0</v>
      </c>
      <c r="GN332" s="33">
        <v>0</v>
      </c>
      <c r="GO332" s="33">
        <v>0</v>
      </c>
      <c r="GP332" s="33">
        <v>0</v>
      </c>
      <c r="GQ332" s="33">
        <v>0</v>
      </c>
      <c r="GR332" s="33">
        <v>0</v>
      </c>
      <c r="GS332" s="33">
        <v>0</v>
      </c>
      <c r="GT332" s="33">
        <v>0</v>
      </c>
      <c r="GU332" s="33">
        <v>0</v>
      </c>
      <c r="GV332" s="33">
        <v>0</v>
      </c>
      <c r="GW332" s="33">
        <v>0</v>
      </c>
      <c r="GX332" s="33">
        <v>0</v>
      </c>
      <c r="GY332" s="33">
        <v>0</v>
      </c>
      <c r="GZ332" s="33">
        <v>0</v>
      </c>
      <c r="HA332" s="33">
        <v>0</v>
      </c>
      <c r="HB332" s="33">
        <v>0</v>
      </c>
      <c r="HC332" s="33">
        <v>0</v>
      </c>
      <c r="HD332" s="33">
        <v>0</v>
      </c>
      <c r="HE332" s="33">
        <v>0</v>
      </c>
      <c r="HF332" s="33">
        <v>0</v>
      </c>
      <c r="HG332" s="33">
        <v>0</v>
      </c>
      <c r="HH332" s="33">
        <v>0</v>
      </c>
      <c r="HI332" s="33">
        <v>0</v>
      </c>
      <c r="HJ332" s="33">
        <v>0</v>
      </c>
      <c r="HK332" s="33">
        <v>0</v>
      </c>
      <c r="HL332" s="33">
        <v>0</v>
      </c>
      <c r="HM332" s="33">
        <v>0</v>
      </c>
      <c r="HN332" s="33">
        <v>0</v>
      </c>
      <c r="HO332" s="33">
        <v>0</v>
      </c>
      <c r="HP332" s="33">
        <v>0</v>
      </c>
      <c r="HQ332" s="33">
        <v>0</v>
      </c>
      <c r="HR332" s="33">
        <v>0</v>
      </c>
      <c r="HS332" s="33">
        <v>0</v>
      </c>
      <c r="HT332" s="33">
        <v>0</v>
      </c>
      <c r="HU332" s="33">
        <v>0</v>
      </c>
      <c r="HV332" s="33">
        <v>0</v>
      </c>
      <c r="HW332" s="33">
        <v>0</v>
      </c>
      <c r="HX332" s="33">
        <v>0</v>
      </c>
      <c r="HY332" s="33">
        <v>0</v>
      </c>
      <c r="HZ332" s="33">
        <v>0</v>
      </c>
      <c r="IA332" s="33">
        <v>0</v>
      </c>
      <c r="IB332" s="33">
        <v>0</v>
      </c>
      <c r="IC332" s="33">
        <v>0</v>
      </c>
      <c r="ID332" s="33">
        <v>0</v>
      </c>
      <c r="IE332" s="33">
        <v>0</v>
      </c>
      <c r="IF332" s="33">
        <v>0</v>
      </c>
      <c r="IG332" s="33">
        <v>0</v>
      </c>
      <c r="IH332" s="33">
        <v>0</v>
      </c>
      <c r="II332" s="33">
        <v>0</v>
      </c>
      <c r="IJ332" s="33">
        <v>0</v>
      </c>
      <c r="IK332" s="33">
        <v>0</v>
      </c>
      <c r="IL332" s="33">
        <v>0</v>
      </c>
      <c r="IM332" s="33">
        <v>0</v>
      </c>
      <c r="IN332" s="33">
        <v>0</v>
      </c>
      <c r="IO332" s="33">
        <v>0</v>
      </c>
      <c r="IP332" s="33">
        <v>0</v>
      </c>
      <c r="IQ332" s="33">
        <v>0</v>
      </c>
      <c r="IR332" s="33">
        <v>0</v>
      </c>
      <c r="IS332" s="33">
        <v>0</v>
      </c>
      <c r="IT332" s="33">
        <v>0</v>
      </c>
      <c r="IU332" s="33">
        <v>0</v>
      </c>
      <c r="IV332" s="33">
        <v>0</v>
      </c>
      <c r="IW332" s="33">
        <v>0</v>
      </c>
      <c r="IX332" s="33">
        <v>0</v>
      </c>
      <c r="IY332" s="33">
        <v>0</v>
      </c>
      <c r="IZ332" s="33">
        <v>0</v>
      </c>
      <c r="JA332" s="33">
        <v>0</v>
      </c>
      <c r="JB332" s="33">
        <v>0</v>
      </c>
      <c r="JC332" s="33">
        <v>0</v>
      </c>
      <c r="JD332" s="33">
        <v>0</v>
      </c>
      <c r="JE332" s="33">
        <v>0</v>
      </c>
      <c r="JF332" s="33">
        <v>0</v>
      </c>
      <c r="JG332" s="33">
        <v>0</v>
      </c>
      <c r="JH332" s="33">
        <v>0</v>
      </c>
      <c r="JI332" s="33">
        <v>0</v>
      </c>
      <c r="JJ332" s="33">
        <v>0</v>
      </c>
      <c r="JK332" s="33">
        <v>0</v>
      </c>
      <c r="JL332" s="33">
        <v>0</v>
      </c>
      <c r="JM332" s="33">
        <v>0</v>
      </c>
      <c r="JN332" s="33">
        <v>0</v>
      </c>
      <c r="JO332" s="33">
        <v>0</v>
      </c>
      <c r="JP332" s="33">
        <v>0</v>
      </c>
      <c r="JQ332" s="33">
        <v>0</v>
      </c>
      <c r="JR332" s="33">
        <v>0</v>
      </c>
      <c r="JS332" s="33">
        <v>0</v>
      </c>
      <c r="JT332" s="33">
        <v>0</v>
      </c>
      <c r="JU332" s="33">
        <v>0</v>
      </c>
      <c r="JV332" s="33">
        <v>0</v>
      </c>
      <c r="JW332" s="33">
        <v>0</v>
      </c>
      <c r="JX332" s="33">
        <v>0</v>
      </c>
      <c r="JY332" s="33">
        <v>0</v>
      </c>
      <c r="JZ332" s="33">
        <v>0</v>
      </c>
      <c r="KA332" s="33">
        <v>0</v>
      </c>
      <c r="KB332" s="33">
        <v>0</v>
      </c>
      <c r="KC332" s="33">
        <v>0</v>
      </c>
      <c r="KD332" s="33">
        <v>0</v>
      </c>
      <c r="KE332" s="33">
        <v>0</v>
      </c>
      <c r="KF332" s="33">
        <v>0</v>
      </c>
      <c r="KG332" s="33">
        <v>0</v>
      </c>
      <c r="KH332" s="33">
        <v>0</v>
      </c>
      <c r="KI332" s="33">
        <v>0</v>
      </c>
      <c r="KJ332" s="33">
        <v>0</v>
      </c>
      <c r="KK332" s="33">
        <v>0</v>
      </c>
      <c r="KL332" s="33">
        <v>0</v>
      </c>
      <c r="KM332" s="33">
        <v>0</v>
      </c>
      <c r="KN332" s="33">
        <v>0</v>
      </c>
      <c r="KO332" s="33">
        <v>0</v>
      </c>
      <c r="KP332" s="33">
        <v>0</v>
      </c>
      <c r="KQ332" s="33">
        <v>0</v>
      </c>
      <c r="KR332" s="33">
        <v>0</v>
      </c>
      <c r="KS332" s="33">
        <v>0</v>
      </c>
      <c r="KT332" s="33">
        <v>0</v>
      </c>
      <c r="KU332" s="33">
        <v>0</v>
      </c>
      <c r="KV332" s="33">
        <v>0</v>
      </c>
      <c r="KW332" s="33">
        <v>0</v>
      </c>
      <c r="KX332" s="33">
        <v>0</v>
      </c>
      <c r="KY332" s="33">
        <v>0</v>
      </c>
      <c r="KZ332" s="33">
        <v>0</v>
      </c>
      <c r="LA332" s="33">
        <v>0</v>
      </c>
      <c r="LB332" s="33">
        <v>0</v>
      </c>
      <c r="LC332" s="33">
        <v>0</v>
      </c>
      <c r="LD332" s="33">
        <v>0</v>
      </c>
      <c r="LE332" s="33">
        <v>0</v>
      </c>
      <c r="LF332" s="33">
        <v>0</v>
      </c>
      <c r="LG332" s="33">
        <v>0</v>
      </c>
      <c r="LH332" s="33">
        <v>0</v>
      </c>
      <c r="LI332" s="33">
        <v>0</v>
      </c>
      <c r="LJ332" s="33">
        <v>0</v>
      </c>
      <c r="LK332" s="33">
        <v>0</v>
      </c>
      <c r="LL332" s="33">
        <v>0</v>
      </c>
      <c r="LM332" s="33">
        <v>0</v>
      </c>
      <c r="LN332" s="33">
        <v>0</v>
      </c>
      <c r="LO332" s="33">
        <v>0</v>
      </c>
      <c r="LP332" s="33">
        <v>0</v>
      </c>
      <c r="LQ332" s="33">
        <v>0</v>
      </c>
      <c r="LR332" s="33">
        <v>0</v>
      </c>
      <c r="LS332" s="33">
        <v>0</v>
      </c>
      <c r="LT332" s="33">
        <v>0</v>
      </c>
      <c r="LU332" s="33">
        <v>0</v>
      </c>
      <c r="LV332" s="33">
        <v>0</v>
      </c>
      <c r="LW332" s="33">
        <v>0</v>
      </c>
      <c r="LX332" s="33">
        <v>0</v>
      </c>
      <c r="LY332" s="33">
        <v>0</v>
      </c>
      <c r="LZ332" s="33">
        <v>0</v>
      </c>
      <c r="MA332" s="33">
        <v>0</v>
      </c>
      <c r="MB332" s="33">
        <v>0</v>
      </c>
      <c r="MC332" s="33">
        <v>0</v>
      </c>
      <c r="MD332" s="33">
        <v>0</v>
      </c>
      <c r="ME332" s="33">
        <v>0</v>
      </c>
      <c r="MF332" s="33">
        <v>0</v>
      </c>
      <c r="MG332" s="33">
        <v>0</v>
      </c>
      <c r="MH332" s="33">
        <v>0</v>
      </c>
      <c r="MI332" s="33">
        <v>0</v>
      </c>
      <c r="MJ332" s="33">
        <v>0</v>
      </c>
      <c r="MK332" s="33">
        <v>0</v>
      </c>
      <c r="ML332" s="33">
        <v>0</v>
      </c>
      <c r="MM332" s="33">
        <v>0</v>
      </c>
      <c r="MN332" s="33">
        <v>0</v>
      </c>
      <c r="MO332" s="36">
        <v>0</v>
      </c>
      <c r="MP332" s="36">
        <v>0</v>
      </c>
      <c r="MQ332" s="36">
        <v>0</v>
      </c>
      <c r="MR332" s="36">
        <v>0</v>
      </c>
      <c r="MS332" s="33">
        <v>0</v>
      </c>
      <c r="MT332" s="33">
        <v>0</v>
      </c>
      <c r="MU332" s="33">
        <v>0</v>
      </c>
      <c r="MV332" s="33">
        <v>0</v>
      </c>
      <c r="MW332" s="33">
        <v>0</v>
      </c>
      <c r="MX332" s="33">
        <v>0</v>
      </c>
      <c r="MY332" s="33">
        <v>0</v>
      </c>
      <c r="MZ332" s="33">
        <v>0</v>
      </c>
      <c r="NA332" s="33">
        <v>0</v>
      </c>
      <c r="NB332" s="33">
        <v>0</v>
      </c>
      <c r="NC332" s="33">
        <v>0</v>
      </c>
      <c r="ND332" s="33">
        <v>0</v>
      </c>
      <c r="NE332" s="33">
        <v>0</v>
      </c>
      <c r="NF332" s="37">
        <v>1.9976189997820424E-3</v>
      </c>
      <c r="NG332" s="37">
        <v>6.4976079016537559E-3</v>
      </c>
      <c r="NH332" s="37">
        <v>1.0493609657415073E-2</v>
      </c>
      <c r="NI332" s="37">
        <v>1.0761048422726167E-2</v>
      </c>
      <c r="NJ332" s="37">
        <v>3.9337601382789869E-2</v>
      </c>
      <c r="NK332" s="37">
        <v>1.1851961899744653E-3</v>
      </c>
      <c r="NL332" s="37">
        <v>6.5278761125425458E-3</v>
      </c>
      <c r="NM332" s="37">
        <v>9.1045379449959697E-3</v>
      </c>
      <c r="NN332" s="37">
        <v>3.2712687619870895E-2</v>
      </c>
      <c r="NO332" s="37">
        <v>0.1271090558462922</v>
      </c>
      <c r="NP332" s="37">
        <v>2.7503684210334292E-2</v>
      </c>
      <c r="NQ332" s="37">
        <v>5.0192111226726684E-2</v>
      </c>
      <c r="NR332" s="37">
        <v>5.3888798395385525E-2</v>
      </c>
      <c r="NS332" s="37">
        <v>7.2774063634707439E-2</v>
      </c>
      <c r="NT332" s="37">
        <v>9.6860813177133867E-2</v>
      </c>
      <c r="NU332" s="37">
        <v>1.6314103128377358E-3</v>
      </c>
      <c r="NV332" s="37">
        <v>8.4801249482094557E-3</v>
      </c>
      <c r="NW332" s="37">
        <v>1.0249557400181674E-2</v>
      </c>
      <c r="NX332" s="37">
        <v>2.2950467593514781E-2</v>
      </c>
      <c r="NY332" s="37">
        <v>9.5463996728682263E-2</v>
      </c>
      <c r="NZ332" s="33">
        <v>0</v>
      </c>
      <c r="OA332" s="33">
        <v>0</v>
      </c>
      <c r="OB332" s="33">
        <v>0</v>
      </c>
      <c r="OC332" s="33">
        <v>0</v>
      </c>
      <c r="OD332" s="33">
        <v>0</v>
      </c>
      <c r="OE332" s="33">
        <v>0</v>
      </c>
      <c r="OF332" s="33">
        <v>0</v>
      </c>
      <c r="OG332" s="33">
        <v>0</v>
      </c>
      <c r="OH332" s="34">
        <f t="shared" si="2"/>
        <v>1.6828066460931728</v>
      </c>
      <c r="OI332" s="34">
        <f>SUM(LT$2:LT$397)</f>
        <v>1.6828066460931737</v>
      </c>
      <c r="OJ332" s="35">
        <f t="shared" si="3"/>
        <v>0</v>
      </c>
    </row>
    <row r="333" spans="1:400" ht="12.75" hidden="1" customHeight="1" outlineLevel="1" x14ac:dyDescent="0.35">
      <c r="A333" s="32" t="s">
        <v>486</v>
      </c>
      <c r="B333" s="33">
        <v>0.68816411235506914</v>
      </c>
      <c r="C333" s="33">
        <v>5.5855049623599475E-2</v>
      </c>
      <c r="D333" s="33">
        <v>7.3621496597329056E-2</v>
      </c>
      <c r="E333" s="33">
        <v>3.4274617605161692E-2</v>
      </c>
      <c r="F333" s="33">
        <v>6.3299601990122901E-3</v>
      </c>
      <c r="G333" s="33">
        <v>0.13978501537950805</v>
      </c>
      <c r="H333" s="33">
        <v>1.1306399787527243E-2</v>
      </c>
      <c r="I333" s="33">
        <v>3.78890045503356E-2</v>
      </c>
      <c r="J333" s="33">
        <v>0.17400500056291587</v>
      </c>
      <c r="K333" s="33">
        <v>2.5481844126723058E-3</v>
      </c>
      <c r="L333" s="33">
        <v>4.9833428388869954E-3</v>
      </c>
      <c r="M333" s="33">
        <v>2.6775458646891185E-2</v>
      </c>
      <c r="N333" s="33">
        <v>1.74969540028479E-3</v>
      </c>
      <c r="O333" s="33">
        <v>7.4301902397460292E-3</v>
      </c>
      <c r="P333" s="33">
        <v>1.1461529287210312E-3</v>
      </c>
      <c r="Q333" s="33">
        <v>2.0286312356449794E-2</v>
      </c>
      <c r="R333" s="33">
        <v>5.4290867212242445E-2</v>
      </c>
      <c r="S333" s="33">
        <v>7.7014877214476567E-3</v>
      </c>
      <c r="T333" s="33">
        <v>2.7850560980444146E-6</v>
      </c>
      <c r="U333" s="33">
        <v>3.9482612874002468E-2</v>
      </c>
      <c r="V333" s="33">
        <v>2.6329072048173883E-5</v>
      </c>
      <c r="W333" s="33">
        <v>4.4175040327266478E-3</v>
      </c>
      <c r="X333" s="33">
        <v>1.1220348698424185E-2</v>
      </c>
      <c r="Y333" s="33">
        <v>0.11445649377410044</v>
      </c>
      <c r="Z333" s="33">
        <v>7.36824355325746E-8</v>
      </c>
      <c r="AA333" s="33">
        <v>6.1100534354866952E-3</v>
      </c>
      <c r="AB333" s="33">
        <v>4.9545538751821494E-2</v>
      </c>
      <c r="AC333" s="33">
        <v>1.6064291384108996E-2</v>
      </c>
      <c r="AD333" s="33">
        <v>1.5019956913667051E-2</v>
      </c>
      <c r="AE333" s="33">
        <v>1.1891007940575949E-3</v>
      </c>
      <c r="AF333" s="33">
        <v>0.12451149768649561</v>
      </c>
      <c r="AG333" s="33">
        <v>7.6957071761155748E-3</v>
      </c>
      <c r="AH333" s="33">
        <v>2.1158211895024273E-2</v>
      </c>
      <c r="AI333" s="33">
        <v>0.45300786272502569</v>
      </c>
      <c r="AJ333" s="33">
        <v>0.11466369398820569</v>
      </c>
      <c r="AK333" s="33">
        <v>3.0801279804468229E-4</v>
      </c>
      <c r="AL333" s="33">
        <v>3.4012202754721284E-2</v>
      </c>
      <c r="AM333" s="33">
        <v>0.2378237881319511</v>
      </c>
      <c r="AN333" s="33">
        <v>8.6113424644839853E-3</v>
      </c>
      <c r="AO333" s="33">
        <v>7.2683933378342253E-2</v>
      </c>
      <c r="AP333" s="33">
        <v>0.14496285742295226</v>
      </c>
      <c r="AQ333" s="33">
        <v>4.2106296330132352E-3</v>
      </c>
      <c r="AR333" s="33">
        <v>9.5840556212686903E-2</v>
      </c>
      <c r="AS333" s="33">
        <v>2.294952199663991E-2</v>
      </c>
      <c r="AT333" s="33">
        <v>2.8038520350202382E-2</v>
      </c>
      <c r="AU333" s="33">
        <v>4.4395788183630609E-2</v>
      </c>
      <c r="AV333" s="33">
        <v>3.8617009012029892E-2</v>
      </c>
      <c r="AW333" s="33">
        <v>4.7483661716711312E-2</v>
      </c>
      <c r="AX333" s="33">
        <v>6.4742489238943601E-2</v>
      </c>
      <c r="AY333" s="33">
        <v>1.7255746056332521E-2</v>
      </c>
      <c r="AZ333" s="33">
        <v>1.4100520638306968E-2</v>
      </c>
      <c r="BA333" s="33">
        <v>6.8663858501284624E-3</v>
      </c>
      <c r="BB333" s="33">
        <v>0.46348981454127947</v>
      </c>
      <c r="BC333" s="33">
        <v>0.17824475404214174</v>
      </c>
      <c r="BD333" s="33">
        <v>9.9086739397409945E-2</v>
      </c>
      <c r="BE333" s="33">
        <v>4.6426082638086355E-2</v>
      </c>
      <c r="BF333" s="33">
        <v>4.2767700617199055E-2</v>
      </c>
      <c r="BG333" s="33">
        <v>2.2962818272662228E-3</v>
      </c>
      <c r="BH333" s="33">
        <v>0.45668028842614683</v>
      </c>
      <c r="BI333" s="33">
        <v>0.25156172035424995</v>
      </c>
      <c r="BJ333" s="33">
        <v>0.1802433448439138</v>
      </c>
      <c r="BK333" s="33">
        <v>3.5794921038020254E-2</v>
      </c>
      <c r="BL333" s="33">
        <v>0.91384555823592106</v>
      </c>
      <c r="BM333" s="33">
        <v>0.76387607799401369</v>
      </c>
      <c r="BN333" s="33">
        <v>0.38646501174657866</v>
      </c>
      <c r="BO333" s="33">
        <v>7.4747625739849277E-2</v>
      </c>
      <c r="BP333" s="33">
        <v>3.3243812346153145E-3</v>
      </c>
      <c r="BQ333" s="33">
        <v>0.34049469640652114</v>
      </c>
      <c r="BR333" s="33">
        <v>1.3958045663049819E-2</v>
      </c>
      <c r="BS333" s="33">
        <v>0.10645977271133734</v>
      </c>
      <c r="BT333" s="33">
        <v>0.14342933533108107</v>
      </c>
      <c r="BU333" s="33">
        <v>5.6492989752980144E-2</v>
      </c>
      <c r="BV333" s="33">
        <v>4.2897907658373653E-2</v>
      </c>
      <c r="BW333" s="33">
        <v>0.28296635724083563</v>
      </c>
      <c r="BX333" s="33">
        <v>7.5502617523799914E-2</v>
      </c>
      <c r="BY333" s="33">
        <v>0.10315749143102389</v>
      </c>
      <c r="BZ333" s="33">
        <v>0.30448261236723673</v>
      </c>
      <c r="CA333" s="33">
        <v>2.2423102981110776E-2</v>
      </c>
      <c r="CB333" s="33">
        <v>0.23954504736824675</v>
      </c>
      <c r="CC333" s="33">
        <v>0.23214682317786753</v>
      </c>
      <c r="CD333" s="33">
        <v>0.32863043096740124</v>
      </c>
      <c r="CE333" s="33">
        <v>0.54741676376688175</v>
      </c>
      <c r="CF333" s="33">
        <v>8.903354696040422E-2</v>
      </c>
      <c r="CG333" s="33">
        <v>7.1801924284067828E-2</v>
      </c>
      <c r="CH333" s="33">
        <v>0.5845940271533594</v>
      </c>
      <c r="CI333" s="33">
        <v>0.25538079122003066</v>
      </c>
      <c r="CJ333" s="33">
        <v>3.5548902616310968E-2</v>
      </c>
      <c r="CK333" s="33">
        <v>0.16065166575113934</v>
      </c>
      <c r="CL333" s="33">
        <v>4.7758988068490382E-2</v>
      </c>
      <c r="CM333" s="33">
        <v>0.10889989001775245</v>
      </c>
      <c r="CN333" s="33">
        <v>1.0914652722854843E-3</v>
      </c>
      <c r="CO333" s="33">
        <v>2.4667667147165475E-2</v>
      </c>
      <c r="CP333" s="33">
        <v>1.4529486099118982E-2</v>
      </c>
      <c r="CQ333" s="33">
        <v>3.850048536624745E-2</v>
      </c>
      <c r="CR333" s="33">
        <v>5.7542635455254725E-2</v>
      </c>
      <c r="CS333" s="33">
        <v>2.197459708288451E-3</v>
      </c>
      <c r="CT333" s="33">
        <v>0.33927726961649401</v>
      </c>
      <c r="CU333" s="33">
        <v>8.3101689670852727E-2</v>
      </c>
      <c r="CV333" s="33">
        <v>6.2122994605138503E-2</v>
      </c>
      <c r="CW333" s="33">
        <v>7.7520181637680624E-2</v>
      </c>
      <c r="CX333" s="33">
        <v>0.15258960237571809</v>
      </c>
      <c r="CY333" s="33">
        <v>7.4488165645598722E-2</v>
      </c>
      <c r="CZ333" s="33">
        <v>1.541348875950836E-2</v>
      </c>
      <c r="DA333" s="33">
        <v>4.308207459191768E-2</v>
      </c>
      <c r="DB333" s="33">
        <v>1.1565268386855356</v>
      </c>
      <c r="DC333" s="33">
        <v>4.7653438218853213E-2</v>
      </c>
      <c r="DD333" s="33">
        <v>2.2247456261410216E-3</v>
      </c>
      <c r="DE333" s="33">
        <v>7.8891744485921456E-2</v>
      </c>
      <c r="DF333" s="33">
        <v>1.3314047294433482E-3</v>
      </c>
      <c r="DG333" s="33">
        <v>1.3871226770965896E-2</v>
      </c>
      <c r="DH333" s="33">
        <v>4.8135947929594629E-3</v>
      </c>
      <c r="DI333" s="33">
        <v>0.71738578828985822</v>
      </c>
      <c r="DJ333" s="33">
        <v>3.0890477013085969E-2</v>
      </c>
      <c r="DK333" s="33">
        <v>0.19239196099677902</v>
      </c>
      <c r="DL333" s="33">
        <v>4.9007945673237921E-3</v>
      </c>
      <c r="DM333" s="33">
        <v>4.9830769958314161E-2</v>
      </c>
      <c r="DN333" s="33">
        <v>1.6178891444382157E-2</v>
      </c>
      <c r="DO333" s="33">
        <v>7.8651725344598258E-2</v>
      </c>
      <c r="DP333" s="33">
        <v>2.3190362949573372E-4</v>
      </c>
      <c r="DQ333" s="33">
        <v>2.3577831693774725</v>
      </c>
      <c r="DR333" s="33">
        <v>3.1546706922469125</v>
      </c>
      <c r="DS333" s="33">
        <v>5.0912629731149343E-2</v>
      </c>
      <c r="DT333" s="33">
        <v>0.79449753720546989</v>
      </c>
      <c r="DU333" s="33">
        <v>0.96952765480972836</v>
      </c>
      <c r="DV333" s="33">
        <v>0.96747008593730821</v>
      </c>
      <c r="DW333" s="33">
        <v>0.15590643930625134</v>
      </c>
      <c r="DX333" s="33">
        <v>0.16940344977277449</v>
      </c>
      <c r="DY333" s="33">
        <v>0.8946324496774215</v>
      </c>
      <c r="DZ333" s="33">
        <v>3.8094712569492643E-2</v>
      </c>
      <c r="EA333" s="33">
        <v>0.14317444027828244</v>
      </c>
      <c r="EB333" s="33">
        <v>1.2929068272388664</v>
      </c>
      <c r="EC333" s="33">
        <v>4.7498610609273761</v>
      </c>
      <c r="ED333" s="33">
        <v>9.2817331270205694E-2</v>
      </c>
      <c r="EE333" s="33">
        <v>1.4536677361866597</v>
      </c>
      <c r="EF333" s="33">
        <v>3.3095082573630448</v>
      </c>
      <c r="EG333" s="33">
        <v>0.20479720992284645</v>
      </c>
      <c r="EH333" s="33">
        <v>6.5304995865704711</v>
      </c>
      <c r="EI333" s="33">
        <v>0.20742329672294629</v>
      </c>
      <c r="EJ333" s="33">
        <v>0.17509390959960172</v>
      </c>
      <c r="EK333" s="33">
        <v>0.29592880633705271</v>
      </c>
      <c r="EL333" s="33">
        <v>4.1310007930257086E-3</v>
      </c>
      <c r="EM333" s="33">
        <v>3.4334349000373853E-3</v>
      </c>
      <c r="EN333" s="33">
        <v>8.9122722711650657E-2</v>
      </c>
      <c r="EO333" s="33">
        <v>0.18173037101408096</v>
      </c>
      <c r="EP333" s="33">
        <v>6.3437867135904269E-2</v>
      </c>
      <c r="EQ333" s="33">
        <v>1.3132322486834643E-3</v>
      </c>
      <c r="ER333" s="33">
        <v>0.83691376883711321</v>
      </c>
      <c r="ES333" s="33">
        <v>8.6220882043269526E-2</v>
      </c>
      <c r="ET333" s="33">
        <v>3.3455404521523053E-3</v>
      </c>
      <c r="EU333" s="33">
        <v>1.1908701252860485E-2</v>
      </c>
      <c r="EV333" s="33">
        <v>6.4167440526479547E-2</v>
      </c>
      <c r="EW333" s="33">
        <v>1.2049553028166397E-2</v>
      </c>
      <c r="EX333" s="33">
        <v>3.9816659287110673E-2</v>
      </c>
      <c r="EY333" s="33">
        <v>0.14225808177248392</v>
      </c>
      <c r="EZ333" s="33">
        <v>1.6896031816222797E-2</v>
      </c>
      <c r="FA333" s="33">
        <v>7.2746683644024021E-2</v>
      </c>
      <c r="FB333" s="33">
        <v>0.17230199560898432</v>
      </c>
      <c r="FC333" s="33">
        <v>0</v>
      </c>
      <c r="FD333" s="33">
        <v>1.5135234687389125</v>
      </c>
      <c r="FE333" s="33">
        <v>3.0635215471192214E-2</v>
      </c>
      <c r="FF333" s="33">
        <v>6.8670717742938689E-2</v>
      </c>
      <c r="FG333" s="33">
        <v>3.2911574580964131E-3</v>
      </c>
      <c r="FH333" s="33">
        <v>1.0982235089504987E-2</v>
      </c>
      <c r="FI333" s="33">
        <v>4.5161316843340731E-2</v>
      </c>
      <c r="FJ333" s="33">
        <v>0.11401948654436657</v>
      </c>
      <c r="FK333" s="33">
        <v>0.10539640696107939</v>
      </c>
      <c r="FL333" s="33">
        <v>4.1085946539885176E-2</v>
      </c>
      <c r="FM333" s="33">
        <v>0.13664143848859306</v>
      </c>
      <c r="FN333" s="33">
        <v>7.9500805454052001E-5</v>
      </c>
      <c r="FO333" s="33">
        <v>0</v>
      </c>
      <c r="FP333" s="33">
        <v>9.1856344157501702E-3</v>
      </c>
      <c r="FQ333" s="33">
        <v>1.3096748767611225E-2</v>
      </c>
      <c r="FR333" s="33">
        <v>2.5424806940273314E-3</v>
      </c>
      <c r="FS333" s="33">
        <v>2.3940494389492046E-2</v>
      </c>
      <c r="FT333" s="33">
        <v>7.9085995305128633E-3</v>
      </c>
      <c r="FU333" s="33">
        <v>3.3904830941345547E-2</v>
      </c>
      <c r="FV333" s="33">
        <v>3.1380160872040271E-2</v>
      </c>
      <c r="FW333" s="33">
        <v>0</v>
      </c>
      <c r="FX333" s="33">
        <v>0</v>
      </c>
      <c r="FY333" s="33">
        <v>0</v>
      </c>
      <c r="FZ333" s="33">
        <v>0</v>
      </c>
      <c r="GA333" s="33">
        <v>0</v>
      </c>
      <c r="GB333" s="33">
        <v>0</v>
      </c>
      <c r="GC333" s="33">
        <v>0</v>
      </c>
      <c r="GD333" s="33">
        <v>0</v>
      </c>
      <c r="GE333" s="33">
        <v>0</v>
      </c>
      <c r="GF333" s="33">
        <v>0</v>
      </c>
      <c r="GG333" s="33">
        <v>0</v>
      </c>
      <c r="GH333" s="33">
        <v>0</v>
      </c>
      <c r="GI333" s="33">
        <v>0</v>
      </c>
      <c r="GJ333" s="33">
        <v>0</v>
      </c>
      <c r="GK333" s="33">
        <v>0</v>
      </c>
      <c r="GL333" s="33">
        <v>0</v>
      </c>
      <c r="GM333" s="33">
        <v>0</v>
      </c>
      <c r="GN333" s="33">
        <v>0</v>
      </c>
      <c r="GO333" s="33">
        <v>0</v>
      </c>
      <c r="GP333" s="33">
        <v>0</v>
      </c>
      <c r="GQ333" s="33">
        <v>0</v>
      </c>
      <c r="GR333" s="33">
        <v>0</v>
      </c>
      <c r="GS333" s="33">
        <v>0</v>
      </c>
      <c r="GT333" s="33">
        <v>0</v>
      </c>
      <c r="GU333" s="33">
        <v>0</v>
      </c>
      <c r="GV333" s="33">
        <v>0</v>
      </c>
      <c r="GW333" s="33">
        <v>0</v>
      </c>
      <c r="GX333" s="33">
        <v>0</v>
      </c>
      <c r="GY333" s="33">
        <v>0</v>
      </c>
      <c r="GZ333" s="33">
        <v>0</v>
      </c>
      <c r="HA333" s="33">
        <v>0</v>
      </c>
      <c r="HB333" s="33">
        <v>0</v>
      </c>
      <c r="HC333" s="33">
        <v>0</v>
      </c>
      <c r="HD333" s="33">
        <v>0</v>
      </c>
      <c r="HE333" s="33">
        <v>0</v>
      </c>
      <c r="HF333" s="33">
        <v>0</v>
      </c>
      <c r="HG333" s="33">
        <v>0</v>
      </c>
      <c r="HH333" s="33">
        <v>0</v>
      </c>
      <c r="HI333" s="33">
        <v>0</v>
      </c>
      <c r="HJ333" s="33">
        <v>0</v>
      </c>
      <c r="HK333" s="33">
        <v>0</v>
      </c>
      <c r="HL333" s="33">
        <v>0</v>
      </c>
      <c r="HM333" s="33">
        <v>0</v>
      </c>
      <c r="HN333" s="33">
        <v>0</v>
      </c>
      <c r="HO333" s="33">
        <v>0</v>
      </c>
      <c r="HP333" s="33">
        <v>0</v>
      </c>
      <c r="HQ333" s="33">
        <v>0</v>
      </c>
      <c r="HR333" s="33">
        <v>0</v>
      </c>
      <c r="HS333" s="33">
        <v>0</v>
      </c>
      <c r="HT333" s="33">
        <v>0</v>
      </c>
      <c r="HU333" s="33">
        <v>0</v>
      </c>
      <c r="HV333" s="33">
        <v>0</v>
      </c>
      <c r="HW333" s="33">
        <v>0</v>
      </c>
      <c r="HX333" s="33">
        <v>0</v>
      </c>
      <c r="HY333" s="33">
        <v>0</v>
      </c>
      <c r="HZ333" s="33">
        <v>0</v>
      </c>
      <c r="IA333" s="33">
        <v>0</v>
      </c>
      <c r="IB333" s="33">
        <v>0</v>
      </c>
      <c r="IC333" s="33">
        <v>0</v>
      </c>
      <c r="ID333" s="33">
        <v>0</v>
      </c>
      <c r="IE333" s="33">
        <v>0</v>
      </c>
      <c r="IF333" s="33">
        <v>0</v>
      </c>
      <c r="IG333" s="33">
        <v>0</v>
      </c>
      <c r="IH333" s="33">
        <v>0</v>
      </c>
      <c r="II333" s="33">
        <v>0</v>
      </c>
      <c r="IJ333" s="33">
        <v>0</v>
      </c>
      <c r="IK333" s="33">
        <v>0</v>
      </c>
      <c r="IL333" s="33">
        <v>0</v>
      </c>
      <c r="IM333" s="33">
        <v>0</v>
      </c>
      <c r="IN333" s="33">
        <v>0</v>
      </c>
      <c r="IO333" s="33">
        <v>0</v>
      </c>
      <c r="IP333" s="33">
        <v>0</v>
      </c>
      <c r="IQ333" s="33">
        <v>0</v>
      </c>
      <c r="IR333" s="33">
        <v>0</v>
      </c>
      <c r="IS333" s="33">
        <v>0</v>
      </c>
      <c r="IT333" s="33">
        <v>0</v>
      </c>
      <c r="IU333" s="33">
        <v>0</v>
      </c>
      <c r="IV333" s="33">
        <v>0</v>
      </c>
      <c r="IW333" s="33">
        <v>0</v>
      </c>
      <c r="IX333" s="33">
        <v>0</v>
      </c>
      <c r="IY333" s="33">
        <v>0</v>
      </c>
      <c r="IZ333" s="33">
        <v>0</v>
      </c>
      <c r="JA333" s="33">
        <v>0</v>
      </c>
      <c r="JB333" s="33">
        <v>0</v>
      </c>
      <c r="JC333" s="33">
        <v>0</v>
      </c>
      <c r="JD333" s="33">
        <v>0</v>
      </c>
      <c r="JE333" s="33">
        <v>0</v>
      </c>
      <c r="JF333" s="33">
        <v>0</v>
      </c>
      <c r="JG333" s="33">
        <v>0</v>
      </c>
      <c r="JH333" s="33">
        <v>0</v>
      </c>
      <c r="JI333" s="33">
        <v>0</v>
      </c>
      <c r="JJ333" s="33">
        <v>0</v>
      </c>
      <c r="JK333" s="33">
        <v>0</v>
      </c>
      <c r="JL333" s="33">
        <v>0</v>
      </c>
      <c r="JM333" s="33">
        <v>0</v>
      </c>
      <c r="JN333" s="33">
        <v>0</v>
      </c>
      <c r="JO333" s="33">
        <v>0</v>
      </c>
      <c r="JP333" s="33">
        <v>0</v>
      </c>
      <c r="JQ333" s="33">
        <v>0</v>
      </c>
      <c r="JR333" s="33">
        <v>0</v>
      </c>
      <c r="JS333" s="33">
        <v>0</v>
      </c>
      <c r="JT333" s="33">
        <v>0</v>
      </c>
      <c r="JU333" s="33">
        <v>0</v>
      </c>
      <c r="JV333" s="33">
        <v>0</v>
      </c>
      <c r="JW333" s="33">
        <v>0</v>
      </c>
      <c r="JX333" s="33">
        <v>0</v>
      </c>
      <c r="JY333" s="33">
        <v>0</v>
      </c>
      <c r="JZ333" s="33">
        <v>0</v>
      </c>
      <c r="KA333" s="33">
        <v>0</v>
      </c>
      <c r="KB333" s="33">
        <v>0</v>
      </c>
      <c r="KC333" s="33">
        <v>0</v>
      </c>
      <c r="KD333" s="33">
        <v>0</v>
      </c>
      <c r="KE333" s="33">
        <v>0</v>
      </c>
      <c r="KF333" s="33">
        <v>0</v>
      </c>
      <c r="KG333" s="33">
        <v>0</v>
      </c>
      <c r="KH333" s="33">
        <v>0</v>
      </c>
      <c r="KI333" s="33">
        <v>0</v>
      </c>
      <c r="KJ333" s="33">
        <v>0</v>
      </c>
      <c r="KK333" s="33">
        <v>0</v>
      </c>
      <c r="KL333" s="33">
        <v>0</v>
      </c>
      <c r="KM333" s="33">
        <v>0</v>
      </c>
      <c r="KN333" s="33">
        <v>0</v>
      </c>
      <c r="KO333" s="33">
        <v>0</v>
      </c>
      <c r="KP333" s="33">
        <v>0</v>
      </c>
      <c r="KQ333" s="33">
        <v>0</v>
      </c>
      <c r="KR333" s="33">
        <v>0</v>
      </c>
      <c r="KS333" s="33">
        <v>0</v>
      </c>
      <c r="KT333" s="33">
        <v>0</v>
      </c>
      <c r="KU333" s="33">
        <v>0</v>
      </c>
      <c r="KV333" s="33">
        <v>0</v>
      </c>
      <c r="KW333" s="33">
        <v>0</v>
      </c>
      <c r="KX333" s="33">
        <v>0</v>
      </c>
      <c r="KY333" s="33">
        <v>0</v>
      </c>
      <c r="KZ333" s="33">
        <v>0</v>
      </c>
      <c r="LA333" s="33">
        <v>0</v>
      </c>
      <c r="LB333" s="33">
        <v>0</v>
      </c>
      <c r="LC333" s="33">
        <v>0</v>
      </c>
      <c r="LD333" s="33">
        <v>0</v>
      </c>
      <c r="LE333" s="33">
        <v>0</v>
      </c>
      <c r="LF333" s="33">
        <v>0</v>
      </c>
      <c r="LG333" s="33">
        <v>0</v>
      </c>
      <c r="LH333" s="33">
        <v>0</v>
      </c>
      <c r="LI333" s="33">
        <v>0</v>
      </c>
      <c r="LJ333" s="33">
        <v>0</v>
      </c>
      <c r="LK333" s="33">
        <v>0</v>
      </c>
      <c r="LL333" s="33">
        <v>0</v>
      </c>
      <c r="LM333" s="33">
        <v>0</v>
      </c>
      <c r="LN333" s="33">
        <v>0</v>
      </c>
      <c r="LO333" s="33">
        <v>0</v>
      </c>
      <c r="LP333" s="33">
        <v>0</v>
      </c>
      <c r="LQ333" s="33">
        <v>0</v>
      </c>
      <c r="LR333" s="33">
        <v>0</v>
      </c>
      <c r="LS333" s="33">
        <v>0</v>
      </c>
      <c r="LT333" s="33">
        <v>0</v>
      </c>
      <c r="LU333" s="33">
        <v>0</v>
      </c>
      <c r="LV333" s="33">
        <v>0</v>
      </c>
      <c r="LW333" s="33">
        <v>0</v>
      </c>
      <c r="LX333" s="33">
        <v>0</v>
      </c>
      <c r="LY333" s="33">
        <v>0</v>
      </c>
      <c r="LZ333" s="33">
        <v>0</v>
      </c>
      <c r="MA333" s="33">
        <v>0</v>
      </c>
      <c r="MB333" s="33">
        <v>0</v>
      </c>
      <c r="MC333" s="33">
        <v>0</v>
      </c>
      <c r="MD333" s="33">
        <v>0</v>
      </c>
      <c r="ME333" s="33">
        <v>0</v>
      </c>
      <c r="MF333" s="33">
        <v>0</v>
      </c>
      <c r="MG333" s="33">
        <v>0</v>
      </c>
      <c r="MH333" s="33">
        <v>0</v>
      </c>
      <c r="MI333" s="33">
        <v>0</v>
      </c>
      <c r="MJ333" s="33">
        <v>0</v>
      </c>
      <c r="MK333" s="33">
        <v>0</v>
      </c>
      <c r="ML333" s="33">
        <v>0</v>
      </c>
      <c r="MM333" s="33">
        <v>0</v>
      </c>
      <c r="MN333" s="33">
        <v>0</v>
      </c>
      <c r="MO333" s="36">
        <v>0</v>
      </c>
      <c r="MP333" s="36">
        <v>0</v>
      </c>
      <c r="MQ333" s="36">
        <v>0</v>
      </c>
      <c r="MR333" s="36">
        <v>0</v>
      </c>
      <c r="MS333" s="33">
        <v>0</v>
      </c>
      <c r="MT333" s="33">
        <v>0</v>
      </c>
      <c r="MU333" s="33">
        <v>0</v>
      </c>
      <c r="MV333" s="33">
        <v>0</v>
      </c>
      <c r="MW333" s="33">
        <v>0</v>
      </c>
      <c r="MX333" s="33">
        <v>0</v>
      </c>
      <c r="MY333" s="33">
        <v>0</v>
      </c>
      <c r="MZ333" s="33">
        <v>0</v>
      </c>
      <c r="NA333" s="33">
        <v>0</v>
      </c>
      <c r="NB333" s="33">
        <v>0</v>
      </c>
      <c r="NC333" s="33">
        <v>0</v>
      </c>
      <c r="ND333" s="33">
        <v>0</v>
      </c>
      <c r="NE333" s="33">
        <v>0</v>
      </c>
      <c r="NF333" s="37">
        <v>4.752747173518577E-3</v>
      </c>
      <c r="NG333" s="37">
        <v>9.5839271439357825E-3</v>
      </c>
      <c r="NH333" s="37">
        <v>1.4225010431818364E-2</v>
      </c>
      <c r="NI333" s="37">
        <v>5.3129839915040077E-2</v>
      </c>
      <c r="NJ333" s="37">
        <v>2.5725319169787441E-2</v>
      </c>
      <c r="NK333" s="37">
        <v>5.3807322231165479E-3</v>
      </c>
      <c r="NL333" s="37">
        <v>1.409739534849664E-2</v>
      </c>
      <c r="NM333" s="37">
        <v>0.12397667798808441</v>
      </c>
      <c r="NN333" s="37">
        <v>8.9842696718438558E-2</v>
      </c>
      <c r="NO333" s="37">
        <v>0.45080186361180824</v>
      </c>
      <c r="NP333" s="37">
        <v>9.6013638373101021E-2</v>
      </c>
      <c r="NQ333" s="37">
        <v>9.611960373222049E-2</v>
      </c>
      <c r="NR333" s="37">
        <v>0.10236288077416351</v>
      </c>
      <c r="NS333" s="37">
        <v>0.16155178251117164</v>
      </c>
      <c r="NT333" s="37">
        <v>0.41717546796620014</v>
      </c>
      <c r="NU333" s="37">
        <v>7.4754640800728297E-3</v>
      </c>
      <c r="NV333" s="37">
        <v>2.2230951899581852E-2</v>
      </c>
      <c r="NW333" s="37">
        <v>2.7613975637343947E-2</v>
      </c>
      <c r="NX333" s="37">
        <v>5.252681119301042E-2</v>
      </c>
      <c r="NY333" s="37">
        <v>8.4425534089018262E-2</v>
      </c>
      <c r="NZ333" s="33">
        <v>0</v>
      </c>
      <c r="OA333" s="33">
        <v>0</v>
      </c>
      <c r="OB333" s="33">
        <v>0</v>
      </c>
      <c r="OC333" s="33">
        <v>0</v>
      </c>
      <c r="OD333" s="33">
        <v>0</v>
      </c>
      <c r="OE333" s="33">
        <v>0</v>
      </c>
      <c r="OF333" s="33">
        <v>0</v>
      </c>
      <c r="OG333" s="33">
        <v>0.87699897994619758</v>
      </c>
      <c r="OH333" s="34">
        <f t="shared" si="2"/>
        <v>49.421869770141555</v>
      </c>
      <c r="OI333" s="34">
        <f>SUM(LU$2:LU$397)</f>
        <v>49.421869770141534</v>
      </c>
      <c r="OJ333" s="35">
        <f t="shared" si="3"/>
        <v>0</v>
      </c>
    </row>
    <row r="334" spans="1:400" ht="12.75" hidden="1" customHeight="1" outlineLevel="1" x14ac:dyDescent="0.35">
      <c r="A334" s="32" t="s">
        <v>489</v>
      </c>
      <c r="B334" s="33">
        <v>1.1103406133751121E-5</v>
      </c>
      <c r="C334" s="33">
        <v>0</v>
      </c>
      <c r="D334" s="33">
        <v>4.3061516466304326E-4</v>
      </c>
      <c r="E334" s="33">
        <v>5.5422005656871418E-3</v>
      </c>
      <c r="F334" s="33">
        <v>3.4609075188460881E-3</v>
      </c>
      <c r="G334" s="33">
        <v>3.0206890309441231E-8</v>
      </c>
      <c r="H334" s="33">
        <v>2.7640124377430284E-4</v>
      </c>
      <c r="I334" s="33">
        <v>3.4048209678942121E-2</v>
      </c>
      <c r="J334" s="33">
        <v>1.1764804339625103</v>
      </c>
      <c r="K334" s="33">
        <v>4.0029698700594423E-3</v>
      </c>
      <c r="L334" s="33">
        <v>8.0478143010185247E-3</v>
      </c>
      <c r="M334" s="33">
        <v>1.5478497530072696E-3</v>
      </c>
      <c r="N334" s="33">
        <v>9.0197077332501614E-7</v>
      </c>
      <c r="O334" s="33">
        <v>2.2906729863171332E-5</v>
      </c>
      <c r="P334" s="33">
        <v>1.7812792793555369E-3</v>
      </c>
      <c r="Q334" s="33">
        <v>5.2947373587546517E-3</v>
      </c>
      <c r="R334" s="33">
        <v>0</v>
      </c>
      <c r="S334" s="33">
        <v>0</v>
      </c>
      <c r="T334" s="33">
        <v>0</v>
      </c>
      <c r="U334" s="33">
        <v>0</v>
      </c>
      <c r="V334" s="33">
        <v>0</v>
      </c>
      <c r="W334" s="33">
        <v>1.7189068989518462E-8</v>
      </c>
      <c r="X334" s="33">
        <v>5.6607315063531621E-3</v>
      </c>
      <c r="Y334" s="33">
        <v>0.17383245260332289</v>
      </c>
      <c r="Z334" s="33">
        <v>0</v>
      </c>
      <c r="AA334" s="33">
        <v>0</v>
      </c>
      <c r="AB334" s="33">
        <v>7.6838059923025295E-2</v>
      </c>
      <c r="AC334" s="33">
        <v>1.5917674864492201E-4</v>
      </c>
      <c r="AD334" s="33">
        <v>0</v>
      </c>
      <c r="AE334" s="33">
        <v>0</v>
      </c>
      <c r="AF334" s="33">
        <v>0</v>
      </c>
      <c r="AG334" s="33">
        <v>2.5277253088690364E-2</v>
      </c>
      <c r="AH334" s="33">
        <v>1.5394937650519896E-5</v>
      </c>
      <c r="AI334" s="33">
        <v>0</v>
      </c>
      <c r="AJ334" s="33">
        <v>0</v>
      </c>
      <c r="AK334" s="33">
        <v>0</v>
      </c>
      <c r="AL334" s="33">
        <v>0</v>
      </c>
      <c r="AM334" s="33">
        <v>0</v>
      </c>
      <c r="AN334" s="33">
        <v>0</v>
      </c>
      <c r="AO334" s="33">
        <v>0</v>
      </c>
      <c r="AP334" s="33">
        <v>1.9758867949086075E-4</v>
      </c>
      <c r="AQ334" s="33">
        <v>0</v>
      </c>
      <c r="AR334" s="33">
        <v>1.469231130575741E-4</v>
      </c>
      <c r="AS334" s="33">
        <v>4.0721379597702489E-8</v>
      </c>
      <c r="AT334" s="33">
        <v>0</v>
      </c>
      <c r="AU334" s="33">
        <v>0</v>
      </c>
      <c r="AV334" s="33">
        <v>0</v>
      </c>
      <c r="AW334" s="33">
        <v>3.8686450741781801E-7</v>
      </c>
      <c r="AX334" s="33">
        <v>7.5555059801430338E-7</v>
      </c>
      <c r="AY334" s="33">
        <v>4.7419833296392156E-5</v>
      </c>
      <c r="AZ334" s="33">
        <v>9.3203621893919871E-6</v>
      </c>
      <c r="BA334" s="33">
        <v>5.9435513877585602E-9</v>
      </c>
      <c r="BB334" s="33">
        <v>3.9480005648906706E-4</v>
      </c>
      <c r="BC334" s="33">
        <v>0</v>
      </c>
      <c r="BD334" s="33">
        <v>1.1820598089729942E-5</v>
      </c>
      <c r="BE334" s="33">
        <v>1.2387144213717101E-2</v>
      </c>
      <c r="BF334" s="33">
        <v>2.4304370227006409E-7</v>
      </c>
      <c r="BG334" s="33">
        <v>3.506784092331247E-3</v>
      </c>
      <c r="BH334" s="33">
        <v>1.4801697815017143</v>
      </c>
      <c r="BI334" s="33">
        <v>9.9154340486082737E-2</v>
      </c>
      <c r="BJ334" s="33">
        <v>0.83473337643930456</v>
      </c>
      <c r="BK334" s="33">
        <v>0.29859218240462843</v>
      </c>
      <c r="BL334" s="33">
        <v>0.60301608850030453</v>
      </c>
      <c r="BM334" s="33">
        <v>4.9321013430554511E-5</v>
      </c>
      <c r="BN334" s="33">
        <v>0.50727949574575149</v>
      </c>
      <c r="BO334" s="33">
        <v>0.10783966976881543</v>
      </c>
      <c r="BP334" s="33">
        <v>0</v>
      </c>
      <c r="BQ334" s="33">
        <v>1.6133925876226134E-2</v>
      </c>
      <c r="BR334" s="33">
        <v>5.1417357838754818E-4</v>
      </c>
      <c r="BS334" s="33">
        <v>2.6344172914098957E-8</v>
      </c>
      <c r="BT334" s="33">
        <v>5.0546324542077003E-5</v>
      </c>
      <c r="BU334" s="33">
        <v>7.9308616960623753E-3</v>
      </c>
      <c r="BV334" s="33">
        <v>5.2877710183629779E-3</v>
      </c>
      <c r="BW334" s="33">
        <v>4.1764950662327445E-4</v>
      </c>
      <c r="BX334" s="33">
        <v>1.3436358295021425E-3</v>
      </c>
      <c r="BY334" s="33">
        <v>3.3398439794402274E-4</v>
      </c>
      <c r="BZ334" s="33">
        <v>0.51626119414891236</v>
      </c>
      <c r="CA334" s="33">
        <v>0</v>
      </c>
      <c r="CB334" s="33">
        <v>0</v>
      </c>
      <c r="CC334" s="33">
        <v>3.3072778434412475E-2</v>
      </c>
      <c r="CD334" s="33">
        <v>9.9469401934612595E-2</v>
      </c>
      <c r="CE334" s="33">
        <v>0.99748276782533429</v>
      </c>
      <c r="CF334" s="33">
        <v>9.9705184469955771E-2</v>
      </c>
      <c r="CG334" s="33">
        <v>1.0566134253216826</v>
      </c>
      <c r="CH334" s="33">
        <v>0.3099431378696712</v>
      </c>
      <c r="CI334" s="33">
        <v>9.3439010497430239E-2</v>
      </c>
      <c r="CJ334" s="33">
        <v>1.9755847946996562E-4</v>
      </c>
      <c r="CK334" s="33">
        <v>5.305838374363922E-5</v>
      </c>
      <c r="CL334" s="33">
        <v>8.4846516183800998E-8</v>
      </c>
      <c r="CM334" s="33">
        <v>8.7354872873542599E-2</v>
      </c>
      <c r="CN334" s="33">
        <v>3.7574093878295027E-5</v>
      </c>
      <c r="CO334" s="33">
        <v>9.0209588937796581E-4</v>
      </c>
      <c r="CP334" s="33">
        <v>6.5226174623610796E-4</v>
      </c>
      <c r="CQ334" s="33">
        <v>2.0233292206912375E-5</v>
      </c>
      <c r="CR334" s="33">
        <v>5.750061349219915E-3</v>
      </c>
      <c r="CS334" s="33">
        <v>1.2675119336593162E-2</v>
      </c>
      <c r="CT334" s="33">
        <v>5.4831057427577275E-2</v>
      </c>
      <c r="CU334" s="33">
        <v>1.62039103646002E-3</v>
      </c>
      <c r="CV334" s="33">
        <v>1.0776194012737787E-3</v>
      </c>
      <c r="CW334" s="33">
        <v>9.6928636052457753E-8</v>
      </c>
      <c r="CX334" s="33">
        <v>0.50028101427562621</v>
      </c>
      <c r="CY334" s="33">
        <v>5.9538500672258795E-3</v>
      </c>
      <c r="CZ334" s="33">
        <v>1.2748232919545705E-4</v>
      </c>
      <c r="DA334" s="33">
        <v>3.4969460573288806E-4</v>
      </c>
      <c r="DB334" s="33">
        <v>0</v>
      </c>
      <c r="DC334" s="33">
        <v>0</v>
      </c>
      <c r="DD334" s="33">
        <v>0</v>
      </c>
      <c r="DE334" s="33">
        <v>0</v>
      </c>
      <c r="DF334" s="33">
        <v>0</v>
      </c>
      <c r="DG334" s="33">
        <v>1.9184115602310754E-4</v>
      </c>
      <c r="DH334" s="33">
        <v>2.2528783200773857E-4</v>
      </c>
      <c r="DI334" s="33">
        <v>0</v>
      </c>
      <c r="DJ334" s="33">
        <v>0</v>
      </c>
      <c r="DK334" s="33">
        <v>2.1576630067304477E-2</v>
      </c>
      <c r="DL334" s="33">
        <v>0</v>
      </c>
      <c r="DM334" s="33">
        <v>1.7448512813392932E-5</v>
      </c>
      <c r="DN334" s="33">
        <v>7.4393840055124867E-7</v>
      </c>
      <c r="DO334" s="33">
        <v>6.3000156209048336E-4</v>
      </c>
      <c r="DP334" s="33">
        <v>0</v>
      </c>
      <c r="DQ334" s="33">
        <v>1.5536973578382884E-3</v>
      </c>
      <c r="DR334" s="33">
        <v>4.048552644914731E-2</v>
      </c>
      <c r="DS334" s="33">
        <v>3.3633410300768214E-9</v>
      </c>
      <c r="DT334" s="33">
        <v>1.3246058529570374E-4</v>
      </c>
      <c r="DU334" s="33">
        <v>2.8151672153661376E-3</v>
      </c>
      <c r="DV334" s="33">
        <v>0.10198497256346827</v>
      </c>
      <c r="DW334" s="33">
        <v>6.9569181662213007E-4</v>
      </c>
      <c r="DX334" s="33">
        <v>2.2156237522569233E-3</v>
      </c>
      <c r="DY334" s="33">
        <v>3.8065684423177498E-5</v>
      </c>
      <c r="DZ334" s="33">
        <v>0</v>
      </c>
      <c r="EA334" s="33">
        <v>5.3353071004396183E-10</v>
      </c>
      <c r="EB334" s="33">
        <v>4.2595820015081767E-6</v>
      </c>
      <c r="EC334" s="33">
        <v>3.1601656608629324E-6</v>
      </c>
      <c r="ED334" s="33">
        <v>2.4760717398722521E-6</v>
      </c>
      <c r="EE334" s="33">
        <v>9.1987235431428393E-4</v>
      </c>
      <c r="EF334" s="33">
        <v>3.0841431945904953E-3</v>
      </c>
      <c r="EG334" s="33">
        <v>2.782318095266234E-4</v>
      </c>
      <c r="EH334" s="33">
        <v>4.0594404817204678E-6</v>
      </c>
      <c r="EI334" s="33">
        <v>3.2875356602061779E-12</v>
      </c>
      <c r="EJ334" s="33">
        <v>3.3354288984959179E-3</v>
      </c>
      <c r="EK334" s="33">
        <v>2.802673477852179E-2</v>
      </c>
      <c r="EL334" s="33">
        <v>9.0393132531109229E-5</v>
      </c>
      <c r="EM334" s="33">
        <v>0</v>
      </c>
      <c r="EN334" s="33">
        <v>1.0844172742331065E-4</v>
      </c>
      <c r="EO334" s="33">
        <v>0.19961845897461847</v>
      </c>
      <c r="EP334" s="33">
        <v>7.8635125859657165E-2</v>
      </c>
      <c r="EQ334" s="33">
        <v>4.2918706286229146E-5</v>
      </c>
      <c r="ER334" s="33">
        <v>8.3133481100612236E-2</v>
      </c>
      <c r="ES334" s="33">
        <v>0.28996793215874667</v>
      </c>
      <c r="ET334" s="33">
        <v>0.10375578711875641</v>
      </c>
      <c r="EU334" s="33">
        <v>1.9199708213466615E-2</v>
      </c>
      <c r="EV334" s="33">
        <v>4.7848914444079967E-4</v>
      </c>
      <c r="EW334" s="33">
        <v>7.7162372148154447E-5</v>
      </c>
      <c r="EX334" s="33">
        <v>5.4874517904872022E-2</v>
      </c>
      <c r="EY334" s="33">
        <v>2.1062894092616735E-3</v>
      </c>
      <c r="EZ334" s="33">
        <v>0</v>
      </c>
      <c r="FA334" s="33">
        <v>3.1376200112254692E-4</v>
      </c>
      <c r="FB334" s="33">
        <v>1.1662608925748823E-4</v>
      </c>
      <c r="FC334" s="33">
        <v>6.6817114729050885E-4</v>
      </c>
      <c r="FD334" s="33">
        <v>3.6215936221853499E-5</v>
      </c>
      <c r="FE334" s="33">
        <v>1.3197063059605401</v>
      </c>
      <c r="FF334" s="33">
        <v>2.8936949346577462E-3</v>
      </c>
      <c r="FG334" s="33">
        <v>2.0000000020270255E-2</v>
      </c>
      <c r="FH334" s="33">
        <v>3.250487530267617E-4</v>
      </c>
      <c r="FI334" s="33">
        <v>3.465454485903938E-5</v>
      </c>
      <c r="FJ334" s="33">
        <v>0.15501809619372059</v>
      </c>
      <c r="FK334" s="33">
        <v>0.3</v>
      </c>
      <c r="FL334" s="33">
        <v>5.9948707949713268E-3</v>
      </c>
      <c r="FM334" s="33">
        <v>1.5878275664864456E-2</v>
      </c>
      <c r="FN334" s="33">
        <v>0</v>
      </c>
      <c r="FO334" s="33">
        <v>0</v>
      </c>
      <c r="FP334" s="33">
        <v>4.4037386984571627E-3</v>
      </c>
      <c r="FQ334" s="33">
        <v>3.379322863450451E-5</v>
      </c>
      <c r="FR334" s="33">
        <v>8.3845816945139813E-5</v>
      </c>
      <c r="FS334" s="33">
        <v>2.8523413696410736E-4</v>
      </c>
      <c r="FT334" s="33">
        <v>1.7771288803133422E-3</v>
      </c>
      <c r="FU334" s="33">
        <v>0</v>
      </c>
      <c r="FV334" s="33">
        <v>4.9889162306727E-3</v>
      </c>
      <c r="FW334" s="33">
        <v>0</v>
      </c>
      <c r="FX334" s="33">
        <v>0</v>
      </c>
      <c r="FY334" s="33">
        <v>0</v>
      </c>
      <c r="FZ334" s="33">
        <v>0</v>
      </c>
      <c r="GA334" s="33">
        <v>0</v>
      </c>
      <c r="GB334" s="33">
        <v>0</v>
      </c>
      <c r="GC334" s="33">
        <v>0</v>
      </c>
      <c r="GD334" s="33">
        <v>0</v>
      </c>
      <c r="GE334" s="33">
        <v>0</v>
      </c>
      <c r="GF334" s="33">
        <v>0</v>
      </c>
      <c r="GG334" s="33">
        <v>0</v>
      </c>
      <c r="GH334" s="33">
        <v>0</v>
      </c>
      <c r="GI334" s="33">
        <v>0</v>
      </c>
      <c r="GJ334" s="33">
        <v>0</v>
      </c>
      <c r="GK334" s="33">
        <v>0</v>
      </c>
      <c r="GL334" s="33">
        <v>0</v>
      </c>
      <c r="GM334" s="33">
        <v>0</v>
      </c>
      <c r="GN334" s="33">
        <v>0</v>
      </c>
      <c r="GO334" s="33">
        <v>0</v>
      </c>
      <c r="GP334" s="33">
        <v>0</v>
      </c>
      <c r="GQ334" s="33">
        <v>0</v>
      </c>
      <c r="GR334" s="33">
        <v>0</v>
      </c>
      <c r="GS334" s="33">
        <v>0</v>
      </c>
      <c r="GT334" s="33">
        <v>0</v>
      </c>
      <c r="GU334" s="33">
        <v>0</v>
      </c>
      <c r="GV334" s="33">
        <v>0</v>
      </c>
      <c r="GW334" s="33">
        <v>0</v>
      </c>
      <c r="GX334" s="33">
        <v>0</v>
      </c>
      <c r="GY334" s="33">
        <v>0</v>
      </c>
      <c r="GZ334" s="33">
        <v>0</v>
      </c>
      <c r="HA334" s="33">
        <v>0</v>
      </c>
      <c r="HB334" s="33">
        <v>0</v>
      </c>
      <c r="HC334" s="33">
        <v>0</v>
      </c>
      <c r="HD334" s="33">
        <v>0</v>
      </c>
      <c r="HE334" s="33">
        <v>0</v>
      </c>
      <c r="HF334" s="33">
        <v>0</v>
      </c>
      <c r="HG334" s="33">
        <v>0</v>
      </c>
      <c r="HH334" s="33">
        <v>0</v>
      </c>
      <c r="HI334" s="33">
        <v>0</v>
      </c>
      <c r="HJ334" s="33">
        <v>0</v>
      </c>
      <c r="HK334" s="33">
        <v>0</v>
      </c>
      <c r="HL334" s="33">
        <v>0</v>
      </c>
      <c r="HM334" s="33">
        <v>0</v>
      </c>
      <c r="HN334" s="33">
        <v>0</v>
      </c>
      <c r="HO334" s="33">
        <v>0</v>
      </c>
      <c r="HP334" s="33">
        <v>0</v>
      </c>
      <c r="HQ334" s="33">
        <v>0</v>
      </c>
      <c r="HR334" s="33">
        <v>0</v>
      </c>
      <c r="HS334" s="33">
        <v>0</v>
      </c>
      <c r="HT334" s="33">
        <v>0</v>
      </c>
      <c r="HU334" s="33">
        <v>0</v>
      </c>
      <c r="HV334" s="33">
        <v>0</v>
      </c>
      <c r="HW334" s="33">
        <v>0</v>
      </c>
      <c r="HX334" s="33">
        <v>0</v>
      </c>
      <c r="HY334" s="33">
        <v>0</v>
      </c>
      <c r="HZ334" s="33">
        <v>0</v>
      </c>
      <c r="IA334" s="33">
        <v>0</v>
      </c>
      <c r="IB334" s="33">
        <v>0</v>
      </c>
      <c r="IC334" s="33">
        <v>0</v>
      </c>
      <c r="ID334" s="33">
        <v>0</v>
      </c>
      <c r="IE334" s="33">
        <v>0</v>
      </c>
      <c r="IF334" s="33">
        <v>0</v>
      </c>
      <c r="IG334" s="33">
        <v>0</v>
      </c>
      <c r="IH334" s="33">
        <v>0</v>
      </c>
      <c r="II334" s="33">
        <v>0</v>
      </c>
      <c r="IJ334" s="33">
        <v>0</v>
      </c>
      <c r="IK334" s="33">
        <v>0</v>
      </c>
      <c r="IL334" s="33">
        <v>0</v>
      </c>
      <c r="IM334" s="33">
        <v>0</v>
      </c>
      <c r="IN334" s="33">
        <v>0</v>
      </c>
      <c r="IO334" s="33">
        <v>0</v>
      </c>
      <c r="IP334" s="33">
        <v>0</v>
      </c>
      <c r="IQ334" s="33">
        <v>0</v>
      </c>
      <c r="IR334" s="33">
        <v>0</v>
      </c>
      <c r="IS334" s="33">
        <v>0</v>
      </c>
      <c r="IT334" s="33">
        <v>0</v>
      </c>
      <c r="IU334" s="33">
        <v>0</v>
      </c>
      <c r="IV334" s="33">
        <v>0</v>
      </c>
      <c r="IW334" s="33">
        <v>0</v>
      </c>
      <c r="IX334" s="33">
        <v>0</v>
      </c>
      <c r="IY334" s="33">
        <v>0</v>
      </c>
      <c r="IZ334" s="33">
        <v>0</v>
      </c>
      <c r="JA334" s="33">
        <v>0</v>
      </c>
      <c r="JB334" s="33">
        <v>0</v>
      </c>
      <c r="JC334" s="33">
        <v>0</v>
      </c>
      <c r="JD334" s="33">
        <v>0</v>
      </c>
      <c r="JE334" s="33">
        <v>0</v>
      </c>
      <c r="JF334" s="33">
        <v>0</v>
      </c>
      <c r="JG334" s="33">
        <v>0</v>
      </c>
      <c r="JH334" s="33">
        <v>0</v>
      </c>
      <c r="JI334" s="33">
        <v>0</v>
      </c>
      <c r="JJ334" s="33">
        <v>0</v>
      </c>
      <c r="JK334" s="33">
        <v>0</v>
      </c>
      <c r="JL334" s="33">
        <v>0</v>
      </c>
      <c r="JM334" s="33">
        <v>0</v>
      </c>
      <c r="JN334" s="33">
        <v>0</v>
      </c>
      <c r="JO334" s="33">
        <v>0</v>
      </c>
      <c r="JP334" s="33">
        <v>0</v>
      </c>
      <c r="JQ334" s="33">
        <v>0</v>
      </c>
      <c r="JR334" s="33">
        <v>0</v>
      </c>
      <c r="JS334" s="33">
        <v>0</v>
      </c>
      <c r="JT334" s="33">
        <v>0</v>
      </c>
      <c r="JU334" s="33">
        <v>0</v>
      </c>
      <c r="JV334" s="33">
        <v>0</v>
      </c>
      <c r="JW334" s="33">
        <v>0</v>
      </c>
      <c r="JX334" s="33">
        <v>0</v>
      </c>
      <c r="JY334" s="33">
        <v>0</v>
      </c>
      <c r="JZ334" s="33">
        <v>0</v>
      </c>
      <c r="KA334" s="33">
        <v>0</v>
      </c>
      <c r="KB334" s="33">
        <v>0</v>
      </c>
      <c r="KC334" s="33">
        <v>0</v>
      </c>
      <c r="KD334" s="33">
        <v>0</v>
      </c>
      <c r="KE334" s="33">
        <v>0</v>
      </c>
      <c r="KF334" s="33">
        <v>0</v>
      </c>
      <c r="KG334" s="33">
        <v>0</v>
      </c>
      <c r="KH334" s="33">
        <v>0</v>
      </c>
      <c r="KI334" s="33">
        <v>0</v>
      </c>
      <c r="KJ334" s="33">
        <v>0</v>
      </c>
      <c r="KK334" s="33">
        <v>0</v>
      </c>
      <c r="KL334" s="33">
        <v>0</v>
      </c>
      <c r="KM334" s="33">
        <v>0</v>
      </c>
      <c r="KN334" s="33">
        <v>0</v>
      </c>
      <c r="KO334" s="33">
        <v>0</v>
      </c>
      <c r="KP334" s="33">
        <v>0</v>
      </c>
      <c r="KQ334" s="33">
        <v>0</v>
      </c>
      <c r="KR334" s="33">
        <v>0</v>
      </c>
      <c r="KS334" s="33">
        <v>0</v>
      </c>
      <c r="KT334" s="33">
        <v>0</v>
      </c>
      <c r="KU334" s="33">
        <v>0</v>
      </c>
      <c r="KV334" s="33">
        <v>0</v>
      </c>
      <c r="KW334" s="33">
        <v>0</v>
      </c>
      <c r="KX334" s="33">
        <v>0</v>
      </c>
      <c r="KY334" s="33">
        <v>0</v>
      </c>
      <c r="KZ334" s="33">
        <v>0</v>
      </c>
      <c r="LA334" s="33">
        <v>0</v>
      </c>
      <c r="LB334" s="33">
        <v>0</v>
      </c>
      <c r="LC334" s="33">
        <v>0</v>
      </c>
      <c r="LD334" s="33">
        <v>0</v>
      </c>
      <c r="LE334" s="33">
        <v>0</v>
      </c>
      <c r="LF334" s="33">
        <v>0</v>
      </c>
      <c r="LG334" s="33">
        <v>0</v>
      </c>
      <c r="LH334" s="33">
        <v>0</v>
      </c>
      <c r="LI334" s="33">
        <v>0</v>
      </c>
      <c r="LJ334" s="33">
        <v>0</v>
      </c>
      <c r="LK334" s="33">
        <v>0</v>
      </c>
      <c r="LL334" s="33">
        <v>0</v>
      </c>
      <c r="LM334" s="33">
        <v>0</v>
      </c>
      <c r="LN334" s="33">
        <v>0</v>
      </c>
      <c r="LO334" s="33">
        <v>0</v>
      </c>
      <c r="LP334" s="33">
        <v>0</v>
      </c>
      <c r="LQ334" s="33">
        <v>0</v>
      </c>
      <c r="LR334" s="33">
        <v>0</v>
      </c>
      <c r="LS334" s="33">
        <v>0</v>
      </c>
      <c r="LT334" s="33">
        <v>0</v>
      </c>
      <c r="LU334" s="33">
        <v>0</v>
      </c>
      <c r="LV334" s="33">
        <v>0</v>
      </c>
      <c r="LW334" s="33">
        <v>0</v>
      </c>
      <c r="LX334" s="33">
        <v>0</v>
      </c>
      <c r="LY334" s="33">
        <v>0</v>
      </c>
      <c r="LZ334" s="33">
        <v>0</v>
      </c>
      <c r="MA334" s="33">
        <v>0</v>
      </c>
      <c r="MB334" s="33">
        <v>0</v>
      </c>
      <c r="MC334" s="33">
        <v>0</v>
      </c>
      <c r="MD334" s="33">
        <v>0</v>
      </c>
      <c r="ME334" s="33">
        <v>0</v>
      </c>
      <c r="MF334" s="33">
        <v>0</v>
      </c>
      <c r="MG334" s="33">
        <v>0</v>
      </c>
      <c r="MH334" s="33">
        <v>0</v>
      </c>
      <c r="MI334" s="33">
        <v>0</v>
      </c>
      <c r="MJ334" s="33">
        <v>0</v>
      </c>
      <c r="MK334" s="33">
        <v>0</v>
      </c>
      <c r="ML334" s="33">
        <v>0</v>
      </c>
      <c r="MM334" s="33">
        <v>0</v>
      </c>
      <c r="MN334" s="33">
        <v>0</v>
      </c>
      <c r="MO334" s="36">
        <v>0</v>
      </c>
      <c r="MP334" s="36">
        <v>0</v>
      </c>
      <c r="MQ334" s="36">
        <v>0</v>
      </c>
      <c r="MR334" s="36">
        <v>0</v>
      </c>
      <c r="MS334" s="33">
        <v>0</v>
      </c>
      <c r="MT334" s="33">
        <v>0</v>
      </c>
      <c r="MU334" s="33">
        <v>0</v>
      </c>
      <c r="MV334" s="33">
        <v>0</v>
      </c>
      <c r="MW334" s="33">
        <v>0</v>
      </c>
      <c r="MX334" s="33">
        <v>0</v>
      </c>
      <c r="MY334" s="33">
        <v>0</v>
      </c>
      <c r="MZ334" s="33">
        <v>0</v>
      </c>
      <c r="NA334" s="33">
        <v>0</v>
      </c>
      <c r="NB334" s="33">
        <v>0</v>
      </c>
      <c r="NC334" s="33">
        <v>0</v>
      </c>
      <c r="ND334" s="33">
        <v>0</v>
      </c>
      <c r="NE334" s="33">
        <v>0</v>
      </c>
      <c r="NF334" s="37">
        <v>2.1842385332003025E-2</v>
      </c>
      <c r="NG334" s="37">
        <v>4.4045227324118745E-2</v>
      </c>
      <c r="NH334" s="37">
        <v>6.5374434586957936E-2</v>
      </c>
      <c r="NI334" s="37">
        <v>0.24417087500844403</v>
      </c>
      <c r="NJ334" s="37">
        <v>0.11822685145679043</v>
      </c>
      <c r="NK334" s="37">
        <v>2.472844068804695E-2</v>
      </c>
      <c r="NL334" s="37">
        <v>6.4787948977199486E-2</v>
      </c>
      <c r="NM334" s="37">
        <v>0.56976444862995668</v>
      </c>
      <c r="NN334" s="37">
        <v>0.41289358119540381</v>
      </c>
      <c r="NO334" s="37">
        <v>2.071767685909645</v>
      </c>
      <c r="NP334" s="37">
        <v>0.44125361815117964</v>
      </c>
      <c r="NQ334" s="37">
        <v>0.44174060728004133</v>
      </c>
      <c r="NR334" s="37">
        <v>0.4704330787930191</v>
      </c>
      <c r="NS334" s="37">
        <v>0.74244982025176642</v>
      </c>
      <c r="NT334" s="37">
        <v>1.9172295495008433</v>
      </c>
      <c r="NU334" s="37">
        <v>3.4355281484837866E-2</v>
      </c>
      <c r="NV334" s="37">
        <v>0.10216765166753161</v>
      </c>
      <c r="NW334" s="37">
        <v>0.12690662355870269</v>
      </c>
      <c r="NX334" s="37">
        <v>0.24139951241919741</v>
      </c>
      <c r="NY334" s="37">
        <v>0.38799771586993426</v>
      </c>
      <c r="NZ334" s="33">
        <v>0</v>
      </c>
      <c r="OA334" s="33">
        <v>0</v>
      </c>
      <c r="OB334" s="33">
        <v>0</v>
      </c>
      <c r="OC334" s="33">
        <v>0</v>
      </c>
      <c r="OD334" s="33">
        <v>0</v>
      </c>
      <c r="OE334" s="33">
        <v>0</v>
      </c>
      <c r="OF334" s="33">
        <v>0</v>
      </c>
      <c r="OG334" s="33">
        <v>0</v>
      </c>
      <c r="OH334" s="34">
        <f t="shared" si="2"/>
        <v>20.796556489005596</v>
      </c>
      <c r="OI334" s="34">
        <f>SUM(LV$2:LV$397)</f>
        <v>20.796556489005578</v>
      </c>
      <c r="OJ334" s="35">
        <f t="shared" si="3"/>
        <v>0</v>
      </c>
    </row>
    <row r="335" spans="1:400" ht="12.75" hidden="1" customHeight="1" outlineLevel="1" x14ac:dyDescent="0.35">
      <c r="A335" s="32" t="s">
        <v>492</v>
      </c>
      <c r="B335" s="33">
        <v>3.7024103409287831E-4</v>
      </c>
      <c r="C335" s="33">
        <v>0</v>
      </c>
      <c r="D335" s="33">
        <v>4.7435551136696845E-10</v>
      </c>
      <c r="E335" s="33">
        <v>0</v>
      </c>
      <c r="F335" s="33">
        <v>5.1259385427451969E-7</v>
      </c>
      <c r="G335" s="33">
        <v>8.4084836240227881E-4</v>
      </c>
      <c r="H335" s="33">
        <v>4.7382791120149573E-4</v>
      </c>
      <c r="I335" s="33">
        <v>0</v>
      </c>
      <c r="J335" s="33">
        <v>9.9839593118645482E-7</v>
      </c>
      <c r="K335" s="33">
        <v>0</v>
      </c>
      <c r="L335" s="33">
        <v>1.0168076985850851E-8</v>
      </c>
      <c r="M335" s="33">
        <v>3.9454219956392913E-4</v>
      </c>
      <c r="N335" s="33">
        <v>1.1212213412891965E-6</v>
      </c>
      <c r="O335" s="33">
        <v>2.3803316290680462E-33</v>
      </c>
      <c r="P335" s="33">
        <v>0</v>
      </c>
      <c r="Q335" s="33">
        <v>0</v>
      </c>
      <c r="R335" s="33">
        <v>2.2840174170289714E-4</v>
      </c>
      <c r="S335" s="33">
        <v>4.4301176452475333E-3</v>
      </c>
      <c r="T335" s="33">
        <v>0</v>
      </c>
      <c r="U335" s="33">
        <v>3.2613904647980732E-3</v>
      </c>
      <c r="V335" s="33">
        <v>0</v>
      </c>
      <c r="W335" s="33">
        <v>3.7985752082949828E-4</v>
      </c>
      <c r="X335" s="33">
        <v>2.0419669960509003E-3</v>
      </c>
      <c r="Y335" s="33">
        <v>2.3136442213411175E-6</v>
      </c>
      <c r="Z335" s="33">
        <v>0</v>
      </c>
      <c r="AA335" s="33">
        <v>5.6624223408200722E-6</v>
      </c>
      <c r="AB335" s="33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1.6330013000140164E-4</v>
      </c>
      <c r="AH335" s="33">
        <v>5.7587315609352598E-4</v>
      </c>
      <c r="AI335" s="33">
        <v>8.6201174356003996E-2</v>
      </c>
      <c r="AJ335" s="33">
        <v>1.9317254229001555E-4</v>
      </c>
      <c r="AK335" s="33">
        <v>0</v>
      </c>
      <c r="AL335" s="33">
        <v>3.5554479453056445E-4</v>
      </c>
      <c r="AM335" s="33">
        <v>1.892069938568481E-2</v>
      </c>
      <c r="AN335" s="33">
        <v>6.470695090635065E-6</v>
      </c>
      <c r="AO335" s="33">
        <v>1.872368295632786E-3</v>
      </c>
      <c r="AP335" s="33">
        <v>3.0343946471586094E-3</v>
      </c>
      <c r="AQ335" s="33">
        <v>0</v>
      </c>
      <c r="AR335" s="33">
        <v>1.3167544400291376E-2</v>
      </c>
      <c r="AS335" s="33">
        <v>1.7694827881017683E-3</v>
      </c>
      <c r="AT335" s="33">
        <v>4.8939154768156448E-5</v>
      </c>
      <c r="AU335" s="33">
        <v>2.1394848742428097E-3</v>
      </c>
      <c r="AV335" s="33">
        <v>2.4898813183938575E-3</v>
      </c>
      <c r="AW335" s="33">
        <v>1.1839812402018952E-4</v>
      </c>
      <c r="AX335" s="33">
        <v>2.0403264411802376E-3</v>
      </c>
      <c r="AY335" s="33">
        <v>0</v>
      </c>
      <c r="AZ335" s="33">
        <v>2.3370277939674649E-3</v>
      </c>
      <c r="BA335" s="33">
        <v>2.9395593485172044E-4</v>
      </c>
      <c r="BB335" s="33">
        <v>8.7643513163886688E-3</v>
      </c>
      <c r="BC335" s="33">
        <v>4.4795031029994554E-2</v>
      </c>
      <c r="BD335" s="33">
        <v>2.3027485847901356E-4</v>
      </c>
      <c r="BE335" s="33">
        <v>1.2624007297932961E-2</v>
      </c>
      <c r="BF335" s="33">
        <v>8.0422866482737186E-3</v>
      </c>
      <c r="BG335" s="33">
        <v>5.1435258089548965E-3</v>
      </c>
      <c r="BH335" s="33">
        <v>0.99829197859170549</v>
      </c>
      <c r="BI335" s="33">
        <v>0.43529718638570891</v>
      </c>
      <c r="BJ335" s="33">
        <v>4.4361695464331073E-2</v>
      </c>
      <c r="BK335" s="33">
        <v>1.4740085202474787E-2</v>
      </c>
      <c r="BL335" s="33">
        <v>1.0945976043973229</v>
      </c>
      <c r="BM335" s="33">
        <v>4.1737015618951802E-2</v>
      </c>
      <c r="BN335" s="33">
        <v>1.0296298142998992E-2</v>
      </c>
      <c r="BO335" s="33">
        <v>3.3098022229046385E-3</v>
      </c>
      <c r="BP335" s="33">
        <v>5.6015921704495569E-5</v>
      </c>
      <c r="BQ335" s="33">
        <v>8.347107082576897E-4</v>
      </c>
      <c r="BR335" s="33">
        <v>3.7729212615105289E-8</v>
      </c>
      <c r="BS335" s="33">
        <v>8.8214490759654877E-3</v>
      </c>
      <c r="BT335" s="33">
        <v>5.0946696416501826E-2</v>
      </c>
      <c r="BU335" s="33">
        <v>1.7322685874692944E-2</v>
      </c>
      <c r="BV335" s="33">
        <v>8.253922423776084E-3</v>
      </c>
      <c r="BW335" s="33">
        <v>1.9750324053256732E-2</v>
      </c>
      <c r="BX335" s="33">
        <v>2.3481543606445245E-2</v>
      </c>
      <c r="BY335" s="33">
        <v>4.7446365721657731E-3</v>
      </c>
      <c r="BZ335" s="33">
        <v>0.56462780691518444</v>
      </c>
      <c r="CA335" s="33">
        <v>3.410831497621378E-4</v>
      </c>
      <c r="CB335" s="33">
        <v>2.6492042677341569E-2</v>
      </c>
      <c r="CC335" s="33">
        <v>2.8398083595348535E-2</v>
      </c>
      <c r="CD335" s="33">
        <v>3.7326540982738229E-2</v>
      </c>
      <c r="CE335" s="33">
        <v>1.0540967656489071</v>
      </c>
      <c r="CF335" s="33">
        <v>1.8513652122572593E-2</v>
      </c>
      <c r="CG335" s="33">
        <v>0.13102832601948788</v>
      </c>
      <c r="CH335" s="33">
        <v>6.3257262885699897E-2</v>
      </c>
      <c r="CI335" s="33">
        <v>1.66499618623881E-2</v>
      </c>
      <c r="CJ335" s="33">
        <v>2.3743482101164994E-3</v>
      </c>
      <c r="CK335" s="33">
        <v>1.0964663867878258E-2</v>
      </c>
      <c r="CL335" s="33">
        <v>2.3382760713325419E-2</v>
      </c>
      <c r="CM335" s="33">
        <v>2.4353419080099203E-2</v>
      </c>
      <c r="CN335" s="33">
        <v>2.1347573881504139E-3</v>
      </c>
      <c r="CO335" s="33">
        <v>1.3294776387415415E-2</v>
      </c>
      <c r="CP335" s="33">
        <v>5.4963652188132206E-3</v>
      </c>
      <c r="CQ335" s="33">
        <v>5.2533267718855104E-3</v>
      </c>
      <c r="CR335" s="33">
        <v>1.0892037600608325E-2</v>
      </c>
      <c r="CS335" s="33">
        <v>6.9902833832407861E-5</v>
      </c>
      <c r="CT335" s="33">
        <v>5.3735329342776056E-2</v>
      </c>
      <c r="CU335" s="33">
        <v>5.4069532308968337E-3</v>
      </c>
      <c r="CV335" s="33">
        <v>2.9555887200538047E-2</v>
      </c>
      <c r="CW335" s="33">
        <v>9.0466051672004949E-6</v>
      </c>
      <c r="CX335" s="33">
        <v>5.1784112524914896E-2</v>
      </c>
      <c r="CY335" s="33">
        <v>1.8022817150630409E-3</v>
      </c>
      <c r="CZ335" s="33">
        <v>1.2768543660901157E-2</v>
      </c>
      <c r="DA335" s="33">
        <v>6.7370239703348229E-3</v>
      </c>
      <c r="DB335" s="33">
        <v>2.8531296696789398E-2</v>
      </c>
      <c r="DC335" s="33">
        <v>3.3888122449602674E-2</v>
      </c>
      <c r="DD335" s="33">
        <v>7.026966568691087E-2</v>
      </c>
      <c r="DE335" s="33">
        <v>1.6450725669053933E-2</v>
      </c>
      <c r="DF335" s="33">
        <v>3.3655467097862199E-3</v>
      </c>
      <c r="DG335" s="33">
        <v>0</v>
      </c>
      <c r="DH335" s="33">
        <v>1.6500055968324127E-3</v>
      </c>
      <c r="DI335" s="33">
        <v>0</v>
      </c>
      <c r="DJ335" s="33">
        <v>3.1187560570494738E-2</v>
      </c>
      <c r="DK335" s="33">
        <v>0</v>
      </c>
      <c r="DL335" s="33">
        <v>4.9479270697961007E-3</v>
      </c>
      <c r="DM335" s="33">
        <v>3.4431228770115722E-2</v>
      </c>
      <c r="DN335" s="33">
        <v>7.7989057324181297E-3</v>
      </c>
      <c r="DO335" s="33">
        <v>4.9906187807630311E-3</v>
      </c>
      <c r="DP335" s="33">
        <v>0</v>
      </c>
      <c r="DQ335" s="33">
        <v>0.11724892066335783</v>
      </c>
      <c r="DR335" s="33">
        <v>4.3114311683729485E-2</v>
      </c>
      <c r="DS335" s="33">
        <v>1.7568986428986258E-3</v>
      </c>
      <c r="DT335" s="33">
        <v>6.8353811484183957E-2</v>
      </c>
      <c r="DU335" s="33">
        <v>7.3139935389033281E-2</v>
      </c>
      <c r="DV335" s="33">
        <v>4.6518389826421168E-2</v>
      </c>
      <c r="DW335" s="33">
        <v>8.4918272460599072E-3</v>
      </c>
      <c r="DX335" s="33">
        <v>1.0285105432941694E-2</v>
      </c>
      <c r="DY335" s="33">
        <v>0.47575095265938949</v>
      </c>
      <c r="DZ335" s="33">
        <v>5.0729318217977316E-3</v>
      </c>
      <c r="EA335" s="33">
        <v>9.394940329636222E-3</v>
      </c>
      <c r="EB335" s="33">
        <v>2.412836100436511E-2</v>
      </c>
      <c r="EC335" s="33">
        <v>0.16202138625867618</v>
      </c>
      <c r="ED335" s="33">
        <v>1.0194518126539745E-3</v>
      </c>
      <c r="EE335" s="33">
        <v>1.1710603557197002E-2</v>
      </c>
      <c r="EF335" s="33">
        <v>0.24881604632318741</v>
      </c>
      <c r="EG335" s="33">
        <v>2.2446603299478968E-2</v>
      </c>
      <c r="EH335" s="33">
        <v>1.3519201546648572</v>
      </c>
      <c r="EI335" s="33">
        <v>4.8928726663673375E-3</v>
      </c>
      <c r="EJ335" s="33">
        <v>6.5597092391084327E-2</v>
      </c>
      <c r="EK335" s="33">
        <v>9.6672826456418601E-2</v>
      </c>
      <c r="EL335" s="33">
        <v>4.7029720614834396E-3</v>
      </c>
      <c r="EM335" s="33">
        <v>3.9621746472465417E-3</v>
      </c>
      <c r="EN335" s="33">
        <v>3.8357149974282539E-4</v>
      </c>
      <c r="EO335" s="33">
        <v>0.33145677370207055</v>
      </c>
      <c r="EP335" s="33">
        <v>5.0437235352184126E-2</v>
      </c>
      <c r="EQ335" s="33">
        <v>3.461446616031788E-2</v>
      </c>
      <c r="ER335" s="33">
        <v>0.68296947475985914</v>
      </c>
      <c r="ES335" s="33">
        <v>0.33390215568582005</v>
      </c>
      <c r="ET335" s="33">
        <v>7.880205842065309E-2</v>
      </c>
      <c r="EU335" s="33">
        <v>5.668242479518084E-2</v>
      </c>
      <c r="EV335" s="33">
        <v>7.123918629783102E-2</v>
      </c>
      <c r="EW335" s="33">
        <v>3.201176507186055E-2</v>
      </c>
      <c r="EX335" s="33">
        <v>0.1377422973785058</v>
      </c>
      <c r="EY335" s="33">
        <v>0.28412895670655536</v>
      </c>
      <c r="EZ335" s="33">
        <v>2.5420622587036621E-2</v>
      </c>
      <c r="FA335" s="33">
        <v>0.18356258698821368</v>
      </c>
      <c r="FB335" s="33">
        <v>1.2385599493030836E-2</v>
      </c>
      <c r="FC335" s="33">
        <v>4.8752077515987083E-4</v>
      </c>
      <c r="FD335" s="33">
        <v>2.7516077182403748E-2</v>
      </c>
      <c r="FE335" s="33">
        <v>2.6082017837522561E-2</v>
      </c>
      <c r="FF335" s="33">
        <v>5.2450511804772155</v>
      </c>
      <c r="FG335" s="33">
        <v>2.0948400089073539E-2</v>
      </c>
      <c r="FH335" s="33">
        <v>5.0214495044548701E-3</v>
      </c>
      <c r="FI335" s="33">
        <v>0.30965870966123293</v>
      </c>
      <c r="FJ335" s="33">
        <v>9.939637317541937E-2</v>
      </c>
      <c r="FK335" s="33">
        <v>0.34529289450620704</v>
      </c>
      <c r="FL335" s="33">
        <v>3.7163091169599267E-2</v>
      </c>
      <c r="FM335" s="33">
        <v>6.453460792464602E-2</v>
      </c>
      <c r="FN335" s="33">
        <v>8.4673048723202249E-4</v>
      </c>
      <c r="FO335" s="33">
        <v>0</v>
      </c>
      <c r="FP335" s="33">
        <v>5.1313825550125935E-3</v>
      </c>
      <c r="FQ335" s="33">
        <v>5.2934693126551946E-3</v>
      </c>
      <c r="FR335" s="33">
        <v>3.6884273098199076E-2</v>
      </c>
      <c r="FS335" s="33">
        <v>0.26110479156042304</v>
      </c>
      <c r="FT335" s="33">
        <v>1.6560147052997253E-2</v>
      </c>
      <c r="FU335" s="33">
        <v>3.282483064002556E-2</v>
      </c>
      <c r="FV335" s="33">
        <v>2.4828737314437372E-2</v>
      </c>
      <c r="FW335" s="33">
        <v>0</v>
      </c>
      <c r="FX335" s="33">
        <v>0</v>
      </c>
      <c r="FY335" s="33">
        <v>0</v>
      </c>
      <c r="FZ335" s="33">
        <v>0</v>
      </c>
      <c r="GA335" s="33">
        <v>0</v>
      </c>
      <c r="GB335" s="33">
        <v>0</v>
      </c>
      <c r="GC335" s="33">
        <v>0</v>
      </c>
      <c r="GD335" s="33">
        <v>0</v>
      </c>
      <c r="GE335" s="33">
        <v>0</v>
      </c>
      <c r="GF335" s="33">
        <v>0</v>
      </c>
      <c r="GG335" s="33">
        <v>0</v>
      </c>
      <c r="GH335" s="33">
        <v>0</v>
      </c>
      <c r="GI335" s="33">
        <v>0</v>
      </c>
      <c r="GJ335" s="33">
        <v>0</v>
      </c>
      <c r="GK335" s="33">
        <v>0</v>
      </c>
      <c r="GL335" s="33">
        <v>0</v>
      </c>
      <c r="GM335" s="33">
        <v>0</v>
      </c>
      <c r="GN335" s="33">
        <v>0</v>
      </c>
      <c r="GO335" s="33">
        <v>0</v>
      </c>
      <c r="GP335" s="33">
        <v>0</v>
      </c>
      <c r="GQ335" s="33">
        <v>0</v>
      </c>
      <c r="GR335" s="33">
        <v>0</v>
      </c>
      <c r="GS335" s="33">
        <v>0</v>
      </c>
      <c r="GT335" s="33">
        <v>0</v>
      </c>
      <c r="GU335" s="33">
        <v>0</v>
      </c>
      <c r="GV335" s="33">
        <v>0</v>
      </c>
      <c r="GW335" s="33">
        <v>0</v>
      </c>
      <c r="GX335" s="33">
        <v>0</v>
      </c>
      <c r="GY335" s="33">
        <v>0</v>
      </c>
      <c r="GZ335" s="33">
        <v>0</v>
      </c>
      <c r="HA335" s="33">
        <v>0</v>
      </c>
      <c r="HB335" s="33">
        <v>0</v>
      </c>
      <c r="HC335" s="33">
        <v>0</v>
      </c>
      <c r="HD335" s="33">
        <v>0</v>
      </c>
      <c r="HE335" s="33">
        <v>0</v>
      </c>
      <c r="HF335" s="33">
        <v>0</v>
      </c>
      <c r="HG335" s="33">
        <v>0</v>
      </c>
      <c r="HH335" s="33">
        <v>0</v>
      </c>
      <c r="HI335" s="33">
        <v>0</v>
      </c>
      <c r="HJ335" s="33">
        <v>0</v>
      </c>
      <c r="HK335" s="33">
        <v>0</v>
      </c>
      <c r="HL335" s="33">
        <v>0</v>
      </c>
      <c r="HM335" s="33">
        <v>0</v>
      </c>
      <c r="HN335" s="33">
        <v>0</v>
      </c>
      <c r="HO335" s="33">
        <v>0</v>
      </c>
      <c r="HP335" s="33">
        <v>0</v>
      </c>
      <c r="HQ335" s="33">
        <v>0</v>
      </c>
      <c r="HR335" s="33">
        <v>0</v>
      </c>
      <c r="HS335" s="33">
        <v>0</v>
      </c>
      <c r="HT335" s="33">
        <v>0</v>
      </c>
      <c r="HU335" s="33">
        <v>0</v>
      </c>
      <c r="HV335" s="33">
        <v>0</v>
      </c>
      <c r="HW335" s="33">
        <v>0</v>
      </c>
      <c r="HX335" s="33">
        <v>0</v>
      </c>
      <c r="HY335" s="33">
        <v>0</v>
      </c>
      <c r="HZ335" s="33">
        <v>0</v>
      </c>
      <c r="IA335" s="33">
        <v>0</v>
      </c>
      <c r="IB335" s="33">
        <v>0</v>
      </c>
      <c r="IC335" s="33">
        <v>0</v>
      </c>
      <c r="ID335" s="33">
        <v>0</v>
      </c>
      <c r="IE335" s="33">
        <v>0</v>
      </c>
      <c r="IF335" s="33">
        <v>0</v>
      </c>
      <c r="IG335" s="33">
        <v>0</v>
      </c>
      <c r="IH335" s="33">
        <v>0</v>
      </c>
      <c r="II335" s="33">
        <v>0</v>
      </c>
      <c r="IJ335" s="33">
        <v>0</v>
      </c>
      <c r="IK335" s="33">
        <v>0</v>
      </c>
      <c r="IL335" s="33">
        <v>0</v>
      </c>
      <c r="IM335" s="33">
        <v>0</v>
      </c>
      <c r="IN335" s="33">
        <v>0</v>
      </c>
      <c r="IO335" s="33">
        <v>0</v>
      </c>
      <c r="IP335" s="33">
        <v>0</v>
      </c>
      <c r="IQ335" s="33">
        <v>0</v>
      </c>
      <c r="IR335" s="33">
        <v>0</v>
      </c>
      <c r="IS335" s="33">
        <v>0</v>
      </c>
      <c r="IT335" s="33">
        <v>0</v>
      </c>
      <c r="IU335" s="33">
        <v>0</v>
      </c>
      <c r="IV335" s="33">
        <v>0</v>
      </c>
      <c r="IW335" s="33">
        <v>0</v>
      </c>
      <c r="IX335" s="33">
        <v>0</v>
      </c>
      <c r="IY335" s="33">
        <v>0</v>
      </c>
      <c r="IZ335" s="33">
        <v>0</v>
      </c>
      <c r="JA335" s="33">
        <v>0</v>
      </c>
      <c r="JB335" s="33">
        <v>0</v>
      </c>
      <c r="JC335" s="33">
        <v>0</v>
      </c>
      <c r="JD335" s="33">
        <v>0</v>
      </c>
      <c r="JE335" s="33">
        <v>0</v>
      </c>
      <c r="JF335" s="33">
        <v>0</v>
      </c>
      <c r="JG335" s="33">
        <v>0</v>
      </c>
      <c r="JH335" s="33">
        <v>0</v>
      </c>
      <c r="JI335" s="33">
        <v>0</v>
      </c>
      <c r="JJ335" s="33">
        <v>0</v>
      </c>
      <c r="JK335" s="33">
        <v>0</v>
      </c>
      <c r="JL335" s="33">
        <v>0</v>
      </c>
      <c r="JM335" s="33">
        <v>0</v>
      </c>
      <c r="JN335" s="33">
        <v>0</v>
      </c>
      <c r="JO335" s="33">
        <v>0</v>
      </c>
      <c r="JP335" s="33">
        <v>0</v>
      </c>
      <c r="JQ335" s="33">
        <v>0</v>
      </c>
      <c r="JR335" s="33">
        <v>0</v>
      </c>
      <c r="JS335" s="33">
        <v>0</v>
      </c>
      <c r="JT335" s="33">
        <v>0</v>
      </c>
      <c r="JU335" s="33">
        <v>0</v>
      </c>
      <c r="JV335" s="33">
        <v>0</v>
      </c>
      <c r="JW335" s="33">
        <v>0</v>
      </c>
      <c r="JX335" s="33">
        <v>0</v>
      </c>
      <c r="JY335" s="33">
        <v>0</v>
      </c>
      <c r="JZ335" s="33">
        <v>0</v>
      </c>
      <c r="KA335" s="33">
        <v>0</v>
      </c>
      <c r="KB335" s="33">
        <v>0</v>
      </c>
      <c r="KC335" s="33">
        <v>0</v>
      </c>
      <c r="KD335" s="33">
        <v>0</v>
      </c>
      <c r="KE335" s="33">
        <v>0</v>
      </c>
      <c r="KF335" s="33">
        <v>0</v>
      </c>
      <c r="KG335" s="33">
        <v>0</v>
      </c>
      <c r="KH335" s="33">
        <v>0</v>
      </c>
      <c r="KI335" s="33">
        <v>0</v>
      </c>
      <c r="KJ335" s="33">
        <v>0</v>
      </c>
      <c r="KK335" s="33">
        <v>0</v>
      </c>
      <c r="KL335" s="33">
        <v>0</v>
      </c>
      <c r="KM335" s="33">
        <v>0</v>
      </c>
      <c r="KN335" s="33">
        <v>0</v>
      </c>
      <c r="KO335" s="33">
        <v>0</v>
      </c>
      <c r="KP335" s="33">
        <v>0</v>
      </c>
      <c r="KQ335" s="33">
        <v>0</v>
      </c>
      <c r="KR335" s="33">
        <v>0</v>
      </c>
      <c r="KS335" s="33">
        <v>0</v>
      </c>
      <c r="KT335" s="33">
        <v>0</v>
      </c>
      <c r="KU335" s="33">
        <v>0</v>
      </c>
      <c r="KV335" s="33">
        <v>0</v>
      </c>
      <c r="KW335" s="33">
        <v>0</v>
      </c>
      <c r="KX335" s="33">
        <v>0</v>
      </c>
      <c r="KY335" s="33">
        <v>0</v>
      </c>
      <c r="KZ335" s="33">
        <v>0</v>
      </c>
      <c r="LA335" s="33">
        <v>0</v>
      </c>
      <c r="LB335" s="33">
        <v>0</v>
      </c>
      <c r="LC335" s="33">
        <v>0</v>
      </c>
      <c r="LD335" s="33">
        <v>0</v>
      </c>
      <c r="LE335" s="33">
        <v>0</v>
      </c>
      <c r="LF335" s="33">
        <v>0</v>
      </c>
      <c r="LG335" s="33">
        <v>0</v>
      </c>
      <c r="LH335" s="33">
        <v>0</v>
      </c>
      <c r="LI335" s="33">
        <v>0</v>
      </c>
      <c r="LJ335" s="33">
        <v>0</v>
      </c>
      <c r="LK335" s="33">
        <v>0</v>
      </c>
      <c r="LL335" s="33">
        <v>0</v>
      </c>
      <c r="LM335" s="33">
        <v>0</v>
      </c>
      <c r="LN335" s="33">
        <v>0</v>
      </c>
      <c r="LO335" s="33">
        <v>0</v>
      </c>
      <c r="LP335" s="33">
        <v>0</v>
      </c>
      <c r="LQ335" s="33">
        <v>0</v>
      </c>
      <c r="LR335" s="33">
        <v>0</v>
      </c>
      <c r="LS335" s="33">
        <v>0</v>
      </c>
      <c r="LT335" s="33">
        <v>0</v>
      </c>
      <c r="LU335" s="33">
        <v>0</v>
      </c>
      <c r="LV335" s="33">
        <v>0</v>
      </c>
      <c r="LW335" s="33">
        <v>0</v>
      </c>
      <c r="LX335" s="33">
        <v>0</v>
      </c>
      <c r="LY335" s="33">
        <v>0</v>
      </c>
      <c r="LZ335" s="33">
        <v>0</v>
      </c>
      <c r="MA335" s="33">
        <v>0</v>
      </c>
      <c r="MB335" s="33">
        <v>0</v>
      </c>
      <c r="MC335" s="33">
        <v>0</v>
      </c>
      <c r="MD335" s="33">
        <v>0</v>
      </c>
      <c r="ME335" s="33">
        <v>0</v>
      </c>
      <c r="MF335" s="33">
        <v>0</v>
      </c>
      <c r="MG335" s="33">
        <v>0</v>
      </c>
      <c r="MH335" s="33">
        <v>0</v>
      </c>
      <c r="MI335" s="33">
        <v>0</v>
      </c>
      <c r="MJ335" s="33">
        <v>0</v>
      </c>
      <c r="MK335" s="33">
        <v>0</v>
      </c>
      <c r="ML335" s="33">
        <v>0</v>
      </c>
      <c r="MM335" s="33">
        <v>0</v>
      </c>
      <c r="MN335" s="33">
        <v>0</v>
      </c>
      <c r="MO335" s="36">
        <v>0</v>
      </c>
      <c r="MP335" s="36">
        <v>0</v>
      </c>
      <c r="MQ335" s="36">
        <v>0</v>
      </c>
      <c r="MR335" s="36">
        <v>0</v>
      </c>
      <c r="MS335" s="33">
        <v>0</v>
      </c>
      <c r="MT335" s="33">
        <v>0</v>
      </c>
      <c r="MU335" s="33">
        <v>0</v>
      </c>
      <c r="MV335" s="33">
        <v>0</v>
      </c>
      <c r="MW335" s="33">
        <v>0</v>
      </c>
      <c r="MX335" s="33">
        <v>0</v>
      </c>
      <c r="MY335" s="33">
        <v>0</v>
      </c>
      <c r="MZ335" s="33">
        <v>0</v>
      </c>
      <c r="NA335" s="33">
        <v>0</v>
      </c>
      <c r="NB335" s="33">
        <v>0</v>
      </c>
      <c r="NC335" s="33">
        <v>0</v>
      </c>
      <c r="ND335" s="33">
        <v>0</v>
      </c>
      <c r="NE335" s="33">
        <v>0</v>
      </c>
      <c r="NF335" s="37">
        <v>2.3075830572119295E-2</v>
      </c>
      <c r="NG335" s="37">
        <v>6.0183210865132316E-3</v>
      </c>
      <c r="NH335" s="37">
        <v>0.27764997257055624</v>
      </c>
      <c r="NI335" s="37">
        <v>0.85915082345508909</v>
      </c>
      <c r="NJ335" s="37">
        <v>2.0325573330230258</v>
      </c>
      <c r="NK335" s="37">
        <v>3.2771081254754184E-2</v>
      </c>
      <c r="NL335" s="37">
        <v>0.16542798139424125</v>
      </c>
      <c r="NM335" s="37">
        <v>0.47566911555776087</v>
      </c>
      <c r="NN335" s="37">
        <v>2.6353295681050652</v>
      </c>
      <c r="NO335" s="37">
        <v>37.1881215511346</v>
      </c>
      <c r="NP335" s="37">
        <v>9.0308183751314913E-2</v>
      </c>
      <c r="NQ335" s="37">
        <v>0.48663606730459408</v>
      </c>
      <c r="NR335" s="37">
        <v>1.5470768421643173</v>
      </c>
      <c r="NS335" s="37">
        <v>1.8470725091444733</v>
      </c>
      <c r="NT335" s="37">
        <v>4.9232491366030686</v>
      </c>
      <c r="NU335" s="37">
        <v>2.2338764730749396E-3</v>
      </c>
      <c r="NV335" s="37">
        <v>0.1358571938248562</v>
      </c>
      <c r="NW335" s="37">
        <v>0.36881451763460338</v>
      </c>
      <c r="NX335" s="37">
        <v>1.660941125230144</v>
      </c>
      <c r="NY335" s="37">
        <v>3.0767039130220373</v>
      </c>
      <c r="NZ335" s="33">
        <v>0</v>
      </c>
      <c r="OA335" s="33">
        <v>0</v>
      </c>
      <c r="OB335" s="33">
        <v>0</v>
      </c>
      <c r="OC335" s="33">
        <v>0</v>
      </c>
      <c r="OD335" s="33">
        <v>0</v>
      </c>
      <c r="OE335" s="33">
        <v>0</v>
      </c>
      <c r="OF335" s="33">
        <v>0</v>
      </c>
      <c r="OG335" s="33">
        <v>10.480797670628396</v>
      </c>
      <c r="OH335" s="34">
        <f t="shared" si="2"/>
        <v>85.495708726391285</v>
      </c>
      <c r="OI335" s="34">
        <f>SUM(LW$2:LW$397)</f>
        <v>85.495708726391257</v>
      </c>
      <c r="OJ335" s="35">
        <f t="shared" si="3"/>
        <v>0</v>
      </c>
    </row>
    <row r="336" spans="1:400" ht="12.75" hidden="1" customHeight="1" outlineLevel="1" x14ac:dyDescent="0.35">
      <c r="A336" s="32" t="s">
        <v>495</v>
      </c>
      <c r="B336" s="33">
        <v>3.6441911287175754E-3</v>
      </c>
      <c r="C336" s="33">
        <v>0</v>
      </c>
      <c r="D336" s="33">
        <v>3.1967800429239794E-10</v>
      </c>
      <c r="E336" s="33">
        <v>0</v>
      </c>
      <c r="F336" s="33">
        <v>1.1346572699604928E-3</v>
      </c>
      <c r="G336" s="33">
        <v>5.5774153773655466E-4</v>
      </c>
      <c r="H336" s="33">
        <v>2.4630180969163557E-5</v>
      </c>
      <c r="I336" s="33">
        <v>3.1997255741143197E-6</v>
      </c>
      <c r="J336" s="33">
        <v>1.6098594764204291E-3</v>
      </c>
      <c r="K336" s="33">
        <v>9.3472235429281202E-5</v>
      </c>
      <c r="L336" s="33">
        <v>1.4085598698343812E-5</v>
      </c>
      <c r="M336" s="33">
        <v>5.7065736734546548E-5</v>
      </c>
      <c r="N336" s="33">
        <v>1.8262950615446176E-4</v>
      </c>
      <c r="O336" s="33">
        <v>8.3315887898471895E-10</v>
      </c>
      <c r="P336" s="33">
        <v>1.1964736779552718E-2</v>
      </c>
      <c r="Q336" s="33">
        <v>1.7852444030642262E-4</v>
      </c>
      <c r="R336" s="33">
        <v>4.6971603548428046E-4</v>
      </c>
      <c r="S336" s="33">
        <v>9.8047271963342081E-4</v>
      </c>
      <c r="T336" s="33">
        <v>6.2254195132757504E-5</v>
      </c>
      <c r="U336" s="33">
        <v>1.1363122914538898E-2</v>
      </c>
      <c r="V336" s="33">
        <v>0</v>
      </c>
      <c r="W336" s="33">
        <v>3.7101485441716616E-4</v>
      </c>
      <c r="X336" s="33">
        <v>8.0809119868158071E-6</v>
      </c>
      <c r="Y336" s="33">
        <v>1.9656320826378377E-8</v>
      </c>
      <c r="Z336" s="33">
        <v>0</v>
      </c>
      <c r="AA336" s="33">
        <v>2.9258717262596119E-5</v>
      </c>
      <c r="AB336" s="33">
        <v>0</v>
      </c>
      <c r="AC336" s="33">
        <v>0</v>
      </c>
      <c r="AD336" s="33">
        <v>3.7090995791127777E-5</v>
      </c>
      <c r="AE336" s="33">
        <v>0</v>
      </c>
      <c r="AF336" s="33">
        <v>0</v>
      </c>
      <c r="AG336" s="33">
        <v>2.0267139305173965E-4</v>
      </c>
      <c r="AH336" s="33">
        <v>6.3602528399748874E-4</v>
      </c>
      <c r="AI336" s="33">
        <v>4.6894875476838514E-3</v>
      </c>
      <c r="AJ336" s="33">
        <v>0.10242747273155248</v>
      </c>
      <c r="AK336" s="33">
        <v>0.42192168127680718</v>
      </c>
      <c r="AL336" s="33">
        <v>1.2014015184858915E-3</v>
      </c>
      <c r="AM336" s="33">
        <v>3.2134814777462855E-3</v>
      </c>
      <c r="AN336" s="33">
        <v>1.0990666000415488E-6</v>
      </c>
      <c r="AO336" s="33">
        <v>0</v>
      </c>
      <c r="AP336" s="33">
        <v>1.3295394500148779E-2</v>
      </c>
      <c r="AQ336" s="33">
        <v>2.7164848246972457E-3</v>
      </c>
      <c r="AR336" s="33">
        <v>8.9690821512009265E-3</v>
      </c>
      <c r="AS336" s="33">
        <v>2.465222328129331E-3</v>
      </c>
      <c r="AT336" s="33">
        <v>7.5409604577301797E-4</v>
      </c>
      <c r="AU336" s="33">
        <v>1.9903326963231706E-3</v>
      </c>
      <c r="AV336" s="33">
        <v>2.5115292035026359E-3</v>
      </c>
      <c r="AW336" s="33">
        <v>1.7144955731240839E-3</v>
      </c>
      <c r="AX336" s="33">
        <v>7.9883994846966806E-3</v>
      </c>
      <c r="AY336" s="33">
        <v>0</v>
      </c>
      <c r="AZ336" s="33">
        <v>1.5043005134591221E-3</v>
      </c>
      <c r="BA336" s="33">
        <v>7.3725402224170361E-4</v>
      </c>
      <c r="BB336" s="33">
        <v>8.5621989598270304E-3</v>
      </c>
      <c r="BC336" s="33">
        <v>3.1018996612333805E-2</v>
      </c>
      <c r="BD336" s="33">
        <v>4.4100222045252756E-4</v>
      </c>
      <c r="BE336" s="33">
        <v>4.5545327330938738E-3</v>
      </c>
      <c r="BF336" s="33">
        <v>1.5217584855825396E-2</v>
      </c>
      <c r="BG336" s="33">
        <v>2.7157912776958424E-3</v>
      </c>
      <c r="BH336" s="33">
        <v>1.02844636258414</v>
      </c>
      <c r="BI336" s="33">
        <v>1.615715745148523E-2</v>
      </c>
      <c r="BJ336" s="33">
        <v>9.4271899951758054E-2</v>
      </c>
      <c r="BK336" s="33">
        <v>2.9855212303263778E-2</v>
      </c>
      <c r="BL336" s="33">
        <v>0.14053953998507776</v>
      </c>
      <c r="BM336" s="33">
        <v>0.1318432737664102</v>
      </c>
      <c r="BN336" s="33">
        <v>2.6956030660525095E-2</v>
      </c>
      <c r="BO336" s="33">
        <v>6.3512232571507612E-3</v>
      </c>
      <c r="BP336" s="33">
        <v>6.6487624692306291E-3</v>
      </c>
      <c r="BQ336" s="33">
        <v>1.0280101311063779E-3</v>
      </c>
      <c r="BR336" s="33">
        <v>2.5643621542460358E-3</v>
      </c>
      <c r="BS336" s="33">
        <v>6.946048922274386E-3</v>
      </c>
      <c r="BT336" s="33">
        <v>3.4367171327593017E-2</v>
      </c>
      <c r="BU336" s="33">
        <v>8.3701838993731868E-3</v>
      </c>
      <c r="BV336" s="33">
        <v>5.0157257226007513E-3</v>
      </c>
      <c r="BW336" s="33">
        <v>4.497522052231448E-2</v>
      </c>
      <c r="BX336" s="33">
        <v>1.6480603074241658E-2</v>
      </c>
      <c r="BY336" s="33">
        <v>0.31352373693407537</v>
      </c>
      <c r="BZ336" s="33">
        <v>0.37186413279022357</v>
      </c>
      <c r="CA336" s="33">
        <v>3.8298425198378169E-3</v>
      </c>
      <c r="CB336" s="33">
        <v>2.559318293760179E-3</v>
      </c>
      <c r="CC336" s="33">
        <v>3.7516292821461981E-2</v>
      </c>
      <c r="CD336" s="33">
        <v>0.12734671201460473</v>
      </c>
      <c r="CE336" s="33">
        <v>0.84416709956846814</v>
      </c>
      <c r="CF336" s="33">
        <v>6.1049989532742715E-3</v>
      </c>
      <c r="CG336" s="33">
        <v>0.17881475728639337</v>
      </c>
      <c r="CH336" s="33">
        <v>0.10710950865025375</v>
      </c>
      <c r="CI336" s="33">
        <v>2.7563056578329248E-2</v>
      </c>
      <c r="CJ336" s="33">
        <v>3.8599507407721233E-3</v>
      </c>
      <c r="CK336" s="33">
        <v>2.7010789652695509E-2</v>
      </c>
      <c r="CL336" s="33">
        <v>2.3569347592923846E-2</v>
      </c>
      <c r="CM336" s="33">
        <v>2.7738917256756122E-2</v>
      </c>
      <c r="CN336" s="33">
        <v>8.8388534323416094E-3</v>
      </c>
      <c r="CO336" s="33">
        <v>2.746566951675148E-2</v>
      </c>
      <c r="CP336" s="33">
        <v>8.2540243874227801E-3</v>
      </c>
      <c r="CQ336" s="33">
        <v>1.3501603005606943E-2</v>
      </c>
      <c r="CR336" s="33">
        <v>2.1121786983787635E-2</v>
      </c>
      <c r="CS336" s="33">
        <v>4.0311746949476474E-3</v>
      </c>
      <c r="CT336" s="33">
        <v>5.3178190005026021E-2</v>
      </c>
      <c r="CU336" s="33">
        <v>2.2081835516956838E-3</v>
      </c>
      <c r="CV336" s="33">
        <v>2.8710167160722534E-2</v>
      </c>
      <c r="CW336" s="33">
        <v>9.8776335598756253E-3</v>
      </c>
      <c r="CX336" s="33">
        <v>0.5553890272476788</v>
      </c>
      <c r="CY336" s="33">
        <v>2.3625176371387301E-2</v>
      </c>
      <c r="CZ336" s="33">
        <v>1.2828547909686494E-2</v>
      </c>
      <c r="DA336" s="33">
        <v>2.5107385347829313E-2</v>
      </c>
      <c r="DB336" s="33">
        <v>2.5352459438379198E-2</v>
      </c>
      <c r="DC336" s="33">
        <v>8.7023019985023233E-3</v>
      </c>
      <c r="DD336" s="33">
        <v>1.9599227589911755E-4</v>
      </c>
      <c r="DE336" s="33">
        <v>0</v>
      </c>
      <c r="DF336" s="33">
        <v>1.0760297062230334E-2</v>
      </c>
      <c r="DG336" s="33">
        <v>1.4767065776794183E-3</v>
      </c>
      <c r="DH336" s="33">
        <v>8.9007329585042685E-4</v>
      </c>
      <c r="DI336" s="33">
        <v>0</v>
      </c>
      <c r="DJ336" s="33">
        <v>1.3520302218868227E-2</v>
      </c>
      <c r="DK336" s="33">
        <v>0</v>
      </c>
      <c r="DL336" s="33">
        <v>2.1450048710719401E-3</v>
      </c>
      <c r="DM336" s="33">
        <v>2.4650061992114041E-2</v>
      </c>
      <c r="DN336" s="33">
        <v>2.0049668789737705E-3</v>
      </c>
      <c r="DO336" s="33">
        <v>2.9693217591352009E-3</v>
      </c>
      <c r="DP336" s="33">
        <v>1.8067318127531028E-4</v>
      </c>
      <c r="DQ336" s="33">
        <v>5.8242783772860553E-2</v>
      </c>
      <c r="DR336" s="33">
        <v>3.6410822026851648E-2</v>
      </c>
      <c r="DS336" s="33">
        <v>6.914520906030032E-8</v>
      </c>
      <c r="DT336" s="33">
        <v>0.1065829019312353</v>
      </c>
      <c r="DU336" s="33">
        <v>5.7404983844388836E-2</v>
      </c>
      <c r="DV336" s="33">
        <v>3.4134136642113365E-2</v>
      </c>
      <c r="DW336" s="33">
        <v>6.5064505025279164E-3</v>
      </c>
      <c r="DX336" s="33">
        <v>7.5466311268500485E-3</v>
      </c>
      <c r="DY336" s="33">
        <v>0.19914773015000245</v>
      </c>
      <c r="DZ336" s="33">
        <v>6.4737313912792581E-3</v>
      </c>
      <c r="EA336" s="33">
        <v>1.38817817449785E-2</v>
      </c>
      <c r="EB336" s="33">
        <v>0.11467657002625879</v>
      </c>
      <c r="EC336" s="33">
        <v>0.19933965478595295</v>
      </c>
      <c r="ED336" s="33">
        <v>5.3533072985103899E-3</v>
      </c>
      <c r="EE336" s="33">
        <v>6.5782901152576E-3</v>
      </c>
      <c r="EF336" s="33">
        <v>0.51980607194422368</v>
      </c>
      <c r="EG336" s="33">
        <v>8.4613398950355911E-2</v>
      </c>
      <c r="EH336" s="33">
        <v>0.60760804156547699</v>
      </c>
      <c r="EI336" s="33">
        <v>7.8571120959483078E-3</v>
      </c>
      <c r="EJ336" s="33">
        <v>3.7626582372650562E-2</v>
      </c>
      <c r="EK336" s="33">
        <v>0.13867236188763551</v>
      </c>
      <c r="EL336" s="33">
        <v>6.3695044101739546E-5</v>
      </c>
      <c r="EM336" s="33">
        <v>1.3818406751763697E-2</v>
      </c>
      <c r="EN336" s="33">
        <v>2.192353476186128E-3</v>
      </c>
      <c r="EO336" s="33">
        <v>7.6842028037445664E-2</v>
      </c>
      <c r="EP336" s="33">
        <v>1.1244635045717268E-2</v>
      </c>
      <c r="EQ336" s="33">
        <v>9.9818739690995194E-4</v>
      </c>
      <c r="ER336" s="33">
        <v>1.3258941743062609</v>
      </c>
      <c r="ES336" s="33">
        <v>2.331318468197385E-2</v>
      </c>
      <c r="ET336" s="33">
        <v>1.4239416589162236E-4</v>
      </c>
      <c r="EU336" s="33">
        <v>2.6905370903231224E-2</v>
      </c>
      <c r="EV336" s="33">
        <v>6.2613856605171006E-2</v>
      </c>
      <c r="EW336" s="33">
        <v>4.7935954384647397E-3</v>
      </c>
      <c r="EX336" s="33">
        <v>2.9892765195640747E-4</v>
      </c>
      <c r="EY336" s="33">
        <v>1.9257366424818841E-2</v>
      </c>
      <c r="EZ336" s="33">
        <v>0.01</v>
      </c>
      <c r="FA336" s="33">
        <v>3.8794141802987396E-2</v>
      </c>
      <c r="FB336" s="33">
        <v>1.2741275256514186E-2</v>
      </c>
      <c r="FC336" s="33">
        <v>2.9251544268570542E-3</v>
      </c>
      <c r="FD336" s="33">
        <v>0.11965069775640104</v>
      </c>
      <c r="FE336" s="33">
        <v>1.0277692979372362E-2</v>
      </c>
      <c r="FF336" s="33">
        <v>6.9253090970119169E-2</v>
      </c>
      <c r="FG336" s="33">
        <v>0.11782244914671572</v>
      </c>
      <c r="FH336" s="33">
        <v>7.6208144859355223E-4</v>
      </c>
      <c r="FI336" s="33">
        <v>0.50125647643955551</v>
      </c>
      <c r="FJ336" s="33">
        <v>0.55151090468532049</v>
      </c>
      <c r="FK336" s="33">
        <v>0.61045255872587578</v>
      </c>
      <c r="FL336" s="33">
        <v>0.50371251652308702</v>
      </c>
      <c r="FM336" s="33">
        <v>0.64586684884475509</v>
      </c>
      <c r="FN336" s="33">
        <v>4.1966689932261244E-4</v>
      </c>
      <c r="FO336" s="33">
        <v>0</v>
      </c>
      <c r="FP336" s="33">
        <v>9.2854510194439186E-4</v>
      </c>
      <c r="FQ336" s="33">
        <v>7.5698925681525579E-5</v>
      </c>
      <c r="FR336" s="33">
        <v>9.7038248232164809E-3</v>
      </c>
      <c r="FS336" s="33">
        <v>6.8420286157884272E-2</v>
      </c>
      <c r="FT336" s="33">
        <v>3.4355015324198652E-3</v>
      </c>
      <c r="FU336" s="33">
        <v>1.047576614921044E-2</v>
      </c>
      <c r="FV336" s="33">
        <v>9.2825256120601787E-2</v>
      </c>
      <c r="FW336" s="33">
        <v>0</v>
      </c>
      <c r="FX336" s="33">
        <v>0</v>
      </c>
      <c r="FY336" s="33">
        <v>0</v>
      </c>
      <c r="FZ336" s="33">
        <v>0</v>
      </c>
      <c r="GA336" s="33">
        <v>0</v>
      </c>
      <c r="GB336" s="33">
        <v>0</v>
      </c>
      <c r="GC336" s="33">
        <v>0</v>
      </c>
      <c r="GD336" s="33">
        <v>0</v>
      </c>
      <c r="GE336" s="33">
        <v>0</v>
      </c>
      <c r="GF336" s="33">
        <v>0</v>
      </c>
      <c r="GG336" s="33">
        <v>0</v>
      </c>
      <c r="GH336" s="33">
        <v>0</v>
      </c>
      <c r="GI336" s="33">
        <v>0</v>
      </c>
      <c r="GJ336" s="33">
        <v>0</v>
      </c>
      <c r="GK336" s="33">
        <v>0</v>
      </c>
      <c r="GL336" s="33">
        <v>0</v>
      </c>
      <c r="GM336" s="33">
        <v>0</v>
      </c>
      <c r="GN336" s="33">
        <v>0</v>
      </c>
      <c r="GO336" s="33">
        <v>0</v>
      </c>
      <c r="GP336" s="33">
        <v>0</v>
      </c>
      <c r="GQ336" s="33">
        <v>0</v>
      </c>
      <c r="GR336" s="33">
        <v>0</v>
      </c>
      <c r="GS336" s="33">
        <v>0</v>
      </c>
      <c r="GT336" s="33">
        <v>0</v>
      </c>
      <c r="GU336" s="33">
        <v>0</v>
      </c>
      <c r="GV336" s="33">
        <v>0</v>
      </c>
      <c r="GW336" s="33">
        <v>0</v>
      </c>
      <c r="GX336" s="33">
        <v>0</v>
      </c>
      <c r="GY336" s="33">
        <v>0</v>
      </c>
      <c r="GZ336" s="33">
        <v>0</v>
      </c>
      <c r="HA336" s="33">
        <v>0</v>
      </c>
      <c r="HB336" s="33">
        <v>0</v>
      </c>
      <c r="HC336" s="33">
        <v>0</v>
      </c>
      <c r="HD336" s="33">
        <v>0</v>
      </c>
      <c r="HE336" s="33">
        <v>0</v>
      </c>
      <c r="HF336" s="33">
        <v>0</v>
      </c>
      <c r="HG336" s="33">
        <v>0</v>
      </c>
      <c r="HH336" s="33">
        <v>0</v>
      </c>
      <c r="HI336" s="33">
        <v>0</v>
      </c>
      <c r="HJ336" s="33">
        <v>0</v>
      </c>
      <c r="HK336" s="33">
        <v>0</v>
      </c>
      <c r="HL336" s="33">
        <v>0</v>
      </c>
      <c r="HM336" s="33">
        <v>0</v>
      </c>
      <c r="HN336" s="33">
        <v>0</v>
      </c>
      <c r="HO336" s="33">
        <v>0</v>
      </c>
      <c r="HP336" s="33">
        <v>0</v>
      </c>
      <c r="HQ336" s="33">
        <v>0</v>
      </c>
      <c r="HR336" s="33">
        <v>0</v>
      </c>
      <c r="HS336" s="33">
        <v>0</v>
      </c>
      <c r="HT336" s="33">
        <v>0</v>
      </c>
      <c r="HU336" s="33">
        <v>0</v>
      </c>
      <c r="HV336" s="33">
        <v>0</v>
      </c>
      <c r="HW336" s="33">
        <v>0</v>
      </c>
      <c r="HX336" s="33">
        <v>0</v>
      </c>
      <c r="HY336" s="33">
        <v>0</v>
      </c>
      <c r="HZ336" s="33">
        <v>0</v>
      </c>
      <c r="IA336" s="33">
        <v>0</v>
      </c>
      <c r="IB336" s="33">
        <v>0</v>
      </c>
      <c r="IC336" s="33">
        <v>0</v>
      </c>
      <c r="ID336" s="33">
        <v>0</v>
      </c>
      <c r="IE336" s="33">
        <v>0</v>
      </c>
      <c r="IF336" s="33">
        <v>0</v>
      </c>
      <c r="IG336" s="33">
        <v>0</v>
      </c>
      <c r="IH336" s="33">
        <v>0</v>
      </c>
      <c r="II336" s="33">
        <v>0</v>
      </c>
      <c r="IJ336" s="33">
        <v>0</v>
      </c>
      <c r="IK336" s="33">
        <v>0</v>
      </c>
      <c r="IL336" s="33">
        <v>0</v>
      </c>
      <c r="IM336" s="33">
        <v>0</v>
      </c>
      <c r="IN336" s="33">
        <v>0</v>
      </c>
      <c r="IO336" s="33">
        <v>0</v>
      </c>
      <c r="IP336" s="33">
        <v>0</v>
      </c>
      <c r="IQ336" s="33">
        <v>0</v>
      </c>
      <c r="IR336" s="33">
        <v>0</v>
      </c>
      <c r="IS336" s="33">
        <v>0</v>
      </c>
      <c r="IT336" s="33">
        <v>0</v>
      </c>
      <c r="IU336" s="33">
        <v>0</v>
      </c>
      <c r="IV336" s="33">
        <v>0</v>
      </c>
      <c r="IW336" s="33">
        <v>0</v>
      </c>
      <c r="IX336" s="33">
        <v>0</v>
      </c>
      <c r="IY336" s="33">
        <v>0</v>
      </c>
      <c r="IZ336" s="33">
        <v>0</v>
      </c>
      <c r="JA336" s="33">
        <v>0</v>
      </c>
      <c r="JB336" s="33">
        <v>0</v>
      </c>
      <c r="JC336" s="33">
        <v>0</v>
      </c>
      <c r="JD336" s="33">
        <v>0</v>
      </c>
      <c r="JE336" s="33">
        <v>0</v>
      </c>
      <c r="JF336" s="33">
        <v>0</v>
      </c>
      <c r="JG336" s="33">
        <v>0</v>
      </c>
      <c r="JH336" s="33">
        <v>0</v>
      </c>
      <c r="JI336" s="33">
        <v>0</v>
      </c>
      <c r="JJ336" s="33">
        <v>0</v>
      </c>
      <c r="JK336" s="33">
        <v>0</v>
      </c>
      <c r="JL336" s="33">
        <v>0</v>
      </c>
      <c r="JM336" s="33">
        <v>0</v>
      </c>
      <c r="JN336" s="33">
        <v>0</v>
      </c>
      <c r="JO336" s="33">
        <v>0</v>
      </c>
      <c r="JP336" s="33">
        <v>0</v>
      </c>
      <c r="JQ336" s="33">
        <v>0</v>
      </c>
      <c r="JR336" s="33">
        <v>0</v>
      </c>
      <c r="JS336" s="33">
        <v>0</v>
      </c>
      <c r="JT336" s="33">
        <v>0</v>
      </c>
      <c r="JU336" s="33">
        <v>0</v>
      </c>
      <c r="JV336" s="33">
        <v>0</v>
      </c>
      <c r="JW336" s="33">
        <v>0</v>
      </c>
      <c r="JX336" s="33">
        <v>0</v>
      </c>
      <c r="JY336" s="33">
        <v>0</v>
      </c>
      <c r="JZ336" s="33">
        <v>0</v>
      </c>
      <c r="KA336" s="33">
        <v>0</v>
      </c>
      <c r="KB336" s="33">
        <v>0</v>
      </c>
      <c r="KC336" s="33">
        <v>0</v>
      </c>
      <c r="KD336" s="33">
        <v>0</v>
      </c>
      <c r="KE336" s="33">
        <v>0</v>
      </c>
      <c r="KF336" s="33">
        <v>0</v>
      </c>
      <c r="KG336" s="33">
        <v>0</v>
      </c>
      <c r="KH336" s="33">
        <v>0</v>
      </c>
      <c r="KI336" s="33">
        <v>0</v>
      </c>
      <c r="KJ336" s="33">
        <v>0</v>
      </c>
      <c r="KK336" s="33">
        <v>0</v>
      </c>
      <c r="KL336" s="33">
        <v>0</v>
      </c>
      <c r="KM336" s="33">
        <v>0</v>
      </c>
      <c r="KN336" s="33">
        <v>0</v>
      </c>
      <c r="KO336" s="33">
        <v>0</v>
      </c>
      <c r="KP336" s="33">
        <v>0</v>
      </c>
      <c r="KQ336" s="33">
        <v>0</v>
      </c>
      <c r="KR336" s="33">
        <v>0</v>
      </c>
      <c r="KS336" s="33">
        <v>0</v>
      </c>
      <c r="KT336" s="33">
        <v>0</v>
      </c>
      <c r="KU336" s="33">
        <v>0</v>
      </c>
      <c r="KV336" s="33">
        <v>0</v>
      </c>
      <c r="KW336" s="33">
        <v>0</v>
      </c>
      <c r="KX336" s="33">
        <v>0</v>
      </c>
      <c r="KY336" s="33">
        <v>0</v>
      </c>
      <c r="KZ336" s="33">
        <v>0</v>
      </c>
      <c r="LA336" s="33">
        <v>0</v>
      </c>
      <c r="LB336" s="33">
        <v>0</v>
      </c>
      <c r="LC336" s="33">
        <v>0</v>
      </c>
      <c r="LD336" s="33">
        <v>0</v>
      </c>
      <c r="LE336" s="33">
        <v>0</v>
      </c>
      <c r="LF336" s="33">
        <v>0</v>
      </c>
      <c r="LG336" s="33">
        <v>0</v>
      </c>
      <c r="LH336" s="33">
        <v>0</v>
      </c>
      <c r="LI336" s="33">
        <v>0</v>
      </c>
      <c r="LJ336" s="33">
        <v>0</v>
      </c>
      <c r="LK336" s="33">
        <v>0</v>
      </c>
      <c r="LL336" s="33">
        <v>0</v>
      </c>
      <c r="LM336" s="33">
        <v>0</v>
      </c>
      <c r="LN336" s="33">
        <v>0</v>
      </c>
      <c r="LO336" s="33">
        <v>0</v>
      </c>
      <c r="LP336" s="33">
        <v>0</v>
      </c>
      <c r="LQ336" s="33">
        <v>0</v>
      </c>
      <c r="LR336" s="33">
        <v>0</v>
      </c>
      <c r="LS336" s="33">
        <v>0</v>
      </c>
      <c r="LT336" s="33">
        <v>0</v>
      </c>
      <c r="LU336" s="33">
        <v>0</v>
      </c>
      <c r="LV336" s="33">
        <v>0</v>
      </c>
      <c r="LW336" s="33">
        <v>0</v>
      </c>
      <c r="LX336" s="33">
        <v>0</v>
      </c>
      <c r="LY336" s="33">
        <v>0</v>
      </c>
      <c r="LZ336" s="33">
        <v>0</v>
      </c>
      <c r="MA336" s="33">
        <v>0</v>
      </c>
      <c r="MB336" s="33">
        <v>0</v>
      </c>
      <c r="MC336" s="33">
        <v>0</v>
      </c>
      <c r="MD336" s="33">
        <v>0</v>
      </c>
      <c r="ME336" s="33">
        <v>0</v>
      </c>
      <c r="MF336" s="33">
        <v>0</v>
      </c>
      <c r="MG336" s="33">
        <v>0</v>
      </c>
      <c r="MH336" s="33">
        <v>0</v>
      </c>
      <c r="MI336" s="33">
        <v>0</v>
      </c>
      <c r="MJ336" s="33">
        <v>0</v>
      </c>
      <c r="MK336" s="33">
        <v>0</v>
      </c>
      <c r="ML336" s="33">
        <v>0</v>
      </c>
      <c r="MM336" s="33">
        <v>0</v>
      </c>
      <c r="MN336" s="33">
        <v>0</v>
      </c>
      <c r="MO336" s="36">
        <v>0</v>
      </c>
      <c r="MP336" s="36">
        <v>0</v>
      </c>
      <c r="MQ336" s="36">
        <v>0</v>
      </c>
      <c r="MR336" s="36">
        <v>0</v>
      </c>
      <c r="MS336" s="33">
        <v>0</v>
      </c>
      <c r="MT336" s="33">
        <v>0</v>
      </c>
      <c r="MU336" s="33">
        <v>0</v>
      </c>
      <c r="MV336" s="33">
        <v>0</v>
      </c>
      <c r="MW336" s="33">
        <v>0</v>
      </c>
      <c r="MX336" s="33">
        <v>0</v>
      </c>
      <c r="MY336" s="33">
        <v>0</v>
      </c>
      <c r="MZ336" s="33">
        <v>0</v>
      </c>
      <c r="NA336" s="33">
        <v>0</v>
      </c>
      <c r="NB336" s="33">
        <v>0</v>
      </c>
      <c r="NC336" s="33">
        <v>0</v>
      </c>
      <c r="ND336" s="33">
        <v>0</v>
      </c>
      <c r="NE336" s="33">
        <v>0</v>
      </c>
      <c r="NF336" s="37">
        <v>5.4740232342740192E-3</v>
      </c>
      <c r="NG336" s="37">
        <v>1.1038382212671859E-2</v>
      </c>
      <c r="NH336" s="37">
        <v>1.6383795470003168E-2</v>
      </c>
      <c r="NI336" s="37">
        <v>6.1192814915268665E-2</v>
      </c>
      <c r="NJ336" s="37">
        <v>2.9629389004565538E-2</v>
      </c>
      <c r="NK336" s="37">
        <v>6.1973111826483214E-3</v>
      </c>
      <c r="NL336" s="37">
        <v>1.6236813544467717E-2</v>
      </c>
      <c r="NM336" s="37">
        <v>0.14279135645931279</v>
      </c>
      <c r="NN336" s="37">
        <v>0.10347720829897929</v>
      </c>
      <c r="NO336" s="37">
        <v>0.51921547378211708</v>
      </c>
      <c r="NP336" s="37">
        <v>0.11058465095513127</v>
      </c>
      <c r="NQ336" s="37">
        <v>0.11070669759819281</v>
      </c>
      <c r="NR336" s="37">
        <v>0.11789745324705776</v>
      </c>
      <c r="NS336" s="37">
        <v>0.18606885212239033</v>
      </c>
      <c r="NT336" s="37">
        <v>0.48048594234931497</v>
      </c>
      <c r="NU336" s="37">
        <v>8.6099391714549792E-3</v>
      </c>
      <c r="NV336" s="37">
        <v>2.5604717182598845E-2</v>
      </c>
      <c r="NW336" s="37">
        <v>3.1804667639745356E-2</v>
      </c>
      <c r="NX336" s="37">
        <v>6.0498270662269593E-2</v>
      </c>
      <c r="NY336" s="37">
        <v>9.7237938038084198E-2</v>
      </c>
      <c r="NZ336" s="33">
        <v>0</v>
      </c>
      <c r="OA336" s="33">
        <v>0</v>
      </c>
      <c r="OB336" s="33">
        <v>0</v>
      </c>
      <c r="OC336" s="33">
        <v>0</v>
      </c>
      <c r="OD336" s="33">
        <v>0</v>
      </c>
      <c r="OE336" s="33">
        <v>0</v>
      </c>
      <c r="OF336" s="33">
        <v>0</v>
      </c>
      <c r="OG336" s="33">
        <v>0</v>
      </c>
      <c r="OH336" s="34">
        <f t="shared" si="2"/>
        <v>14.603904399666915</v>
      </c>
      <c r="OI336" s="34">
        <f>SUM(LX$2:LX$397)</f>
        <v>14.603904399666915</v>
      </c>
      <c r="OJ336" s="35">
        <f t="shared" si="3"/>
        <v>0</v>
      </c>
    </row>
    <row r="337" spans="1:400" ht="12.75" hidden="1" customHeight="1" outlineLevel="1" x14ac:dyDescent="0.35">
      <c r="A337" s="32" t="s">
        <v>498</v>
      </c>
      <c r="B337" s="33">
        <v>1.3289480076649788E-3</v>
      </c>
      <c r="C337" s="33">
        <v>0</v>
      </c>
      <c r="D337" s="33">
        <v>6.8491118183996127E-10</v>
      </c>
      <c r="E337" s="33">
        <v>6.5644792744797235E-3</v>
      </c>
      <c r="F337" s="33">
        <v>8.684805643527891E-3</v>
      </c>
      <c r="G337" s="33">
        <v>1.1668922522079664E-3</v>
      </c>
      <c r="H337" s="33">
        <v>1.8485941346844004E-4</v>
      </c>
      <c r="I337" s="33">
        <v>1.69209017125222E-5</v>
      </c>
      <c r="J337" s="33">
        <v>4.0588797522070059E-4</v>
      </c>
      <c r="K337" s="33">
        <v>7.8427040179262722E-5</v>
      </c>
      <c r="L337" s="33">
        <v>7.130875714064507E-6</v>
      </c>
      <c r="M337" s="33">
        <v>6.0729366141896099E-3</v>
      </c>
      <c r="N337" s="33">
        <v>4.4518017832564124E-4</v>
      </c>
      <c r="O337" s="33">
        <v>2.2098057494598434E-4</v>
      </c>
      <c r="P337" s="33">
        <v>1.5133172060456048E-3</v>
      </c>
      <c r="Q337" s="33">
        <v>1.2474841577512048E-3</v>
      </c>
      <c r="R337" s="33">
        <v>2.2132847322844308E-3</v>
      </c>
      <c r="S337" s="33">
        <v>2.2391619301479187E-3</v>
      </c>
      <c r="T337" s="33">
        <v>1.2344897676939618E-4</v>
      </c>
      <c r="U337" s="33">
        <v>5.3156001522648468E-3</v>
      </c>
      <c r="V337" s="33">
        <v>0</v>
      </c>
      <c r="W337" s="33">
        <v>2.0414605063526643E-4</v>
      </c>
      <c r="X337" s="33">
        <v>6.9692179862677363E-4</v>
      </c>
      <c r="Y337" s="33">
        <v>1.3245996024435782E-4</v>
      </c>
      <c r="Z337" s="33">
        <v>0</v>
      </c>
      <c r="AA337" s="33">
        <v>8.936817022707664E-4</v>
      </c>
      <c r="AB337" s="33">
        <v>1.7642660880842556E-3</v>
      </c>
      <c r="AC337" s="33">
        <v>5.7091950127851741E-5</v>
      </c>
      <c r="AD337" s="33">
        <v>5.8285850528915074E-5</v>
      </c>
      <c r="AE337" s="33">
        <v>0</v>
      </c>
      <c r="AF337" s="33">
        <v>0</v>
      </c>
      <c r="AG337" s="33">
        <v>3.1302853871191657E-4</v>
      </c>
      <c r="AH337" s="33">
        <v>3.574106203084859E-4</v>
      </c>
      <c r="AI337" s="33">
        <v>9.4038084639044298E-2</v>
      </c>
      <c r="AJ337" s="33">
        <v>3.2917870275375673E-3</v>
      </c>
      <c r="AK337" s="33">
        <v>0.1035631932127173</v>
      </c>
      <c r="AL337" s="33">
        <v>1.3943641683380949E-3</v>
      </c>
      <c r="AM337" s="33">
        <v>2.6555344021882067E-2</v>
      </c>
      <c r="AN337" s="33">
        <v>2.6993030393704025E-3</v>
      </c>
      <c r="AO337" s="33">
        <v>9.7731875170649733E-3</v>
      </c>
      <c r="AP337" s="33">
        <v>7.3677395978731061E-2</v>
      </c>
      <c r="AQ337" s="33">
        <v>1.7172531899974886E-3</v>
      </c>
      <c r="AR337" s="33">
        <v>1.8742810302918144E-2</v>
      </c>
      <c r="AS337" s="33">
        <v>4.3714713653317258E-3</v>
      </c>
      <c r="AT337" s="33">
        <v>9.7507835197651758E-4</v>
      </c>
      <c r="AU337" s="33">
        <v>4.5135350179987432E-2</v>
      </c>
      <c r="AV337" s="33">
        <v>4.5284632531710778E-3</v>
      </c>
      <c r="AW337" s="33">
        <v>7.7357602750770275E-3</v>
      </c>
      <c r="AX337" s="33">
        <v>8.6965630324732975E-3</v>
      </c>
      <c r="AY337" s="33">
        <v>7.7282223043452725E-2</v>
      </c>
      <c r="AZ337" s="33">
        <v>3.1673115223370793E-3</v>
      </c>
      <c r="BA337" s="33">
        <v>3.6036694680140705E-3</v>
      </c>
      <c r="BB337" s="33">
        <v>2.4869902996250283E-2</v>
      </c>
      <c r="BC337" s="33">
        <v>2.5555414674697657E-2</v>
      </c>
      <c r="BD337" s="33">
        <v>1.0962684992023321E-2</v>
      </c>
      <c r="BE337" s="33">
        <v>6.5756157768652221E-2</v>
      </c>
      <c r="BF337" s="33">
        <v>4.322438709872517E-2</v>
      </c>
      <c r="BG337" s="33">
        <v>1.2330786071272998E-2</v>
      </c>
      <c r="BH337" s="33">
        <v>0.13959998154298195</v>
      </c>
      <c r="BI337" s="33">
        <v>3.7035043349012232E-2</v>
      </c>
      <c r="BJ337" s="33">
        <v>1.2580309347416356E-2</v>
      </c>
      <c r="BK337" s="33">
        <v>2.518358205213778E-2</v>
      </c>
      <c r="BL337" s="33">
        <v>2.1870503207697647E-2</v>
      </c>
      <c r="BM337" s="33">
        <v>5.0679708355304061E-2</v>
      </c>
      <c r="BN337" s="33">
        <v>0.18871081611710216</v>
      </c>
      <c r="BO337" s="33">
        <v>2.5390970049217396E-2</v>
      </c>
      <c r="BP337" s="33">
        <v>1.8861410012977276E-3</v>
      </c>
      <c r="BQ337" s="33">
        <v>1.2288338714197232E-2</v>
      </c>
      <c r="BR337" s="33">
        <v>1.0288242740722829E-3</v>
      </c>
      <c r="BS337" s="33">
        <v>3.7832864113163937E-2</v>
      </c>
      <c r="BT337" s="33">
        <v>3.3021609163074311E-2</v>
      </c>
      <c r="BU337" s="33">
        <v>2.0940250420731058E-2</v>
      </c>
      <c r="BV337" s="33">
        <v>1.7771238990707753E-3</v>
      </c>
      <c r="BW337" s="33">
        <v>3.8435731029746498E-2</v>
      </c>
      <c r="BX337" s="33">
        <v>3.0132665674598959E-2</v>
      </c>
      <c r="BY337" s="33">
        <v>2.347910774712347E-2</v>
      </c>
      <c r="BZ337" s="33">
        <v>0.11106486820714279</v>
      </c>
      <c r="CA337" s="33">
        <v>3.3275651410246002E-3</v>
      </c>
      <c r="CB337" s="33">
        <v>4.4186129442001135E-2</v>
      </c>
      <c r="CC337" s="33">
        <v>4.6469334252732079E-2</v>
      </c>
      <c r="CD337" s="33">
        <v>4.4981087390136308E-2</v>
      </c>
      <c r="CE337" s="33">
        <v>0.45338509524177745</v>
      </c>
      <c r="CF337" s="33">
        <v>1.382983257967719E-2</v>
      </c>
      <c r="CG337" s="33">
        <v>0.15505210722378399</v>
      </c>
      <c r="CH337" s="33">
        <v>3.8182887025958678E-2</v>
      </c>
      <c r="CI337" s="33">
        <v>4.9217104177101657E-2</v>
      </c>
      <c r="CJ337" s="33">
        <v>0.13711856124850436</v>
      </c>
      <c r="CK337" s="33">
        <v>1.7068712572053793E-2</v>
      </c>
      <c r="CL337" s="33">
        <v>3.5294430119121242E-2</v>
      </c>
      <c r="CM337" s="33">
        <v>1.4603236536673423E-2</v>
      </c>
      <c r="CN337" s="33">
        <v>2.0339738201479995E-3</v>
      </c>
      <c r="CO337" s="33">
        <v>0.11173743074117502</v>
      </c>
      <c r="CP337" s="33">
        <v>1.40676560617183E-2</v>
      </c>
      <c r="CQ337" s="33">
        <v>3.2564137177539011E-2</v>
      </c>
      <c r="CR337" s="33">
        <v>1.8649629032747667E-2</v>
      </c>
      <c r="CS337" s="33">
        <v>1.0126982844958661E-3</v>
      </c>
      <c r="CT337" s="33">
        <v>7.4272590402220881E-2</v>
      </c>
      <c r="CU337" s="33">
        <v>4.1342863625031838E-3</v>
      </c>
      <c r="CV337" s="33">
        <v>8.5343559570698654E-2</v>
      </c>
      <c r="CW337" s="33">
        <v>1.3717816099913819E-3</v>
      </c>
      <c r="CX337" s="33">
        <v>3.6216823018872975E-2</v>
      </c>
      <c r="CY337" s="33">
        <v>2.5578343632946043E-2</v>
      </c>
      <c r="CZ337" s="33">
        <v>1.8029770824220689E-2</v>
      </c>
      <c r="DA337" s="33">
        <v>3.8114772562447469E-2</v>
      </c>
      <c r="DB337" s="33">
        <v>4.1730312342420868E-2</v>
      </c>
      <c r="DC337" s="33">
        <v>8.9377499321052947E-2</v>
      </c>
      <c r="DD337" s="33">
        <v>9.302941036006255E-4</v>
      </c>
      <c r="DE337" s="33">
        <v>8.4346830753966665E-3</v>
      </c>
      <c r="DF337" s="33">
        <v>6.8916198253195606E-4</v>
      </c>
      <c r="DG337" s="33">
        <v>1.4895389394101544E-3</v>
      </c>
      <c r="DH337" s="33">
        <v>1.0124148038877171E-3</v>
      </c>
      <c r="DI337" s="33">
        <v>1.149057239659208E-2</v>
      </c>
      <c r="DJ337" s="33">
        <v>1.5066228808668048E-2</v>
      </c>
      <c r="DK337" s="33">
        <v>7.2171422254670003E-3</v>
      </c>
      <c r="DL337" s="33">
        <v>2.3902671449294423E-3</v>
      </c>
      <c r="DM337" s="33">
        <v>3.4677958880611814E-2</v>
      </c>
      <c r="DN337" s="33">
        <v>1.1219724712484447E-2</v>
      </c>
      <c r="DO337" s="33">
        <v>1.0612347336591514E-2</v>
      </c>
      <c r="DP337" s="33">
        <v>5.5151574866022261E-4</v>
      </c>
      <c r="DQ337" s="33">
        <v>0.27541655255596603</v>
      </c>
      <c r="DR337" s="33">
        <v>0.13847028571480835</v>
      </c>
      <c r="DS337" s="33">
        <v>2.4726874871074229E-2</v>
      </c>
      <c r="DT337" s="33">
        <v>8.1738607561265442E-2</v>
      </c>
      <c r="DU337" s="33">
        <v>0.23826522005766154</v>
      </c>
      <c r="DV337" s="33">
        <v>0.2257659437340018</v>
      </c>
      <c r="DW337" s="33">
        <v>4.8463836908049221E-3</v>
      </c>
      <c r="DX337" s="33">
        <v>7.3678414604700822E-3</v>
      </c>
      <c r="DY337" s="33">
        <v>0.1572498223933842</v>
      </c>
      <c r="DZ337" s="33">
        <v>5.8359298216264233E-2</v>
      </c>
      <c r="EA337" s="33">
        <v>3.2003954534509778E-2</v>
      </c>
      <c r="EB337" s="33">
        <v>2.3794088625177588E-2</v>
      </c>
      <c r="EC337" s="33">
        <v>5.7660295600146315E-2</v>
      </c>
      <c r="ED337" s="33">
        <v>5.3277679081696E-3</v>
      </c>
      <c r="EE337" s="33">
        <v>1.3122928769897653E-2</v>
      </c>
      <c r="EF337" s="33">
        <v>7.0166286773642754E-3</v>
      </c>
      <c r="EG337" s="33">
        <v>3.2642479671772745E-4</v>
      </c>
      <c r="EH337" s="33">
        <v>0.17964771518885717</v>
      </c>
      <c r="EI337" s="33">
        <v>2.4182539032877235E-2</v>
      </c>
      <c r="EJ337" s="33">
        <v>0.61386492827409467</v>
      </c>
      <c r="EK337" s="33">
        <v>0.14013116480871501</v>
      </c>
      <c r="EL337" s="33">
        <v>3.1350718410385137E-3</v>
      </c>
      <c r="EM337" s="33">
        <v>3.5201360476766427E-3</v>
      </c>
      <c r="EN337" s="33">
        <v>6.3205225427522965E-2</v>
      </c>
      <c r="EO337" s="33">
        <v>3.243944055653649E-2</v>
      </c>
      <c r="EP337" s="33">
        <v>5.7094081043871779E-2</v>
      </c>
      <c r="EQ337" s="33">
        <v>3.5175722887658994E-2</v>
      </c>
      <c r="ER337" s="33">
        <v>0.43655728123182552</v>
      </c>
      <c r="ES337" s="33">
        <v>7.0810177505552852E-2</v>
      </c>
      <c r="ET337" s="33">
        <v>6.903227260540404E-3</v>
      </c>
      <c r="EU337" s="33">
        <v>2.1094843256032305E-2</v>
      </c>
      <c r="EV337" s="33">
        <v>0.48259282822429633</v>
      </c>
      <c r="EW337" s="33">
        <v>4.4178902494021108E-2</v>
      </c>
      <c r="EX337" s="33">
        <v>4.0802019984572412E-2</v>
      </c>
      <c r="EY337" s="33">
        <v>9.6650733682950796E-2</v>
      </c>
      <c r="EZ337" s="33">
        <v>6.0152863918179915E-2</v>
      </c>
      <c r="FA337" s="33">
        <v>7.6860363296698153E-2</v>
      </c>
      <c r="FB337" s="33">
        <v>6.4620266001363712E-3</v>
      </c>
      <c r="FC337" s="33">
        <v>1.1797210719986616E-4</v>
      </c>
      <c r="FD337" s="33">
        <v>0.2318668793906149</v>
      </c>
      <c r="FE337" s="33">
        <v>2.1497539636781676E-2</v>
      </c>
      <c r="FF337" s="33">
        <v>0.22330035578031632</v>
      </c>
      <c r="FG337" s="33">
        <v>6.3257077631907604E-3</v>
      </c>
      <c r="FH337" s="33">
        <v>6.576020664491139E-2</v>
      </c>
      <c r="FI337" s="33">
        <v>4.5439530526723643E-2</v>
      </c>
      <c r="FJ337" s="33">
        <v>0.63509205607566621</v>
      </c>
      <c r="FK337" s="33">
        <v>0.2386881946475356</v>
      </c>
      <c r="FL337" s="33">
        <v>0.12493474218075395</v>
      </c>
      <c r="FM337" s="33">
        <v>0.23436229545332313</v>
      </c>
      <c r="FN337" s="33">
        <v>1.8677998367065376E-4</v>
      </c>
      <c r="FO337" s="33">
        <v>7.3376297406087601E-5</v>
      </c>
      <c r="FP337" s="33">
        <v>2.0044368656404472E-2</v>
      </c>
      <c r="FQ337" s="33">
        <v>2.9926511983602459E-2</v>
      </c>
      <c r="FR337" s="33">
        <v>8.4281619568104277E-3</v>
      </c>
      <c r="FS337" s="33">
        <v>5.778140272292983E-2</v>
      </c>
      <c r="FT337" s="33">
        <v>2.3306531480584886E-2</v>
      </c>
      <c r="FU337" s="33">
        <v>6.0205267260382885E-3</v>
      </c>
      <c r="FV337" s="33">
        <v>2.3224382793084114E-2</v>
      </c>
      <c r="FW337" s="33">
        <v>2.742156745642934E-3</v>
      </c>
      <c r="FX337" s="33">
        <v>0</v>
      </c>
      <c r="FY337" s="33">
        <v>0</v>
      </c>
      <c r="FZ337" s="33">
        <v>0</v>
      </c>
      <c r="GA337" s="33">
        <v>0</v>
      </c>
      <c r="GB337" s="33">
        <v>0</v>
      </c>
      <c r="GC337" s="33">
        <v>0</v>
      </c>
      <c r="GD337" s="33">
        <v>0</v>
      </c>
      <c r="GE337" s="33">
        <v>0</v>
      </c>
      <c r="GF337" s="33">
        <v>0</v>
      </c>
      <c r="GG337" s="33">
        <v>0</v>
      </c>
      <c r="GH337" s="33">
        <v>0</v>
      </c>
      <c r="GI337" s="33">
        <v>0</v>
      </c>
      <c r="GJ337" s="33">
        <v>0</v>
      </c>
      <c r="GK337" s="33">
        <v>0</v>
      </c>
      <c r="GL337" s="33">
        <v>0</v>
      </c>
      <c r="GM337" s="33">
        <v>0</v>
      </c>
      <c r="GN337" s="33">
        <v>0</v>
      </c>
      <c r="GO337" s="33">
        <v>0</v>
      </c>
      <c r="GP337" s="33">
        <v>0</v>
      </c>
      <c r="GQ337" s="33">
        <v>0</v>
      </c>
      <c r="GR337" s="33">
        <v>0</v>
      </c>
      <c r="GS337" s="33">
        <v>0</v>
      </c>
      <c r="GT337" s="33">
        <v>0</v>
      </c>
      <c r="GU337" s="33">
        <v>0</v>
      </c>
      <c r="GV337" s="33">
        <v>0</v>
      </c>
      <c r="GW337" s="33">
        <v>0</v>
      </c>
      <c r="GX337" s="33">
        <v>0</v>
      </c>
      <c r="GY337" s="33">
        <v>0</v>
      </c>
      <c r="GZ337" s="33">
        <v>0</v>
      </c>
      <c r="HA337" s="33">
        <v>0</v>
      </c>
      <c r="HB337" s="33">
        <v>0</v>
      </c>
      <c r="HC337" s="33">
        <v>0</v>
      </c>
      <c r="HD337" s="33">
        <v>0</v>
      </c>
      <c r="HE337" s="33">
        <v>0</v>
      </c>
      <c r="HF337" s="33">
        <v>0</v>
      </c>
      <c r="HG337" s="33">
        <v>0</v>
      </c>
      <c r="HH337" s="33">
        <v>0</v>
      </c>
      <c r="HI337" s="33">
        <v>0</v>
      </c>
      <c r="HJ337" s="33">
        <v>0</v>
      </c>
      <c r="HK337" s="33">
        <v>0</v>
      </c>
      <c r="HL337" s="33">
        <v>0</v>
      </c>
      <c r="HM337" s="33">
        <v>0</v>
      </c>
      <c r="HN337" s="33">
        <v>0</v>
      </c>
      <c r="HO337" s="33">
        <v>0</v>
      </c>
      <c r="HP337" s="33">
        <v>0</v>
      </c>
      <c r="HQ337" s="33">
        <v>0</v>
      </c>
      <c r="HR337" s="33">
        <v>0</v>
      </c>
      <c r="HS337" s="33">
        <v>0</v>
      </c>
      <c r="HT337" s="33">
        <v>0</v>
      </c>
      <c r="HU337" s="33">
        <v>0</v>
      </c>
      <c r="HV337" s="33">
        <v>0</v>
      </c>
      <c r="HW337" s="33">
        <v>0</v>
      </c>
      <c r="HX337" s="33">
        <v>0</v>
      </c>
      <c r="HY337" s="33">
        <v>0</v>
      </c>
      <c r="HZ337" s="33">
        <v>0</v>
      </c>
      <c r="IA337" s="33">
        <v>0</v>
      </c>
      <c r="IB337" s="33">
        <v>0</v>
      </c>
      <c r="IC337" s="33">
        <v>0</v>
      </c>
      <c r="ID337" s="33">
        <v>0</v>
      </c>
      <c r="IE337" s="33">
        <v>0</v>
      </c>
      <c r="IF337" s="33">
        <v>0</v>
      </c>
      <c r="IG337" s="33">
        <v>0</v>
      </c>
      <c r="IH337" s="33">
        <v>0</v>
      </c>
      <c r="II337" s="33">
        <v>0</v>
      </c>
      <c r="IJ337" s="33">
        <v>0</v>
      </c>
      <c r="IK337" s="33">
        <v>0</v>
      </c>
      <c r="IL337" s="33">
        <v>0</v>
      </c>
      <c r="IM337" s="33">
        <v>0</v>
      </c>
      <c r="IN337" s="33">
        <v>0</v>
      </c>
      <c r="IO337" s="33">
        <v>0</v>
      </c>
      <c r="IP337" s="33">
        <v>0</v>
      </c>
      <c r="IQ337" s="33">
        <v>0</v>
      </c>
      <c r="IR337" s="33">
        <v>0</v>
      </c>
      <c r="IS337" s="33">
        <v>0</v>
      </c>
      <c r="IT337" s="33">
        <v>0</v>
      </c>
      <c r="IU337" s="33">
        <v>0</v>
      </c>
      <c r="IV337" s="33">
        <v>0</v>
      </c>
      <c r="IW337" s="33">
        <v>0</v>
      </c>
      <c r="IX337" s="33">
        <v>0</v>
      </c>
      <c r="IY337" s="33">
        <v>0</v>
      </c>
      <c r="IZ337" s="33">
        <v>0</v>
      </c>
      <c r="JA337" s="33">
        <v>0</v>
      </c>
      <c r="JB337" s="33">
        <v>0</v>
      </c>
      <c r="JC337" s="33">
        <v>0</v>
      </c>
      <c r="JD337" s="33">
        <v>0</v>
      </c>
      <c r="JE337" s="33">
        <v>0</v>
      </c>
      <c r="JF337" s="33">
        <v>0</v>
      </c>
      <c r="JG337" s="33">
        <v>0</v>
      </c>
      <c r="JH337" s="33">
        <v>0</v>
      </c>
      <c r="JI337" s="33">
        <v>0</v>
      </c>
      <c r="JJ337" s="33">
        <v>0</v>
      </c>
      <c r="JK337" s="33">
        <v>0</v>
      </c>
      <c r="JL337" s="33">
        <v>0</v>
      </c>
      <c r="JM337" s="33">
        <v>0</v>
      </c>
      <c r="JN337" s="33">
        <v>0</v>
      </c>
      <c r="JO337" s="33">
        <v>0</v>
      </c>
      <c r="JP337" s="33">
        <v>0</v>
      </c>
      <c r="JQ337" s="33">
        <v>0</v>
      </c>
      <c r="JR337" s="33">
        <v>0</v>
      </c>
      <c r="JS337" s="33">
        <v>0</v>
      </c>
      <c r="JT337" s="33">
        <v>0</v>
      </c>
      <c r="JU337" s="33">
        <v>0</v>
      </c>
      <c r="JV337" s="33">
        <v>0</v>
      </c>
      <c r="JW337" s="33">
        <v>0</v>
      </c>
      <c r="JX337" s="33">
        <v>0</v>
      </c>
      <c r="JY337" s="33">
        <v>0</v>
      </c>
      <c r="JZ337" s="33">
        <v>0</v>
      </c>
      <c r="KA337" s="33">
        <v>0</v>
      </c>
      <c r="KB337" s="33">
        <v>0</v>
      </c>
      <c r="KC337" s="33">
        <v>0</v>
      </c>
      <c r="KD337" s="33">
        <v>0</v>
      </c>
      <c r="KE337" s="33">
        <v>0</v>
      </c>
      <c r="KF337" s="33">
        <v>0</v>
      </c>
      <c r="KG337" s="33">
        <v>0</v>
      </c>
      <c r="KH337" s="33">
        <v>0</v>
      </c>
      <c r="KI337" s="33">
        <v>0</v>
      </c>
      <c r="KJ337" s="33">
        <v>0</v>
      </c>
      <c r="KK337" s="33">
        <v>0</v>
      </c>
      <c r="KL337" s="33">
        <v>0</v>
      </c>
      <c r="KM337" s="33">
        <v>0</v>
      </c>
      <c r="KN337" s="33">
        <v>0</v>
      </c>
      <c r="KO337" s="33">
        <v>0</v>
      </c>
      <c r="KP337" s="33">
        <v>0</v>
      </c>
      <c r="KQ337" s="33">
        <v>0</v>
      </c>
      <c r="KR337" s="33">
        <v>0</v>
      </c>
      <c r="KS337" s="33">
        <v>0</v>
      </c>
      <c r="KT337" s="33">
        <v>0</v>
      </c>
      <c r="KU337" s="33">
        <v>0</v>
      </c>
      <c r="KV337" s="33">
        <v>0</v>
      </c>
      <c r="KW337" s="33">
        <v>0</v>
      </c>
      <c r="KX337" s="33">
        <v>0</v>
      </c>
      <c r="KY337" s="33">
        <v>0</v>
      </c>
      <c r="KZ337" s="33">
        <v>0</v>
      </c>
      <c r="LA337" s="33">
        <v>0</v>
      </c>
      <c r="LB337" s="33">
        <v>0</v>
      </c>
      <c r="LC337" s="33">
        <v>0</v>
      </c>
      <c r="LD337" s="33">
        <v>0</v>
      </c>
      <c r="LE337" s="33">
        <v>0</v>
      </c>
      <c r="LF337" s="33">
        <v>0</v>
      </c>
      <c r="LG337" s="33">
        <v>0</v>
      </c>
      <c r="LH337" s="33">
        <v>0</v>
      </c>
      <c r="LI337" s="33">
        <v>0</v>
      </c>
      <c r="LJ337" s="33">
        <v>0</v>
      </c>
      <c r="LK337" s="33">
        <v>0</v>
      </c>
      <c r="LL337" s="33">
        <v>0</v>
      </c>
      <c r="LM337" s="33">
        <v>0</v>
      </c>
      <c r="LN337" s="33">
        <v>0</v>
      </c>
      <c r="LO337" s="33">
        <v>0</v>
      </c>
      <c r="LP337" s="33">
        <v>0</v>
      </c>
      <c r="LQ337" s="33">
        <v>0</v>
      </c>
      <c r="LR337" s="33">
        <v>0</v>
      </c>
      <c r="LS337" s="33">
        <v>0</v>
      </c>
      <c r="LT337" s="33">
        <v>0</v>
      </c>
      <c r="LU337" s="33">
        <v>0</v>
      </c>
      <c r="LV337" s="33">
        <v>0</v>
      </c>
      <c r="LW337" s="33">
        <v>0</v>
      </c>
      <c r="LX337" s="33">
        <v>0</v>
      </c>
      <c r="LY337" s="33">
        <v>0</v>
      </c>
      <c r="LZ337" s="33">
        <v>0</v>
      </c>
      <c r="MA337" s="33">
        <v>0</v>
      </c>
      <c r="MB337" s="33">
        <v>0</v>
      </c>
      <c r="MC337" s="33">
        <v>0</v>
      </c>
      <c r="MD337" s="33">
        <v>0</v>
      </c>
      <c r="ME337" s="33">
        <v>0</v>
      </c>
      <c r="MF337" s="33">
        <v>0</v>
      </c>
      <c r="MG337" s="33">
        <v>0</v>
      </c>
      <c r="MH337" s="33">
        <v>0</v>
      </c>
      <c r="MI337" s="33">
        <v>0</v>
      </c>
      <c r="MJ337" s="33">
        <v>0</v>
      </c>
      <c r="MK337" s="33">
        <v>0</v>
      </c>
      <c r="ML337" s="33">
        <v>0</v>
      </c>
      <c r="MM337" s="33">
        <v>0</v>
      </c>
      <c r="MN337" s="33">
        <v>0</v>
      </c>
      <c r="MO337" s="36">
        <v>0</v>
      </c>
      <c r="MP337" s="36">
        <v>0</v>
      </c>
      <c r="MQ337" s="36">
        <v>0</v>
      </c>
      <c r="MR337" s="36">
        <v>0</v>
      </c>
      <c r="MS337" s="33">
        <v>0</v>
      </c>
      <c r="MT337" s="33">
        <v>0</v>
      </c>
      <c r="MU337" s="33">
        <v>0</v>
      </c>
      <c r="MV337" s="33">
        <v>0</v>
      </c>
      <c r="MW337" s="33">
        <v>0</v>
      </c>
      <c r="MX337" s="33">
        <v>0</v>
      </c>
      <c r="MY337" s="33">
        <v>0</v>
      </c>
      <c r="MZ337" s="33">
        <v>0</v>
      </c>
      <c r="NA337" s="33">
        <v>0</v>
      </c>
      <c r="NB337" s="33">
        <v>0</v>
      </c>
      <c r="NC337" s="33">
        <v>0</v>
      </c>
      <c r="ND337" s="33">
        <v>0</v>
      </c>
      <c r="NE337" s="33">
        <v>0</v>
      </c>
      <c r="NF337" s="37">
        <v>5.358653218795471E-3</v>
      </c>
      <c r="NG337" s="37">
        <v>1.0805738273793332E-2</v>
      </c>
      <c r="NH337" s="37">
        <v>1.6038492087814965E-2</v>
      </c>
      <c r="NI337" s="37">
        <v>5.9903120717453157E-2</v>
      </c>
      <c r="NJ337" s="37">
        <v>2.900492269856346E-2</v>
      </c>
      <c r="NK337" s="37">
        <v>6.0666972161984075E-3</v>
      </c>
      <c r="NL337" s="37">
        <v>1.589460793996484E-2</v>
      </c>
      <c r="NM337" s="37">
        <v>0.1397818988264391</v>
      </c>
      <c r="NN337" s="37">
        <v>0.10129633207463613</v>
      </c>
      <c r="NO337" s="37">
        <v>0.50827253571201791</v>
      </c>
      <c r="NP337" s="37">
        <v>0.10825397891623639</v>
      </c>
      <c r="NQ337" s="37">
        <v>0.1083734533153566</v>
      </c>
      <c r="NR337" s="37">
        <v>0.11541265725261797</v>
      </c>
      <c r="NS337" s="37">
        <v>0.18214728192973426</v>
      </c>
      <c r="NT337" s="37">
        <v>0.47035926435880454</v>
      </c>
      <c r="NU337" s="37">
        <v>8.4284768770933709E-3</v>
      </c>
      <c r="NV337" s="37">
        <v>2.5065074493619274E-2</v>
      </c>
      <c r="NW337" s="37">
        <v>3.1134355359206757E-2</v>
      </c>
      <c r="NX337" s="37">
        <v>5.9223214615917771E-2</v>
      </c>
      <c r="NY337" s="37">
        <v>9.5188560105905276E-2</v>
      </c>
      <c r="NZ337" s="33">
        <v>4.4614942612530051</v>
      </c>
      <c r="OA337" s="33">
        <v>0</v>
      </c>
      <c r="OB337" s="33">
        <v>0</v>
      </c>
      <c r="OC337" s="33">
        <v>0</v>
      </c>
      <c r="OD337" s="33">
        <v>0</v>
      </c>
      <c r="OE337" s="33">
        <v>0</v>
      </c>
      <c r="OF337" s="33">
        <v>0</v>
      </c>
      <c r="OG337" s="33">
        <v>0</v>
      </c>
      <c r="OH337" s="34">
        <f t="shared" si="2"/>
        <v>15.685170091009763</v>
      </c>
      <c r="OI337" s="34">
        <f>SUM(LY$2:LY$397)</f>
        <v>15.685170091009764</v>
      </c>
      <c r="OJ337" s="35">
        <f t="shared" si="3"/>
        <v>0</v>
      </c>
    </row>
    <row r="338" spans="1:400" ht="12.75" hidden="1" customHeight="1" outlineLevel="1" x14ac:dyDescent="0.35">
      <c r="A338" s="32" t="s">
        <v>501</v>
      </c>
      <c r="B338" s="33">
        <v>8.8417722879252354E-4</v>
      </c>
      <c r="C338" s="33">
        <v>1.90438501751296E-5</v>
      </c>
      <c r="D338" s="33">
        <v>1.0447820067343331E-3</v>
      </c>
      <c r="E338" s="33">
        <v>9.4528501552507988E-3</v>
      </c>
      <c r="F338" s="33">
        <v>1.9553618199654626E-6</v>
      </c>
      <c r="G338" s="33">
        <v>3.9403145631739966E-5</v>
      </c>
      <c r="H338" s="33">
        <v>2.1092364459006989E-4</v>
      </c>
      <c r="I338" s="33">
        <v>9.608587679913883E-6</v>
      </c>
      <c r="J338" s="33">
        <v>3.2529575337406342E-6</v>
      </c>
      <c r="K338" s="33">
        <v>7.3387780951089787E-5</v>
      </c>
      <c r="L338" s="33">
        <v>7.0473452896720887E-5</v>
      </c>
      <c r="M338" s="33">
        <v>3.0014945671917076E-3</v>
      </c>
      <c r="N338" s="33">
        <v>4.9086743293919718E-6</v>
      </c>
      <c r="O338" s="33">
        <v>2.2098036590353443E-4</v>
      </c>
      <c r="P338" s="33">
        <v>6.9020769524334919E-4</v>
      </c>
      <c r="Q338" s="33">
        <v>4.0539924986250138E-4</v>
      </c>
      <c r="R338" s="33">
        <v>3.369717929785469E-3</v>
      </c>
      <c r="S338" s="33">
        <v>4.2523425496436597E-3</v>
      </c>
      <c r="T338" s="33">
        <v>1.5160534783119424E-4</v>
      </c>
      <c r="U338" s="33">
        <v>9.2890389114715522E-3</v>
      </c>
      <c r="V338" s="33">
        <v>0</v>
      </c>
      <c r="W338" s="33">
        <v>2.2847207363241827E-4</v>
      </c>
      <c r="X338" s="33">
        <v>3.6986230498771351E-4</v>
      </c>
      <c r="Y338" s="33">
        <v>1.0608448197403975E-3</v>
      </c>
      <c r="Z338" s="33">
        <v>0</v>
      </c>
      <c r="AA338" s="33">
        <v>2.2009784005737145E-3</v>
      </c>
      <c r="AB338" s="33">
        <v>2.4639394024830812E-3</v>
      </c>
      <c r="AC338" s="33">
        <v>0</v>
      </c>
      <c r="AD338" s="33">
        <v>5.7670920861851646E-4</v>
      </c>
      <c r="AE338" s="33">
        <v>0</v>
      </c>
      <c r="AF338" s="33">
        <v>0</v>
      </c>
      <c r="AG338" s="33">
        <v>2.2050496212689267E-4</v>
      </c>
      <c r="AH338" s="33">
        <v>3.8164935719958632E-5</v>
      </c>
      <c r="AI338" s="33">
        <v>3.2339784044259763E-4</v>
      </c>
      <c r="AJ338" s="33">
        <v>9.394847136462856E-4</v>
      </c>
      <c r="AK338" s="33">
        <v>0.56734757545644354</v>
      </c>
      <c r="AL338" s="33">
        <v>1.1590115721854548E-3</v>
      </c>
      <c r="AM338" s="33">
        <v>1.040105026356142E-3</v>
      </c>
      <c r="AN338" s="33">
        <v>1.183639905781925E-2</v>
      </c>
      <c r="AO338" s="33">
        <v>5.2927394380398508E-4</v>
      </c>
      <c r="AP338" s="33">
        <v>0.17222339456560462</v>
      </c>
      <c r="AQ338" s="33">
        <v>5.9635400847297601E-4</v>
      </c>
      <c r="AR338" s="33">
        <v>1.8002236542085447E-2</v>
      </c>
      <c r="AS338" s="33">
        <v>5.0654477375070852E-4</v>
      </c>
      <c r="AT338" s="33">
        <v>3.5263481358124081E-3</v>
      </c>
      <c r="AU338" s="33">
        <v>0.16675780857520273</v>
      </c>
      <c r="AV338" s="33">
        <v>5.4134694007317691E-4</v>
      </c>
      <c r="AW338" s="33">
        <v>1.5121267492938234E-2</v>
      </c>
      <c r="AX338" s="33">
        <v>2.2089289929601449E-2</v>
      </c>
      <c r="AY338" s="33">
        <v>1.793404923093636E-3</v>
      </c>
      <c r="AZ338" s="33">
        <v>6.8393903840381831E-3</v>
      </c>
      <c r="BA338" s="33">
        <v>1.1351149222532923E-4</v>
      </c>
      <c r="BB338" s="33">
        <v>0.18972656466503546</v>
      </c>
      <c r="BC338" s="33">
        <v>1.4791568395755357E-2</v>
      </c>
      <c r="BD338" s="33">
        <v>1.0476370496573441E-3</v>
      </c>
      <c r="BE338" s="33">
        <v>0.10968997993237252</v>
      </c>
      <c r="BF338" s="33">
        <v>4.3819203417708119E-2</v>
      </c>
      <c r="BG338" s="33">
        <v>5.2468884678041556E-3</v>
      </c>
      <c r="BH338" s="33">
        <v>8.2411360964012789E-3</v>
      </c>
      <c r="BI338" s="33">
        <v>7.7264275933936269E-2</v>
      </c>
      <c r="BJ338" s="33">
        <v>4.7259703656881584E-2</v>
      </c>
      <c r="BK338" s="33">
        <v>3.2602333755126528E-2</v>
      </c>
      <c r="BL338" s="33">
        <v>0.22923669402353358</v>
      </c>
      <c r="BM338" s="33">
        <v>7.3417824618539004E-2</v>
      </c>
      <c r="BN338" s="33">
        <v>3.8854956417265107E-2</v>
      </c>
      <c r="BO338" s="33">
        <v>3.7993024094605615E-2</v>
      </c>
      <c r="BP338" s="33">
        <v>7.9804596388178585E-3</v>
      </c>
      <c r="BQ338" s="33">
        <v>9.5984402148323773E-3</v>
      </c>
      <c r="BR338" s="33">
        <v>1.2829236569747054E-3</v>
      </c>
      <c r="BS338" s="33">
        <v>3.051684614862825E-3</v>
      </c>
      <c r="BT338" s="33">
        <v>4.2230278322273961E-2</v>
      </c>
      <c r="BU338" s="33">
        <v>3.7112891911304714E-2</v>
      </c>
      <c r="BV338" s="33">
        <v>6.0353137946079572E-3</v>
      </c>
      <c r="BW338" s="33">
        <v>0.15372860299960364</v>
      </c>
      <c r="BX338" s="33">
        <v>0.31854995741766995</v>
      </c>
      <c r="BY338" s="33">
        <v>2.2139169619450113E-3</v>
      </c>
      <c r="BZ338" s="33">
        <v>1.0282217163832206</v>
      </c>
      <c r="CA338" s="33">
        <v>1.2204534533959132E-4</v>
      </c>
      <c r="CB338" s="33">
        <v>9.2958481594819023E-3</v>
      </c>
      <c r="CC338" s="33">
        <v>0.16495188555519821</v>
      </c>
      <c r="CD338" s="33">
        <v>0.51195323779102742</v>
      </c>
      <c r="CE338" s="33">
        <v>1.0105170325212265</v>
      </c>
      <c r="CF338" s="33">
        <v>3.7395166614852537E-3</v>
      </c>
      <c r="CG338" s="33">
        <v>0.65709280674120885</v>
      </c>
      <c r="CH338" s="33">
        <v>0.27380914000261442</v>
      </c>
      <c r="CI338" s="33">
        <v>2.1448215290085539E-2</v>
      </c>
      <c r="CJ338" s="33">
        <v>4.405679763524622E-3</v>
      </c>
      <c r="CK338" s="33">
        <v>9.1707127056740358E-3</v>
      </c>
      <c r="CL338" s="33">
        <v>4.7540044539516262E-2</v>
      </c>
      <c r="CM338" s="33">
        <v>0.22683067715322625</v>
      </c>
      <c r="CN338" s="33">
        <v>4.8333266680789782E-3</v>
      </c>
      <c r="CO338" s="33">
        <v>1.8035420396935994E-2</v>
      </c>
      <c r="CP338" s="33">
        <v>7.4267745527777504E-3</v>
      </c>
      <c r="CQ338" s="33">
        <v>2.0444055928756394E-2</v>
      </c>
      <c r="CR338" s="33">
        <v>3.7684820222536794E-3</v>
      </c>
      <c r="CS338" s="33">
        <v>1.1075795032208095E-2</v>
      </c>
      <c r="CT338" s="33">
        <v>9.0317659467019445E-2</v>
      </c>
      <c r="CU338" s="33">
        <v>7.3350897965323587E-3</v>
      </c>
      <c r="CV338" s="33">
        <v>9.869647261073887E-3</v>
      </c>
      <c r="CW338" s="33">
        <v>5.1316733216784512E-4</v>
      </c>
      <c r="CX338" s="33">
        <v>0.1345252338673063</v>
      </c>
      <c r="CY338" s="33">
        <v>5.7795361247351372E-3</v>
      </c>
      <c r="CZ338" s="33">
        <v>1.1860176946580387E-3</v>
      </c>
      <c r="DA338" s="33">
        <v>2.0389298384318136E-3</v>
      </c>
      <c r="DB338" s="33">
        <v>2.6365164002687968E-2</v>
      </c>
      <c r="DC338" s="33">
        <v>2.7456554584263338E-3</v>
      </c>
      <c r="DD338" s="33">
        <v>2.6401140737232368E-4</v>
      </c>
      <c r="DE338" s="33">
        <v>4.4647723714260701E-3</v>
      </c>
      <c r="DF338" s="33">
        <v>0</v>
      </c>
      <c r="DG338" s="33">
        <v>9.5915902982536064E-3</v>
      </c>
      <c r="DH338" s="33">
        <v>3.7789376472014964E-3</v>
      </c>
      <c r="DI338" s="33">
        <v>4.7005262794319646E-4</v>
      </c>
      <c r="DJ338" s="33">
        <v>7.6977384812198868E-3</v>
      </c>
      <c r="DK338" s="33">
        <v>1.4717135453198491E-4</v>
      </c>
      <c r="DL338" s="33">
        <v>1.2212512909224563E-3</v>
      </c>
      <c r="DM338" s="33">
        <v>1.8198902996611019E-2</v>
      </c>
      <c r="DN338" s="33">
        <v>1.0320662142693871E-3</v>
      </c>
      <c r="DO338" s="33">
        <v>4.0491092423150018E-3</v>
      </c>
      <c r="DP338" s="33">
        <v>9.4681717572903085E-5</v>
      </c>
      <c r="DQ338" s="33">
        <v>2.5591996366294986E-2</v>
      </c>
      <c r="DR338" s="33">
        <v>3.8555925012193647E-2</v>
      </c>
      <c r="DS338" s="33">
        <v>1.0951963292436211E-4</v>
      </c>
      <c r="DT338" s="33">
        <v>2.0269082084703727E-2</v>
      </c>
      <c r="DU338" s="33">
        <v>8.1721380686148801E-2</v>
      </c>
      <c r="DV338" s="33">
        <v>2.5658643674767917E-2</v>
      </c>
      <c r="DW338" s="33">
        <v>9.0101107710586423E-3</v>
      </c>
      <c r="DX338" s="33">
        <v>5.6915283085231206E-3</v>
      </c>
      <c r="DY338" s="33">
        <v>3.712791030156029</v>
      </c>
      <c r="DZ338" s="33">
        <v>1.2854003310285652E-5</v>
      </c>
      <c r="EA338" s="33">
        <v>5.8546601229170572E-4</v>
      </c>
      <c r="EB338" s="33">
        <v>2.2562630114582524E-2</v>
      </c>
      <c r="EC338" s="33">
        <v>0.18046439871971778</v>
      </c>
      <c r="ED338" s="33">
        <v>3.0949835523434949E-4</v>
      </c>
      <c r="EE338" s="33">
        <v>1.3430489578014302E-2</v>
      </c>
      <c r="EF338" s="33">
        <v>1.0910919277184899E-3</v>
      </c>
      <c r="EG338" s="33">
        <v>2.4122628886176305E-3</v>
      </c>
      <c r="EH338" s="33">
        <v>0.96918470132811052</v>
      </c>
      <c r="EI338" s="33">
        <v>4.7353704564006935E-2</v>
      </c>
      <c r="EJ338" s="33">
        <v>0.18416035091602823</v>
      </c>
      <c r="EK338" s="33">
        <v>1.7787009965006279E-2</v>
      </c>
      <c r="EL338" s="33">
        <v>1.331512538222897E-2</v>
      </c>
      <c r="EM338" s="33">
        <v>4.3007771074909489E-3</v>
      </c>
      <c r="EN338" s="33">
        <v>6.6546175043582362E-4</v>
      </c>
      <c r="EO338" s="33">
        <v>1.2686807862118985</v>
      </c>
      <c r="EP338" s="33">
        <v>0.15130225288067259</v>
      </c>
      <c r="EQ338" s="33">
        <v>4.2329470907779061E-2</v>
      </c>
      <c r="ER338" s="33">
        <v>10.435828206572671</v>
      </c>
      <c r="ES338" s="33">
        <v>5.1947975169136115E-2</v>
      </c>
      <c r="ET338" s="33">
        <v>8.8147443156485442E-2</v>
      </c>
      <c r="EU338" s="33">
        <v>8.3853201457332313E-2</v>
      </c>
      <c r="EV338" s="33">
        <v>0.3115571021319381</v>
      </c>
      <c r="EW338" s="33">
        <v>8.692573704547589E-2</v>
      </c>
      <c r="EX338" s="33">
        <v>1.1608831568524212</v>
      </c>
      <c r="EY338" s="33">
        <v>9.9237061602988327E-2</v>
      </c>
      <c r="EZ338" s="33">
        <v>0.36139656523749503</v>
      </c>
      <c r="FA338" s="33">
        <v>5.4517351115833459E-2</v>
      </c>
      <c r="FB338" s="33">
        <v>0.21440202743067871</v>
      </c>
      <c r="FC338" s="33">
        <v>2.0219025662038645E-3</v>
      </c>
      <c r="FD338" s="33">
        <v>1.9833406170270437E-3</v>
      </c>
      <c r="FE338" s="33">
        <v>3.6099400329757003E-2</v>
      </c>
      <c r="FF338" s="33">
        <v>0.10909086238591646</v>
      </c>
      <c r="FG338" s="33">
        <v>4.9892388997922242E-3</v>
      </c>
      <c r="FH338" s="33">
        <v>2.1761718165935616E-3</v>
      </c>
      <c r="FI338" s="33">
        <v>2.4949498853689134</v>
      </c>
      <c r="FJ338" s="33">
        <v>0.46084060198801019</v>
      </c>
      <c r="FK338" s="33">
        <v>1.1693684777156619</v>
      </c>
      <c r="FL338" s="33">
        <v>0.55297245603238299</v>
      </c>
      <c r="FM338" s="33">
        <v>4.7572555892626524E-2</v>
      </c>
      <c r="FN338" s="33">
        <v>2.0994018496536203E-3</v>
      </c>
      <c r="FO338" s="33">
        <v>1.1817339149441757E-3</v>
      </c>
      <c r="FP338" s="33">
        <v>4.3856546682805942E-3</v>
      </c>
      <c r="FQ338" s="33">
        <v>4.9105905301923677E-3</v>
      </c>
      <c r="FR338" s="33">
        <v>1.9682491760684373E-2</v>
      </c>
      <c r="FS338" s="33">
        <v>0.21001064641545644</v>
      </c>
      <c r="FT338" s="33">
        <v>4.5855184302209001E-2</v>
      </c>
      <c r="FU338" s="33">
        <v>7.9595462575165928E-3</v>
      </c>
      <c r="FV338" s="33">
        <v>0.11143701976736511</v>
      </c>
      <c r="FW338" s="33">
        <v>1.0455111031395854E-2</v>
      </c>
      <c r="FX338" s="33">
        <v>0</v>
      </c>
      <c r="FY338" s="33">
        <v>0</v>
      </c>
      <c r="FZ338" s="33">
        <v>0</v>
      </c>
      <c r="GA338" s="33">
        <v>0</v>
      </c>
      <c r="GB338" s="33">
        <v>0</v>
      </c>
      <c r="GC338" s="33">
        <v>0</v>
      </c>
      <c r="GD338" s="33">
        <v>0</v>
      </c>
      <c r="GE338" s="33">
        <v>0</v>
      </c>
      <c r="GF338" s="33">
        <v>0</v>
      </c>
      <c r="GG338" s="33">
        <v>0</v>
      </c>
      <c r="GH338" s="33">
        <v>0</v>
      </c>
      <c r="GI338" s="33">
        <v>0</v>
      </c>
      <c r="GJ338" s="33">
        <v>0</v>
      </c>
      <c r="GK338" s="33">
        <v>0</v>
      </c>
      <c r="GL338" s="33">
        <v>0</v>
      </c>
      <c r="GM338" s="33">
        <v>0</v>
      </c>
      <c r="GN338" s="33">
        <v>0</v>
      </c>
      <c r="GO338" s="33">
        <v>0</v>
      </c>
      <c r="GP338" s="33">
        <v>0</v>
      </c>
      <c r="GQ338" s="33">
        <v>0</v>
      </c>
      <c r="GR338" s="33">
        <v>0</v>
      </c>
      <c r="GS338" s="33">
        <v>0</v>
      </c>
      <c r="GT338" s="33">
        <v>0</v>
      </c>
      <c r="GU338" s="33">
        <v>0</v>
      </c>
      <c r="GV338" s="33">
        <v>0</v>
      </c>
      <c r="GW338" s="33">
        <v>0</v>
      </c>
      <c r="GX338" s="33">
        <v>0</v>
      </c>
      <c r="GY338" s="33">
        <v>0</v>
      </c>
      <c r="GZ338" s="33">
        <v>0</v>
      </c>
      <c r="HA338" s="33">
        <v>0</v>
      </c>
      <c r="HB338" s="33">
        <v>0</v>
      </c>
      <c r="HC338" s="33">
        <v>0</v>
      </c>
      <c r="HD338" s="33">
        <v>0</v>
      </c>
      <c r="HE338" s="33">
        <v>0</v>
      </c>
      <c r="HF338" s="33">
        <v>0</v>
      </c>
      <c r="HG338" s="33">
        <v>0</v>
      </c>
      <c r="HH338" s="33">
        <v>0</v>
      </c>
      <c r="HI338" s="33">
        <v>0</v>
      </c>
      <c r="HJ338" s="33">
        <v>0</v>
      </c>
      <c r="HK338" s="33">
        <v>0</v>
      </c>
      <c r="HL338" s="33">
        <v>0</v>
      </c>
      <c r="HM338" s="33">
        <v>0</v>
      </c>
      <c r="HN338" s="33">
        <v>0</v>
      </c>
      <c r="HO338" s="33">
        <v>0</v>
      </c>
      <c r="HP338" s="33">
        <v>0</v>
      </c>
      <c r="HQ338" s="33">
        <v>0</v>
      </c>
      <c r="HR338" s="33">
        <v>0</v>
      </c>
      <c r="HS338" s="33">
        <v>0</v>
      </c>
      <c r="HT338" s="33">
        <v>0</v>
      </c>
      <c r="HU338" s="33">
        <v>0</v>
      </c>
      <c r="HV338" s="33">
        <v>0</v>
      </c>
      <c r="HW338" s="33">
        <v>0</v>
      </c>
      <c r="HX338" s="33">
        <v>0</v>
      </c>
      <c r="HY338" s="33">
        <v>0</v>
      </c>
      <c r="HZ338" s="33">
        <v>0</v>
      </c>
      <c r="IA338" s="33">
        <v>0</v>
      </c>
      <c r="IB338" s="33">
        <v>0</v>
      </c>
      <c r="IC338" s="33">
        <v>0</v>
      </c>
      <c r="ID338" s="33">
        <v>0</v>
      </c>
      <c r="IE338" s="33">
        <v>0</v>
      </c>
      <c r="IF338" s="33">
        <v>0</v>
      </c>
      <c r="IG338" s="33">
        <v>0</v>
      </c>
      <c r="IH338" s="33">
        <v>0</v>
      </c>
      <c r="II338" s="33">
        <v>0</v>
      </c>
      <c r="IJ338" s="33">
        <v>0</v>
      </c>
      <c r="IK338" s="33">
        <v>0</v>
      </c>
      <c r="IL338" s="33">
        <v>0</v>
      </c>
      <c r="IM338" s="33">
        <v>0</v>
      </c>
      <c r="IN338" s="33">
        <v>0</v>
      </c>
      <c r="IO338" s="33">
        <v>0</v>
      </c>
      <c r="IP338" s="33">
        <v>0</v>
      </c>
      <c r="IQ338" s="33">
        <v>0</v>
      </c>
      <c r="IR338" s="33">
        <v>0</v>
      </c>
      <c r="IS338" s="33">
        <v>0</v>
      </c>
      <c r="IT338" s="33">
        <v>0</v>
      </c>
      <c r="IU338" s="33">
        <v>0</v>
      </c>
      <c r="IV338" s="33">
        <v>0</v>
      </c>
      <c r="IW338" s="33">
        <v>0</v>
      </c>
      <c r="IX338" s="33">
        <v>0</v>
      </c>
      <c r="IY338" s="33">
        <v>0</v>
      </c>
      <c r="IZ338" s="33">
        <v>0</v>
      </c>
      <c r="JA338" s="33">
        <v>0</v>
      </c>
      <c r="JB338" s="33">
        <v>0</v>
      </c>
      <c r="JC338" s="33">
        <v>0</v>
      </c>
      <c r="JD338" s="33">
        <v>0</v>
      </c>
      <c r="JE338" s="33">
        <v>0</v>
      </c>
      <c r="JF338" s="33">
        <v>0</v>
      </c>
      <c r="JG338" s="33">
        <v>0</v>
      </c>
      <c r="JH338" s="33">
        <v>0</v>
      </c>
      <c r="JI338" s="33">
        <v>0</v>
      </c>
      <c r="JJ338" s="33">
        <v>0</v>
      </c>
      <c r="JK338" s="33">
        <v>0</v>
      </c>
      <c r="JL338" s="33">
        <v>0</v>
      </c>
      <c r="JM338" s="33">
        <v>0</v>
      </c>
      <c r="JN338" s="33">
        <v>0</v>
      </c>
      <c r="JO338" s="33">
        <v>0</v>
      </c>
      <c r="JP338" s="33">
        <v>0</v>
      </c>
      <c r="JQ338" s="33">
        <v>0</v>
      </c>
      <c r="JR338" s="33">
        <v>0</v>
      </c>
      <c r="JS338" s="33">
        <v>0</v>
      </c>
      <c r="JT338" s="33">
        <v>0</v>
      </c>
      <c r="JU338" s="33">
        <v>0</v>
      </c>
      <c r="JV338" s="33">
        <v>0</v>
      </c>
      <c r="JW338" s="33">
        <v>0</v>
      </c>
      <c r="JX338" s="33">
        <v>0</v>
      </c>
      <c r="JY338" s="33">
        <v>0</v>
      </c>
      <c r="JZ338" s="33">
        <v>0</v>
      </c>
      <c r="KA338" s="33">
        <v>0</v>
      </c>
      <c r="KB338" s="33">
        <v>0</v>
      </c>
      <c r="KC338" s="33">
        <v>0</v>
      </c>
      <c r="KD338" s="33">
        <v>0</v>
      </c>
      <c r="KE338" s="33">
        <v>0</v>
      </c>
      <c r="KF338" s="33">
        <v>0</v>
      </c>
      <c r="KG338" s="33">
        <v>0</v>
      </c>
      <c r="KH338" s="33">
        <v>0</v>
      </c>
      <c r="KI338" s="33">
        <v>0</v>
      </c>
      <c r="KJ338" s="33">
        <v>0</v>
      </c>
      <c r="KK338" s="33">
        <v>0</v>
      </c>
      <c r="KL338" s="33">
        <v>0</v>
      </c>
      <c r="KM338" s="33">
        <v>0</v>
      </c>
      <c r="KN338" s="33">
        <v>0</v>
      </c>
      <c r="KO338" s="33">
        <v>0</v>
      </c>
      <c r="KP338" s="33">
        <v>0</v>
      </c>
      <c r="KQ338" s="33">
        <v>0</v>
      </c>
      <c r="KR338" s="33">
        <v>0</v>
      </c>
      <c r="KS338" s="33">
        <v>0</v>
      </c>
      <c r="KT338" s="33">
        <v>0</v>
      </c>
      <c r="KU338" s="33">
        <v>0</v>
      </c>
      <c r="KV338" s="33">
        <v>0</v>
      </c>
      <c r="KW338" s="33">
        <v>0</v>
      </c>
      <c r="KX338" s="33">
        <v>0</v>
      </c>
      <c r="KY338" s="33">
        <v>0</v>
      </c>
      <c r="KZ338" s="33">
        <v>0</v>
      </c>
      <c r="LA338" s="33">
        <v>0</v>
      </c>
      <c r="LB338" s="33">
        <v>0</v>
      </c>
      <c r="LC338" s="33">
        <v>0</v>
      </c>
      <c r="LD338" s="33">
        <v>0</v>
      </c>
      <c r="LE338" s="33">
        <v>0</v>
      </c>
      <c r="LF338" s="33">
        <v>0</v>
      </c>
      <c r="LG338" s="33">
        <v>0</v>
      </c>
      <c r="LH338" s="33">
        <v>0</v>
      </c>
      <c r="LI338" s="33">
        <v>0</v>
      </c>
      <c r="LJ338" s="33">
        <v>0</v>
      </c>
      <c r="LK338" s="33">
        <v>0</v>
      </c>
      <c r="LL338" s="33">
        <v>0</v>
      </c>
      <c r="LM338" s="33">
        <v>0</v>
      </c>
      <c r="LN338" s="33">
        <v>0</v>
      </c>
      <c r="LO338" s="33">
        <v>0</v>
      </c>
      <c r="LP338" s="33">
        <v>0</v>
      </c>
      <c r="LQ338" s="33">
        <v>0</v>
      </c>
      <c r="LR338" s="33">
        <v>0</v>
      </c>
      <c r="LS338" s="33">
        <v>0</v>
      </c>
      <c r="LT338" s="33">
        <v>0</v>
      </c>
      <c r="LU338" s="33">
        <v>0</v>
      </c>
      <c r="LV338" s="33">
        <v>0</v>
      </c>
      <c r="LW338" s="33">
        <v>0</v>
      </c>
      <c r="LX338" s="33">
        <v>0</v>
      </c>
      <c r="LY338" s="33">
        <v>0</v>
      </c>
      <c r="LZ338" s="33">
        <v>0</v>
      </c>
      <c r="MA338" s="33">
        <v>0</v>
      </c>
      <c r="MB338" s="33">
        <v>0</v>
      </c>
      <c r="MC338" s="33">
        <v>0</v>
      </c>
      <c r="MD338" s="33">
        <v>0</v>
      </c>
      <c r="ME338" s="33">
        <v>0</v>
      </c>
      <c r="MF338" s="33">
        <v>0</v>
      </c>
      <c r="MG338" s="33">
        <v>0</v>
      </c>
      <c r="MH338" s="33">
        <v>0</v>
      </c>
      <c r="MI338" s="33">
        <v>0</v>
      </c>
      <c r="MJ338" s="33">
        <v>0</v>
      </c>
      <c r="MK338" s="33">
        <v>0</v>
      </c>
      <c r="ML338" s="33">
        <v>0</v>
      </c>
      <c r="MM338" s="33">
        <v>0</v>
      </c>
      <c r="MN338" s="33">
        <v>0</v>
      </c>
      <c r="MO338" s="36">
        <v>0</v>
      </c>
      <c r="MP338" s="36">
        <v>0</v>
      </c>
      <c r="MQ338" s="36">
        <v>0</v>
      </c>
      <c r="MR338" s="36">
        <v>0</v>
      </c>
      <c r="MS338" s="33">
        <v>0</v>
      </c>
      <c r="MT338" s="33">
        <v>0</v>
      </c>
      <c r="MU338" s="33">
        <v>0</v>
      </c>
      <c r="MV338" s="33">
        <v>0</v>
      </c>
      <c r="MW338" s="33">
        <v>0</v>
      </c>
      <c r="MX338" s="33">
        <v>0</v>
      </c>
      <c r="MY338" s="33">
        <v>0</v>
      </c>
      <c r="MZ338" s="33">
        <v>0</v>
      </c>
      <c r="NA338" s="33">
        <v>0</v>
      </c>
      <c r="NB338" s="33">
        <v>0</v>
      </c>
      <c r="NC338" s="33">
        <v>0</v>
      </c>
      <c r="ND338" s="33">
        <v>0</v>
      </c>
      <c r="NE338" s="33">
        <v>0</v>
      </c>
      <c r="NF338" s="37">
        <v>2.6306092554857771E-2</v>
      </c>
      <c r="NG338" s="37">
        <v>5.3046304649262646E-2</v>
      </c>
      <c r="NH338" s="37">
        <v>7.8734346126852428E-2</v>
      </c>
      <c r="NI338" s="37">
        <v>0.29406960547306255</v>
      </c>
      <c r="NJ338" s="37">
        <v>0.1423876765114529</v>
      </c>
      <c r="NK338" s="37">
        <v>2.9781941834162301E-2</v>
      </c>
      <c r="NL338" s="37">
        <v>7.8028006388866353E-2</v>
      </c>
      <c r="NM338" s="37">
        <v>0.68620144239313574</v>
      </c>
      <c r="NN338" s="37">
        <v>0.49727246347580695</v>
      </c>
      <c r="NO338" s="37">
        <v>2.4951538794551964</v>
      </c>
      <c r="NP338" s="37">
        <v>0.53142815415143752</v>
      </c>
      <c r="NQ338" s="37">
        <v>0.53201466431973288</v>
      </c>
      <c r="NR338" s="37">
        <v>0.56657072583844048</v>
      </c>
      <c r="NS338" s="37">
        <v>0.89417677565939291</v>
      </c>
      <c r="NT338" s="37">
        <v>2.3090343481937099</v>
      </c>
      <c r="NU338" s="37">
        <v>4.1376122651044685E-2</v>
      </c>
      <c r="NV338" s="37">
        <v>0.12304662059691308</v>
      </c>
      <c r="NW338" s="37">
        <v>0.15284124578959538</v>
      </c>
      <c r="NX338" s="37">
        <v>0.29073188756049667</v>
      </c>
      <c r="NY338" s="37">
        <v>0.46728888212558178</v>
      </c>
      <c r="NZ338" s="33">
        <v>8.6950403343227942E-2</v>
      </c>
      <c r="OA338" s="33">
        <v>0</v>
      </c>
      <c r="OB338" s="33">
        <v>0</v>
      </c>
      <c r="OC338" s="33">
        <v>0</v>
      </c>
      <c r="OD338" s="33">
        <v>0</v>
      </c>
      <c r="OE338" s="33">
        <v>0</v>
      </c>
      <c r="OF338" s="33">
        <v>0</v>
      </c>
      <c r="OG338" s="33">
        <v>0</v>
      </c>
      <c r="OH338" s="34">
        <f t="shared" si="2"/>
        <v>42.353513474989882</v>
      </c>
      <c r="OI338" s="34">
        <f>SUM(LZ$2:LZ$397)</f>
        <v>42.353513474989924</v>
      </c>
      <c r="OJ338" s="35">
        <f t="shared" si="3"/>
        <v>0</v>
      </c>
    </row>
    <row r="339" spans="1:400" ht="12.75" hidden="1" customHeight="1" outlineLevel="1" x14ac:dyDescent="0.35">
      <c r="A339" s="32" t="s">
        <v>504</v>
      </c>
      <c r="B339" s="33">
        <v>1.6348681557269989E-5</v>
      </c>
      <c r="C339" s="33">
        <v>2.8059129212613455E-4</v>
      </c>
      <c r="D339" s="33">
        <v>3.7708937349522556E-11</v>
      </c>
      <c r="E339" s="33">
        <v>0</v>
      </c>
      <c r="F339" s="33">
        <v>1.1336365933171796E-3</v>
      </c>
      <c r="G339" s="33">
        <v>6.4219359201869708E-5</v>
      </c>
      <c r="H339" s="33">
        <v>3.9310715004205211E-5</v>
      </c>
      <c r="I339" s="33">
        <v>9.4109575709244691E-7</v>
      </c>
      <c r="J339" s="33">
        <v>5.1659280429199462E-6</v>
      </c>
      <c r="K339" s="33">
        <v>7.3432523547699617E-5</v>
      </c>
      <c r="L339" s="33">
        <v>3.5161897206868043E-4</v>
      </c>
      <c r="M339" s="33">
        <v>3.9945435538128911E-4</v>
      </c>
      <c r="N339" s="33">
        <v>1.2461181796625181E-5</v>
      </c>
      <c r="O339" s="33">
        <v>2.8925425135075088E-5</v>
      </c>
      <c r="P339" s="33">
        <v>4.2992612635608352E-5</v>
      </c>
      <c r="Q339" s="33">
        <v>2.708364529815353E-5</v>
      </c>
      <c r="R339" s="33">
        <v>3.9974695523876381E-5</v>
      </c>
      <c r="S339" s="33">
        <v>4.2483613642171263E-5</v>
      </c>
      <c r="T339" s="33">
        <v>7.9729056924408733E-7</v>
      </c>
      <c r="U339" s="33">
        <v>5.0971468203091707E-3</v>
      </c>
      <c r="V339" s="33">
        <v>0</v>
      </c>
      <c r="W339" s="33">
        <v>3.1982940094760311E-5</v>
      </c>
      <c r="X339" s="33">
        <v>3.3340920571136201E-4</v>
      </c>
      <c r="Y339" s="33">
        <v>8.6234814948853956E-6</v>
      </c>
      <c r="Z339" s="33">
        <v>0</v>
      </c>
      <c r="AA339" s="33">
        <v>3.7192992943806007E-5</v>
      </c>
      <c r="AB339" s="33">
        <v>2.8282161857819477E-3</v>
      </c>
      <c r="AC339" s="33">
        <v>0</v>
      </c>
      <c r="AD339" s="33">
        <v>2.3021516560583442E-4</v>
      </c>
      <c r="AE339" s="33">
        <v>0</v>
      </c>
      <c r="AF339" s="33">
        <v>0</v>
      </c>
      <c r="AG339" s="33">
        <v>1.5417922030132336E-4</v>
      </c>
      <c r="AH339" s="33">
        <v>7.3622883539362679E-5</v>
      </c>
      <c r="AI339" s="33">
        <v>8.2534384594210052E-4</v>
      </c>
      <c r="AJ339" s="33">
        <v>9.5826793010039899E-4</v>
      </c>
      <c r="AK339" s="33">
        <v>2.7163279985399664E-6</v>
      </c>
      <c r="AL339" s="33">
        <v>9.452313180820319E-4</v>
      </c>
      <c r="AM339" s="33">
        <v>0.26197376219433316</v>
      </c>
      <c r="AN339" s="33">
        <v>1.4665942249837691E-4</v>
      </c>
      <c r="AO339" s="33">
        <v>1.278826510623592E-4</v>
      </c>
      <c r="AP339" s="33">
        <v>4.705071893325973E-3</v>
      </c>
      <c r="AQ339" s="33">
        <v>9.7780254223166622E-5</v>
      </c>
      <c r="AR339" s="33">
        <v>2.5534484006154295E-3</v>
      </c>
      <c r="AS339" s="33">
        <v>2.0453662157839604E-3</v>
      </c>
      <c r="AT339" s="33">
        <v>2.4363449897767106E-4</v>
      </c>
      <c r="AU339" s="33">
        <v>2.4829676938853025E-3</v>
      </c>
      <c r="AV339" s="33">
        <v>1.3582039645328034E-4</v>
      </c>
      <c r="AW339" s="33">
        <v>2.1351755554402875E-3</v>
      </c>
      <c r="AX339" s="33">
        <v>2.1477784502365099E-3</v>
      </c>
      <c r="AY339" s="33">
        <v>1.6593977914156229E-3</v>
      </c>
      <c r="AZ339" s="33">
        <v>2.3960334889733622E-4</v>
      </c>
      <c r="BA339" s="33">
        <v>3.1041425435367653E-4</v>
      </c>
      <c r="BB339" s="33">
        <v>4.4131886849463797E-4</v>
      </c>
      <c r="BC339" s="33">
        <v>6.0314770424947338E-3</v>
      </c>
      <c r="BD339" s="33">
        <v>8.6506928470134008E-4</v>
      </c>
      <c r="BE339" s="33">
        <v>1.2572969574921131E-3</v>
      </c>
      <c r="BF339" s="33">
        <v>8.6999481766951631E-2</v>
      </c>
      <c r="BG339" s="33">
        <v>4.1160033859068041E-5</v>
      </c>
      <c r="BH339" s="33">
        <v>5.2439478023715526E-3</v>
      </c>
      <c r="BI339" s="33">
        <v>4.6982064494912401E-3</v>
      </c>
      <c r="BJ339" s="33">
        <v>3.8804830094544156E-2</v>
      </c>
      <c r="BK339" s="33">
        <v>6.9227916545358519E-3</v>
      </c>
      <c r="BL339" s="33">
        <v>2.9893837686498219E-2</v>
      </c>
      <c r="BM339" s="33">
        <v>2.5228437024908432E-2</v>
      </c>
      <c r="BN339" s="33">
        <v>6.6109876627764826E-3</v>
      </c>
      <c r="BO339" s="33">
        <v>1.4961867415861337E-3</v>
      </c>
      <c r="BP339" s="33">
        <v>4.5097956472291872E-6</v>
      </c>
      <c r="BQ339" s="33">
        <v>0.11741656244185168</v>
      </c>
      <c r="BR339" s="33">
        <v>9.5468869036573489E-6</v>
      </c>
      <c r="BS339" s="33">
        <v>2.5260191137557982E-3</v>
      </c>
      <c r="BT339" s="33">
        <v>9.2627720993940336E-3</v>
      </c>
      <c r="BU339" s="33">
        <v>1.6708793758628323E-3</v>
      </c>
      <c r="BV339" s="33">
        <v>1.2900162184008963E-3</v>
      </c>
      <c r="BW339" s="33">
        <v>1.72506242754926E-2</v>
      </c>
      <c r="BX339" s="33">
        <v>5.2677101821949875E-3</v>
      </c>
      <c r="BY339" s="33">
        <v>1.0464010520786087E-2</v>
      </c>
      <c r="BZ339" s="33">
        <v>1.9330353041839544E-2</v>
      </c>
      <c r="CA339" s="33">
        <v>9.1963886941259912E-5</v>
      </c>
      <c r="CB339" s="33">
        <v>1.0120015216550022E-3</v>
      </c>
      <c r="CC339" s="33">
        <v>9.2127947311213168E-2</v>
      </c>
      <c r="CD339" s="33">
        <v>1.2801544084493952E-2</v>
      </c>
      <c r="CE339" s="33">
        <v>6.7803358842774084E-3</v>
      </c>
      <c r="CF339" s="33">
        <v>4.5378057926745576E-2</v>
      </c>
      <c r="CG339" s="33">
        <v>2.1918366072710867E-2</v>
      </c>
      <c r="CH339" s="33">
        <v>1.5223132884054531E-2</v>
      </c>
      <c r="CI339" s="33">
        <v>3.8916866416000215E-3</v>
      </c>
      <c r="CJ339" s="33">
        <v>7.5733348885102596E-4</v>
      </c>
      <c r="CK339" s="33">
        <v>1.0975307193405368E-3</v>
      </c>
      <c r="CL339" s="33">
        <v>1.7225675240544647E-3</v>
      </c>
      <c r="CM339" s="33">
        <v>2.8174595970311854E-3</v>
      </c>
      <c r="CN339" s="33">
        <v>4.9273631158267168E-4</v>
      </c>
      <c r="CO339" s="33">
        <v>2.77130849131399E-3</v>
      </c>
      <c r="CP339" s="33">
        <v>4.0676837533635787E-4</v>
      </c>
      <c r="CQ339" s="33">
        <v>3.9126308034809704E-3</v>
      </c>
      <c r="CR339" s="33">
        <v>2.2867114564680121E-3</v>
      </c>
      <c r="CS339" s="33">
        <v>2.4559154214286877E-4</v>
      </c>
      <c r="CT339" s="33">
        <v>4.6314949907125041E-3</v>
      </c>
      <c r="CU339" s="33">
        <v>2.4018328391289907E-3</v>
      </c>
      <c r="CV339" s="33">
        <v>3.8259027981364196E-4</v>
      </c>
      <c r="CW339" s="33">
        <v>3.2013866560707152E-3</v>
      </c>
      <c r="CX339" s="33">
        <v>8.2563000796200825E-3</v>
      </c>
      <c r="CY339" s="33">
        <v>1.6912680482452699E-3</v>
      </c>
      <c r="CZ339" s="33">
        <v>5.6656899853966061E-4</v>
      </c>
      <c r="DA339" s="33">
        <v>2.3895703352524609E-3</v>
      </c>
      <c r="DB339" s="33">
        <v>3.9675285565796761E-3</v>
      </c>
      <c r="DC339" s="33">
        <v>6.1306772429227718E-2</v>
      </c>
      <c r="DD339" s="33">
        <v>6.8718273342498648E-4</v>
      </c>
      <c r="DE339" s="33">
        <v>2.2480070269619725E-5</v>
      </c>
      <c r="DF339" s="33">
        <v>0</v>
      </c>
      <c r="DG339" s="33">
        <v>3.0950834268902598E-4</v>
      </c>
      <c r="DH339" s="33">
        <v>3.7787823476849474E-4</v>
      </c>
      <c r="DI339" s="33">
        <v>3.2997694481612396E-3</v>
      </c>
      <c r="DJ339" s="33">
        <v>6.5073975821056665E-3</v>
      </c>
      <c r="DK339" s="33">
        <v>8.8625732746648381E-3</v>
      </c>
      <c r="DL339" s="33">
        <v>1.0324029215958502E-3</v>
      </c>
      <c r="DM339" s="33">
        <v>1.9477825471441296E-2</v>
      </c>
      <c r="DN339" s="33">
        <v>1.4224053585521854E-3</v>
      </c>
      <c r="DO339" s="33">
        <v>1.6435507005591601E-3</v>
      </c>
      <c r="DP339" s="33">
        <v>3.12568808567837E-5</v>
      </c>
      <c r="DQ339" s="33">
        <v>1.3702991432166155E-2</v>
      </c>
      <c r="DR339" s="33">
        <v>3.0835377928868243E-2</v>
      </c>
      <c r="DS339" s="33">
        <v>1.5082944369086863E-4</v>
      </c>
      <c r="DT339" s="33">
        <v>1.4613511357979673E-2</v>
      </c>
      <c r="DU339" s="33">
        <v>2.7441289388782097E-2</v>
      </c>
      <c r="DV339" s="33">
        <v>1.3407462807691348E-2</v>
      </c>
      <c r="DW339" s="33">
        <v>3.1770276259607531E-3</v>
      </c>
      <c r="DX339" s="33">
        <v>2.964527604775146E-3</v>
      </c>
      <c r="DY339" s="33">
        <v>0.61648018689179851</v>
      </c>
      <c r="DZ339" s="33">
        <v>0</v>
      </c>
      <c r="EA339" s="33">
        <v>9.3594222147199818E-5</v>
      </c>
      <c r="EB339" s="33">
        <v>6.1071566314133005E-2</v>
      </c>
      <c r="EC339" s="33">
        <v>0.19360213637690285</v>
      </c>
      <c r="ED339" s="33">
        <v>5.432068302306573E-3</v>
      </c>
      <c r="EE339" s="33">
        <v>1.6087295065336129E-3</v>
      </c>
      <c r="EF339" s="33">
        <v>1.3475331883298298E-4</v>
      </c>
      <c r="EG339" s="33">
        <v>6.2426992080676872E-4</v>
      </c>
      <c r="EH339" s="33">
        <v>3.8895493359891321E-2</v>
      </c>
      <c r="EI339" s="33">
        <v>7.1787696998273465E-4</v>
      </c>
      <c r="EJ339" s="33">
        <v>2.8190175854435687E-2</v>
      </c>
      <c r="EK339" s="33">
        <v>1.1834859102787806E-2</v>
      </c>
      <c r="EL339" s="33">
        <v>2.1755752484857553E-3</v>
      </c>
      <c r="EM339" s="33">
        <v>8.973560512386575E-4</v>
      </c>
      <c r="EN339" s="33">
        <v>1.0049531040272187E-3</v>
      </c>
      <c r="EO339" s="33">
        <v>1.2904726995403928E-2</v>
      </c>
      <c r="EP339" s="33">
        <v>1.5876987741190039E-2</v>
      </c>
      <c r="EQ339" s="33">
        <v>1.537188880337512E-4</v>
      </c>
      <c r="ER339" s="33">
        <v>6.6517023563711017E-2</v>
      </c>
      <c r="ES339" s="33">
        <v>4.8150378732204017E-3</v>
      </c>
      <c r="ET339" s="33">
        <v>6.2642596297801537E-3</v>
      </c>
      <c r="EU339" s="33">
        <v>1.2298901566510482E-2</v>
      </c>
      <c r="EV339" s="33">
        <v>2.13699284936218E-2</v>
      </c>
      <c r="EW339" s="33">
        <v>2.3138083474794468E-2</v>
      </c>
      <c r="EX339" s="33">
        <v>3.5941270150764031E-2</v>
      </c>
      <c r="EY339" s="33">
        <v>3.3789699144968613E-2</v>
      </c>
      <c r="EZ339" s="33">
        <v>4.7670738019548724E-3</v>
      </c>
      <c r="FA339" s="33">
        <v>1.7350597931904743E-2</v>
      </c>
      <c r="FB339" s="33">
        <v>3.2970702946854449E-3</v>
      </c>
      <c r="FC339" s="33">
        <v>1.4956433479680151E-4</v>
      </c>
      <c r="FD339" s="33">
        <v>3.7407232822411858E-3</v>
      </c>
      <c r="FE339" s="33">
        <v>6.4313875679525368E-3</v>
      </c>
      <c r="FF339" s="33">
        <v>6.9009453833895019E-3</v>
      </c>
      <c r="FG339" s="33">
        <v>6.494243670080791E-4</v>
      </c>
      <c r="FH339" s="33">
        <v>9.7037208610599077E-4</v>
      </c>
      <c r="FI339" s="33">
        <v>8.0193912410447803E-3</v>
      </c>
      <c r="FJ339" s="33">
        <v>3.7194523874874075</v>
      </c>
      <c r="FK339" s="33">
        <v>0.17343235406340068</v>
      </c>
      <c r="FL339" s="33">
        <v>4.7987769823997231E-2</v>
      </c>
      <c r="FM339" s="33">
        <v>1.3367655165462696E-2</v>
      </c>
      <c r="FN339" s="33">
        <v>6.2712769795745518E-4</v>
      </c>
      <c r="FO339" s="33">
        <v>1.2889481403698233E-4</v>
      </c>
      <c r="FP339" s="33">
        <v>4.5341135627924439E-3</v>
      </c>
      <c r="FQ339" s="33">
        <v>5.2100889070475767E-3</v>
      </c>
      <c r="FR339" s="33">
        <v>1.2861951853166979E-3</v>
      </c>
      <c r="FS339" s="33">
        <v>1.7097183606276684E-2</v>
      </c>
      <c r="FT339" s="33">
        <v>1.3115107870427065E-2</v>
      </c>
      <c r="FU339" s="33">
        <v>5.5389080763398281E-3</v>
      </c>
      <c r="FV339" s="33">
        <v>6.7360285056126982E-3</v>
      </c>
      <c r="FW339" s="33">
        <v>7.1981614573127009E-5</v>
      </c>
      <c r="FX339" s="33">
        <v>0</v>
      </c>
      <c r="FY339" s="33">
        <v>0</v>
      </c>
      <c r="FZ339" s="33">
        <v>0</v>
      </c>
      <c r="GA339" s="33">
        <v>0</v>
      </c>
      <c r="GB339" s="33">
        <v>0</v>
      </c>
      <c r="GC339" s="33">
        <v>0</v>
      </c>
      <c r="GD339" s="33">
        <v>0</v>
      </c>
      <c r="GE339" s="33">
        <v>0</v>
      </c>
      <c r="GF339" s="33">
        <v>0</v>
      </c>
      <c r="GG339" s="33">
        <v>0</v>
      </c>
      <c r="GH339" s="33">
        <v>0</v>
      </c>
      <c r="GI339" s="33">
        <v>0</v>
      </c>
      <c r="GJ339" s="33">
        <v>0</v>
      </c>
      <c r="GK339" s="33">
        <v>0</v>
      </c>
      <c r="GL339" s="33">
        <v>0</v>
      </c>
      <c r="GM339" s="33">
        <v>0</v>
      </c>
      <c r="GN339" s="33">
        <v>0</v>
      </c>
      <c r="GO339" s="33">
        <v>0</v>
      </c>
      <c r="GP339" s="33">
        <v>0</v>
      </c>
      <c r="GQ339" s="33">
        <v>0</v>
      </c>
      <c r="GR339" s="33">
        <v>0</v>
      </c>
      <c r="GS339" s="33">
        <v>0</v>
      </c>
      <c r="GT339" s="33">
        <v>0</v>
      </c>
      <c r="GU339" s="33">
        <v>0</v>
      </c>
      <c r="GV339" s="33">
        <v>0</v>
      </c>
      <c r="GW339" s="33">
        <v>0</v>
      </c>
      <c r="GX339" s="33">
        <v>0</v>
      </c>
      <c r="GY339" s="33">
        <v>0</v>
      </c>
      <c r="GZ339" s="33">
        <v>0</v>
      </c>
      <c r="HA339" s="33">
        <v>0</v>
      </c>
      <c r="HB339" s="33">
        <v>0</v>
      </c>
      <c r="HC339" s="33">
        <v>0</v>
      </c>
      <c r="HD339" s="33">
        <v>0</v>
      </c>
      <c r="HE339" s="33">
        <v>0</v>
      </c>
      <c r="HF339" s="33">
        <v>0</v>
      </c>
      <c r="HG339" s="33">
        <v>0</v>
      </c>
      <c r="HH339" s="33">
        <v>0</v>
      </c>
      <c r="HI339" s="33">
        <v>0</v>
      </c>
      <c r="HJ339" s="33">
        <v>0</v>
      </c>
      <c r="HK339" s="33">
        <v>0</v>
      </c>
      <c r="HL339" s="33">
        <v>0</v>
      </c>
      <c r="HM339" s="33">
        <v>0</v>
      </c>
      <c r="HN339" s="33">
        <v>0</v>
      </c>
      <c r="HO339" s="33">
        <v>0</v>
      </c>
      <c r="HP339" s="33">
        <v>0</v>
      </c>
      <c r="HQ339" s="33">
        <v>0</v>
      </c>
      <c r="HR339" s="33">
        <v>0</v>
      </c>
      <c r="HS339" s="33">
        <v>0</v>
      </c>
      <c r="HT339" s="33">
        <v>0</v>
      </c>
      <c r="HU339" s="33">
        <v>0</v>
      </c>
      <c r="HV339" s="33">
        <v>0</v>
      </c>
      <c r="HW339" s="33">
        <v>0</v>
      </c>
      <c r="HX339" s="33">
        <v>0</v>
      </c>
      <c r="HY339" s="33">
        <v>0</v>
      </c>
      <c r="HZ339" s="33">
        <v>0</v>
      </c>
      <c r="IA339" s="33">
        <v>0</v>
      </c>
      <c r="IB339" s="33">
        <v>0</v>
      </c>
      <c r="IC339" s="33">
        <v>0</v>
      </c>
      <c r="ID339" s="33">
        <v>0</v>
      </c>
      <c r="IE339" s="33">
        <v>0</v>
      </c>
      <c r="IF339" s="33">
        <v>0</v>
      </c>
      <c r="IG339" s="33">
        <v>0</v>
      </c>
      <c r="IH339" s="33">
        <v>0</v>
      </c>
      <c r="II339" s="33">
        <v>0</v>
      </c>
      <c r="IJ339" s="33">
        <v>0</v>
      </c>
      <c r="IK339" s="33">
        <v>0</v>
      </c>
      <c r="IL339" s="33">
        <v>0</v>
      </c>
      <c r="IM339" s="33">
        <v>0</v>
      </c>
      <c r="IN339" s="33">
        <v>0</v>
      </c>
      <c r="IO339" s="33">
        <v>0</v>
      </c>
      <c r="IP339" s="33">
        <v>0</v>
      </c>
      <c r="IQ339" s="33">
        <v>0</v>
      </c>
      <c r="IR339" s="33">
        <v>0</v>
      </c>
      <c r="IS339" s="33">
        <v>0</v>
      </c>
      <c r="IT339" s="33">
        <v>0</v>
      </c>
      <c r="IU339" s="33">
        <v>0</v>
      </c>
      <c r="IV339" s="33">
        <v>0</v>
      </c>
      <c r="IW339" s="33">
        <v>0</v>
      </c>
      <c r="IX339" s="33">
        <v>0</v>
      </c>
      <c r="IY339" s="33">
        <v>0</v>
      </c>
      <c r="IZ339" s="33">
        <v>0</v>
      </c>
      <c r="JA339" s="33">
        <v>0</v>
      </c>
      <c r="JB339" s="33">
        <v>0</v>
      </c>
      <c r="JC339" s="33">
        <v>0</v>
      </c>
      <c r="JD339" s="33">
        <v>0</v>
      </c>
      <c r="JE339" s="33">
        <v>0</v>
      </c>
      <c r="JF339" s="33">
        <v>0</v>
      </c>
      <c r="JG339" s="33">
        <v>0</v>
      </c>
      <c r="JH339" s="33">
        <v>0</v>
      </c>
      <c r="JI339" s="33">
        <v>0</v>
      </c>
      <c r="JJ339" s="33">
        <v>0</v>
      </c>
      <c r="JK339" s="33">
        <v>0</v>
      </c>
      <c r="JL339" s="33">
        <v>0</v>
      </c>
      <c r="JM339" s="33">
        <v>0</v>
      </c>
      <c r="JN339" s="33">
        <v>0</v>
      </c>
      <c r="JO339" s="33">
        <v>0</v>
      </c>
      <c r="JP339" s="33">
        <v>0</v>
      </c>
      <c r="JQ339" s="33">
        <v>0</v>
      </c>
      <c r="JR339" s="33">
        <v>0</v>
      </c>
      <c r="JS339" s="33">
        <v>0</v>
      </c>
      <c r="JT339" s="33">
        <v>0</v>
      </c>
      <c r="JU339" s="33">
        <v>0</v>
      </c>
      <c r="JV339" s="33">
        <v>0</v>
      </c>
      <c r="JW339" s="33">
        <v>0</v>
      </c>
      <c r="JX339" s="33">
        <v>0</v>
      </c>
      <c r="JY339" s="33">
        <v>0</v>
      </c>
      <c r="JZ339" s="33">
        <v>0</v>
      </c>
      <c r="KA339" s="33">
        <v>0</v>
      </c>
      <c r="KB339" s="33">
        <v>0</v>
      </c>
      <c r="KC339" s="33">
        <v>0</v>
      </c>
      <c r="KD339" s="33">
        <v>0</v>
      </c>
      <c r="KE339" s="33">
        <v>0</v>
      </c>
      <c r="KF339" s="33">
        <v>0</v>
      </c>
      <c r="KG339" s="33">
        <v>0</v>
      </c>
      <c r="KH339" s="33">
        <v>0</v>
      </c>
      <c r="KI339" s="33">
        <v>0</v>
      </c>
      <c r="KJ339" s="33">
        <v>0</v>
      </c>
      <c r="KK339" s="33">
        <v>0</v>
      </c>
      <c r="KL339" s="33">
        <v>0</v>
      </c>
      <c r="KM339" s="33">
        <v>0</v>
      </c>
      <c r="KN339" s="33">
        <v>0</v>
      </c>
      <c r="KO339" s="33">
        <v>0</v>
      </c>
      <c r="KP339" s="33">
        <v>0</v>
      </c>
      <c r="KQ339" s="33">
        <v>0</v>
      </c>
      <c r="KR339" s="33">
        <v>0</v>
      </c>
      <c r="KS339" s="33">
        <v>0</v>
      </c>
      <c r="KT339" s="33">
        <v>0</v>
      </c>
      <c r="KU339" s="33">
        <v>0</v>
      </c>
      <c r="KV339" s="33">
        <v>0</v>
      </c>
      <c r="KW339" s="33">
        <v>0</v>
      </c>
      <c r="KX339" s="33">
        <v>0</v>
      </c>
      <c r="KY339" s="33">
        <v>0</v>
      </c>
      <c r="KZ339" s="33">
        <v>0</v>
      </c>
      <c r="LA339" s="33">
        <v>0</v>
      </c>
      <c r="LB339" s="33">
        <v>0</v>
      </c>
      <c r="LC339" s="33">
        <v>0</v>
      </c>
      <c r="LD339" s="33">
        <v>0</v>
      </c>
      <c r="LE339" s="33">
        <v>0</v>
      </c>
      <c r="LF339" s="33">
        <v>0</v>
      </c>
      <c r="LG339" s="33">
        <v>0</v>
      </c>
      <c r="LH339" s="33">
        <v>0</v>
      </c>
      <c r="LI339" s="33">
        <v>0</v>
      </c>
      <c r="LJ339" s="33">
        <v>0</v>
      </c>
      <c r="LK339" s="33">
        <v>0</v>
      </c>
      <c r="LL339" s="33">
        <v>0</v>
      </c>
      <c r="LM339" s="33">
        <v>0</v>
      </c>
      <c r="LN339" s="33">
        <v>0</v>
      </c>
      <c r="LO339" s="33">
        <v>0</v>
      </c>
      <c r="LP339" s="33">
        <v>0</v>
      </c>
      <c r="LQ339" s="33">
        <v>0</v>
      </c>
      <c r="LR339" s="33">
        <v>0</v>
      </c>
      <c r="LS339" s="33">
        <v>0</v>
      </c>
      <c r="LT339" s="33">
        <v>0</v>
      </c>
      <c r="LU339" s="33">
        <v>0</v>
      </c>
      <c r="LV339" s="33">
        <v>0</v>
      </c>
      <c r="LW339" s="33">
        <v>0</v>
      </c>
      <c r="LX339" s="33">
        <v>0</v>
      </c>
      <c r="LY339" s="33">
        <v>0</v>
      </c>
      <c r="LZ339" s="33">
        <v>0</v>
      </c>
      <c r="MA339" s="33">
        <v>0</v>
      </c>
      <c r="MB339" s="33">
        <v>0</v>
      </c>
      <c r="MC339" s="33">
        <v>0</v>
      </c>
      <c r="MD339" s="33">
        <v>0</v>
      </c>
      <c r="ME339" s="33">
        <v>0</v>
      </c>
      <c r="MF339" s="33">
        <v>0</v>
      </c>
      <c r="MG339" s="33">
        <v>0</v>
      </c>
      <c r="MH339" s="33">
        <v>0</v>
      </c>
      <c r="MI339" s="33">
        <v>0</v>
      </c>
      <c r="MJ339" s="33">
        <v>0</v>
      </c>
      <c r="MK339" s="33">
        <v>0</v>
      </c>
      <c r="ML339" s="33">
        <v>0</v>
      </c>
      <c r="MM339" s="33">
        <v>0</v>
      </c>
      <c r="MN339" s="33">
        <v>0</v>
      </c>
      <c r="MO339" s="36">
        <v>0</v>
      </c>
      <c r="MP339" s="36">
        <v>0</v>
      </c>
      <c r="MQ339" s="36">
        <v>0</v>
      </c>
      <c r="MR339" s="36">
        <v>0</v>
      </c>
      <c r="MS339" s="33">
        <v>0</v>
      </c>
      <c r="MT339" s="33">
        <v>0</v>
      </c>
      <c r="MU339" s="33">
        <v>0</v>
      </c>
      <c r="MV339" s="33">
        <v>0</v>
      </c>
      <c r="MW339" s="33">
        <v>0</v>
      </c>
      <c r="MX339" s="33">
        <v>0</v>
      </c>
      <c r="MY339" s="33">
        <v>0</v>
      </c>
      <c r="MZ339" s="33">
        <v>0</v>
      </c>
      <c r="NA339" s="33">
        <v>0</v>
      </c>
      <c r="NB339" s="33">
        <v>0</v>
      </c>
      <c r="NC339" s="33">
        <v>0</v>
      </c>
      <c r="ND339" s="33">
        <v>0</v>
      </c>
      <c r="NE339" s="33">
        <v>0</v>
      </c>
      <c r="NF339" s="37">
        <v>9.394769424307059E-3</v>
      </c>
      <c r="NG339" s="37">
        <v>1.8944577190706403E-2</v>
      </c>
      <c r="NH339" s="37">
        <v>2.8118620281322178E-2</v>
      </c>
      <c r="NI339" s="37">
        <v>0.10502191202874769</v>
      </c>
      <c r="NJ339" s="37">
        <v>5.0851314648814996E-2</v>
      </c>
      <c r="NK339" s="37">
        <v>1.0636109333098635E-2</v>
      </c>
      <c r="NL339" s="37">
        <v>2.7866363167888614E-2</v>
      </c>
      <c r="NM339" s="37">
        <v>0.2450650668268847</v>
      </c>
      <c r="NN339" s="37">
        <v>0.17759232488329615</v>
      </c>
      <c r="NO339" s="37">
        <v>0.8911013799089692</v>
      </c>
      <c r="NP339" s="37">
        <v>0.18979044354179103</v>
      </c>
      <c r="NQ339" s="37">
        <v>0.18999990558122756</v>
      </c>
      <c r="NR339" s="37">
        <v>0.2023410098141509</v>
      </c>
      <c r="NS339" s="37">
        <v>0.31933988730451179</v>
      </c>
      <c r="NT339" s="37">
        <v>0.824631983972822</v>
      </c>
      <c r="NU339" s="37">
        <v>1.4776772003207718E-2</v>
      </c>
      <c r="NV339" s="37">
        <v>4.3943988509031549E-2</v>
      </c>
      <c r="NW339" s="37">
        <v>5.4584627485921737E-2</v>
      </c>
      <c r="NX339" s="37">
        <v>0.10382990336662713</v>
      </c>
      <c r="NY339" s="37">
        <v>0.16688420345808277</v>
      </c>
      <c r="NZ339" s="33">
        <v>235.50138351345998</v>
      </c>
      <c r="OA339" s="33">
        <v>0</v>
      </c>
      <c r="OB339" s="33">
        <v>0</v>
      </c>
      <c r="OC339" s="33">
        <v>0</v>
      </c>
      <c r="OD339" s="33">
        <v>0</v>
      </c>
      <c r="OE339" s="33">
        <v>0</v>
      </c>
      <c r="OF339" s="33">
        <v>0</v>
      </c>
      <c r="OG339" s="33">
        <v>4.12669643</v>
      </c>
      <c r="OH339" s="34">
        <f t="shared" si="2"/>
        <v>249.70810730365548</v>
      </c>
      <c r="OI339" s="34">
        <f>SUM(MA$2:MA$397)</f>
        <v>249.7081073036554</v>
      </c>
      <c r="OJ339" s="35">
        <f t="shared" si="3"/>
        <v>0</v>
      </c>
    </row>
    <row r="340" spans="1:400" ht="12.75" hidden="1" customHeight="1" outlineLevel="1" x14ac:dyDescent="0.35">
      <c r="A340" s="32" t="s">
        <v>507</v>
      </c>
      <c r="B340" s="33">
        <v>2.2136469955193086E-4</v>
      </c>
      <c r="C340" s="33">
        <v>6.821185844992348E-5</v>
      </c>
      <c r="D340" s="33">
        <v>7.7727247409472538E-10</v>
      </c>
      <c r="E340" s="33">
        <v>0</v>
      </c>
      <c r="F340" s="33">
        <v>1.1202598350036475E-2</v>
      </c>
      <c r="G340" s="33">
        <v>1.0177768230519339E-3</v>
      </c>
      <c r="H340" s="33">
        <v>1.9739404668254888E-3</v>
      </c>
      <c r="I340" s="33">
        <v>1.2909951595794188E-4</v>
      </c>
      <c r="J340" s="33">
        <v>4.8612419438652113E-5</v>
      </c>
      <c r="K340" s="33">
        <v>0</v>
      </c>
      <c r="L340" s="33">
        <v>1.990748408172283E-8</v>
      </c>
      <c r="M340" s="33">
        <v>1.3338378185276438E-2</v>
      </c>
      <c r="N340" s="33">
        <v>1.0983754612216539E-4</v>
      </c>
      <c r="O340" s="33">
        <v>6.1674917271668367E-6</v>
      </c>
      <c r="P340" s="33">
        <v>0</v>
      </c>
      <c r="Q340" s="33">
        <v>3.4428438313093593E-4</v>
      </c>
      <c r="R340" s="33">
        <v>4.4717443067310883E-4</v>
      </c>
      <c r="S340" s="33">
        <v>7.7371930864895489E-5</v>
      </c>
      <c r="T340" s="33">
        <v>3.4207041957157285E-5</v>
      </c>
      <c r="U340" s="33">
        <v>6.0369058757526852E-3</v>
      </c>
      <c r="V340" s="33">
        <v>5.8509048995941964E-6</v>
      </c>
      <c r="W340" s="33">
        <v>9.1187591161332458E-4</v>
      </c>
      <c r="X340" s="33">
        <v>7.1568282894169223E-4</v>
      </c>
      <c r="Y340" s="33">
        <v>1.1275893158347647E-5</v>
      </c>
      <c r="Z340" s="33">
        <v>0</v>
      </c>
      <c r="AA340" s="33">
        <v>5.3144157154967218E-4</v>
      </c>
      <c r="AB340" s="33">
        <v>0</v>
      </c>
      <c r="AC340" s="33">
        <v>0</v>
      </c>
      <c r="AD340" s="33">
        <v>7.5852480791194308E-4</v>
      </c>
      <c r="AE340" s="33">
        <v>0</v>
      </c>
      <c r="AF340" s="33">
        <v>2.1608403109893951E-3</v>
      </c>
      <c r="AG340" s="33">
        <v>1.0518918130090289E-4</v>
      </c>
      <c r="AH340" s="33">
        <v>5.1794616761877685E-4</v>
      </c>
      <c r="AI340" s="33">
        <v>0.26900632134172053</v>
      </c>
      <c r="AJ340" s="33">
        <v>0.10448301693122683</v>
      </c>
      <c r="AK340" s="33">
        <v>0.66186497659408317</v>
      </c>
      <c r="AL340" s="33">
        <v>5.6326886314539189E-3</v>
      </c>
      <c r="AM340" s="33">
        <v>6.6126487466962123E-3</v>
      </c>
      <c r="AN340" s="33">
        <v>5.7130267439430231E-5</v>
      </c>
      <c r="AO340" s="33">
        <v>2.4997625886215461E-2</v>
      </c>
      <c r="AP340" s="33">
        <v>2.6540825132823881E-2</v>
      </c>
      <c r="AQ340" s="33">
        <v>7.5589654105024848E-5</v>
      </c>
      <c r="AR340" s="33">
        <v>1.4853280516973981E-2</v>
      </c>
      <c r="AS340" s="33">
        <v>4.7681502923188727E-3</v>
      </c>
      <c r="AT340" s="33">
        <v>9.3180321726533141E-4</v>
      </c>
      <c r="AU340" s="33">
        <v>5.9006942977808171E-3</v>
      </c>
      <c r="AV340" s="33">
        <v>1.1890820899334841E-2</v>
      </c>
      <c r="AW340" s="33">
        <v>2.6372377623169289E-3</v>
      </c>
      <c r="AX340" s="33">
        <v>1.0079265041497847E-2</v>
      </c>
      <c r="AY340" s="33">
        <v>2.0114742470302361E-2</v>
      </c>
      <c r="AZ340" s="33">
        <v>1.4399520514471735E-2</v>
      </c>
      <c r="BA340" s="33">
        <v>1.0884386887836624E-3</v>
      </c>
      <c r="BB340" s="33">
        <v>2.9938486756505324E-2</v>
      </c>
      <c r="BC340" s="33">
        <v>6.2090574182296097E-2</v>
      </c>
      <c r="BD340" s="33">
        <v>3.1959798253721606E-3</v>
      </c>
      <c r="BE340" s="33">
        <v>3.7689050382488584E-2</v>
      </c>
      <c r="BF340" s="33">
        <v>0.10539249887758147</v>
      </c>
      <c r="BG340" s="33">
        <v>4.2438008466988411E-3</v>
      </c>
      <c r="BH340" s="33">
        <v>3.4941444636203363E-2</v>
      </c>
      <c r="BI340" s="33">
        <v>3.7043173462600019E-2</v>
      </c>
      <c r="BJ340" s="33">
        <v>7.3295715763871935E-2</v>
      </c>
      <c r="BK340" s="33">
        <v>5.7494100422487024E-2</v>
      </c>
      <c r="BL340" s="33">
        <v>0.12831717525012062</v>
      </c>
      <c r="BM340" s="33">
        <v>3.2302323267765803E-2</v>
      </c>
      <c r="BN340" s="33">
        <v>0.12699508462414186</v>
      </c>
      <c r="BO340" s="33">
        <v>6.5659334069000314E-3</v>
      </c>
      <c r="BP340" s="33">
        <v>4.689261437051161E-4</v>
      </c>
      <c r="BQ340" s="33">
        <v>2.600776660819621E-2</v>
      </c>
      <c r="BR340" s="33">
        <v>3.6284824101905895E-3</v>
      </c>
      <c r="BS340" s="33">
        <v>8.3470141941602571E-3</v>
      </c>
      <c r="BT340" s="33">
        <v>8.0551693655148152E-2</v>
      </c>
      <c r="BU340" s="33">
        <v>1.7719002217097327E-2</v>
      </c>
      <c r="BV340" s="33">
        <v>1.0101856121006864E-2</v>
      </c>
      <c r="BW340" s="33">
        <v>4.2683704787832705E-2</v>
      </c>
      <c r="BX340" s="33">
        <v>3.845373312347302E-2</v>
      </c>
      <c r="BY340" s="33">
        <v>1.1234772011009463E-2</v>
      </c>
      <c r="BZ340" s="33">
        <v>0.10926190768700995</v>
      </c>
      <c r="CA340" s="33">
        <v>3.9990544722639243E-3</v>
      </c>
      <c r="CB340" s="33">
        <v>1.7556554572549329E-2</v>
      </c>
      <c r="CC340" s="33">
        <v>3.5796023181267948E-2</v>
      </c>
      <c r="CD340" s="33">
        <v>2.6312696453771489E-2</v>
      </c>
      <c r="CE340" s="33">
        <v>5.7548411601675432E-2</v>
      </c>
      <c r="CF340" s="33">
        <v>1.4579972009049499E-2</v>
      </c>
      <c r="CG340" s="33">
        <v>0.23021932585990487</v>
      </c>
      <c r="CH340" s="33">
        <v>1.4014544809256841</v>
      </c>
      <c r="CI340" s="33">
        <v>0.15462938912548235</v>
      </c>
      <c r="CJ340" s="33">
        <v>4.8782218197343484E-3</v>
      </c>
      <c r="CK340" s="33">
        <v>6.9566906892058467E-3</v>
      </c>
      <c r="CL340" s="33">
        <v>1.2142405836006263E-2</v>
      </c>
      <c r="CM340" s="33">
        <v>0.29296346422104785</v>
      </c>
      <c r="CN340" s="33">
        <v>3.4543054188616298E-3</v>
      </c>
      <c r="CO340" s="33">
        <v>9.83198585241731E-3</v>
      </c>
      <c r="CP340" s="33">
        <v>8.3000314074035183E-3</v>
      </c>
      <c r="CQ340" s="33">
        <v>2.599670734445737E-2</v>
      </c>
      <c r="CR340" s="33">
        <v>3.256144789495577E-2</v>
      </c>
      <c r="CS340" s="33">
        <v>2.8894620509863269E-3</v>
      </c>
      <c r="CT340" s="33">
        <v>0.2551088460159105</v>
      </c>
      <c r="CU340" s="33">
        <v>3.0721489466154529E-2</v>
      </c>
      <c r="CV340" s="33">
        <v>6.5216499747307144E-2</v>
      </c>
      <c r="CW340" s="33">
        <v>2.1563505243567538E-3</v>
      </c>
      <c r="CX340" s="33">
        <v>3.7635421159272674E-2</v>
      </c>
      <c r="CY340" s="33">
        <v>1.2952144022502086E-2</v>
      </c>
      <c r="CZ340" s="33">
        <v>1.3415601364320783E-2</v>
      </c>
      <c r="DA340" s="33">
        <v>6.4026462699827971E-3</v>
      </c>
      <c r="DB340" s="33">
        <v>0.10769702685996495</v>
      </c>
      <c r="DC340" s="33">
        <v>7.6092106166893839E-2</v>
      </c>
      <c r="DD340" s="33">
        <v>3.2123985557839213E-2</v>
      </c>
      <c r="DE340" s="33">
        <v>1.313300808040771E-2</v>
      </c>
      <c r="DF340" s="33">
        <v>0</v>
      </c>
      <c r="DG340" s="33">
        <v>2.9306567653311659E-3</v>
      </c>
      <c r="DH340" s="33">
        <v>2.8490731641107317E-3</v>
      </c>
      <c r="DI340" s="33">
        <v>1.0166012118164536E-2</v>
      </c>
      <c r="DJ340" s="33">
        <v>0.30956951798562682</v>
      </c>
      <c r="DK340" s="33">
        <v>1.2465722503215867E-2</v>
      </c>
      <c r="DL340" s="33">
        <v>4.9113408359162183E-2</v>
      </c>
      <c r="DM340" s="33">
        <v>2.846298801971376E-2</v>
      </c>
      <c r="DN340" s="33">
        <v>2.3961758877845325E-3</v>
      </c>
      <c r="DO340" s="33">
        <v>6.5175261150740788E-3</v>
      </c>
      <c r="DP340" s="33">
        <v>3.2623493360611698E-5</v>
      </c>
      <c r="DQ340" s="33">
        <v>0.20997623891296807</v>
      </c>
      <c r="DR340" s="33">
        <v>6.8636589232316206E-2</v>
      </c>
      <c r="DS340" s="33">
        <v>4.5091739861409059E-3</v>
      </c>
      <c r="DT340" s="33">
        <v>4.5141874572406454E-2</v>
      </c>
      <c r="DU340" s="33">
        <v>3.8881392115810862E-2</v>
      </c>
      <c r="DV340" s="33">
        <v>3.5173953324628443E-2</v>
      </c>
      <c r="DW340" s="33">
        <v>5.3426101263460589E-3</v>
      </c>
      <c r="DX340" s="33">
        <v>7.7895551619356872E-3</v>
      </c>
      <c r="DY340" s="33">
        <v>2.4389970717155678</v>
      </c>
      <c r="DZ340" s="33">
        <v>8.9007938862757496E-3</v>
      </c>
      <c r="EA340" s="33">
        <v>1.5490301380920682E-2</v>
      </c>
      <c r="EB340" s="33">
        <v>3.2923158943429454E-2</v>
      </c>
      <c r="EC340" s="33">
        <v>7.1543354318839777E-2</v>
      </c>
      <c r="ED340" s="33">
        <v>1.4297273147328108E-3</v>
      </c>
      <c r="EE340" s="33">
        <v>1.1418470467197029E-2</v>
      </c>
      <c r="EF340" s="33">
        <v>6.1041113397671758E-2</v>
      </c>
      <c r="EG340" s="33">
        <v>1.7329429938099546E-2</v>
      </c>
      <c r="EH340" s="33">
        <v>0.65866860363679613</v>
      </c>
      <c r="EI340" s="33">
        <v>1.4885698782935464E-2</v>
      </c>
      <c r="EJ340" s="33">
        <v>0.17240051256306968</v>
      </c>
      <c r="EK340" s="33">
        <v>0.34821523987611525</v>
      </c>
      <c r="EL340" s="33">
        <v>1.4514891297868876E-2</v>
      </c>
      <c r="EM340" s="33">
        <v>2.996340729829329E-3</v>
      </c>
      <c r="EN340" s="33">
        <v>2.5172447088307341E-2</v>
      </c>
      <c r="EO340" s="33">
        <v>0.95704875202997242</v>
      </c>
      <c r="EP340" s="33">
        <v>0.77769310694606097</v>
      </c>
      <c r="EQ340" s="33">
        <v>4.2036945078290679E-2</v>
      </c>
      <c r="ER340" s="33">
        <v>0.77047525149835161</v>
      </c>
      <c r="ES340" s="33">
        <v>0.11074995219530363</v>
      </c>
      <c r="ET340" s="33">
        <v>6.1513990686660532E-2</v>
      </c>
      <c r="EU340" s="33">
        <v>6.4977221711887301E-2</v>
      </c>
      <c r="EV340" s="33">
        <v>7.0285027794222771E-2</v>
      </c>
      <c r="EW340" s="33">
        <v>0.24408500796243643</v>
      </c>
      <c r="EX340" s="33">
        <v>0.22172532318131619</v>
      </c>
      <c r="EY340" s="33">
        <v>0.4460419895161008</v>
      </c>
      <c r="EZ340" s="33">
        <v>3.8691431091672307E-2</v>
      </c>
      <c r="FA340" s="33">
        <v>0.56096632164068472</v>
      </c>
      <c r="FB340" s="33">
        <v>0.12297938176808604</v>
      </c>
      <c r="FC340" s="33">
        <v>2.7545683081927355E-4</v>
      </c>
      <c r="FD340" s="33">
        <v>3.6719322234724613E-2</v>
      </c>
      <c r="FE340" s="33">
        <v>0.25412872394995134</v>
      </c>
      <c r="FF340" s="33">
        <v>0.1050064307534157</v>
      </c>
      <c r="FG340" s="33">
        <v>8.5153779945594477E-2</v>
      </c>
      <c r="FH340" s="33">
        <v>9.7042288282856073E-3</v>
      </c>
      <c r="FI340" s="33">
        <v>0.36448244700740068</v>
      </c>
      <c r="FJ340" s="33">
        <v>0.60648427974371943</v>
      </c>
      <c r="FK340" s="33">
        <v>3.8011194632557004</v>
      </c>
      <c r="FL340" s="33">
        <v>0.35371102445576286</v>
      </c>
      <c r="FM340" s="33">
        <v>0.34015419030026112</v>
      </c>
      <c r="FN340" s="33">
        <v>8.4180502686333238E-3</v>
      </c>
      <c r="FO340" s="33">
        <v>1.5669459681712373E-6</v>
      </c>
      <c r="FP340" s="33">
        <v>1.3784674324128776E-3</v>
      </c>
      <c r="FQ340" s="33">
        <v>1.4976698351960591E-2</v>
      </c>
      <c r="FR340" s="33">
        <v>8.6395728838302918E-3</v>
      </c>
      <c r="FS340" s="33">
        <v>4.5116742227652995E-2</v>
      </c>
      <c r="FT340" s="33">
        <v>3.7203956365907648E-2</v>
      </c>
      <c r="FU340" s="33">
        <v>1.0134784202308541E-2</v>
      </c>
      <c r="FV340" s="33">
        <v>2.8946667289008143E-2</v>
      </c>
      <c r="FW340" s="33">
        <v>0</v>
      </c>
      <c r="FX340" s="33">
        <v>0</v>
      </c>
      <c r="FY340" s="33">
        <v>0</v>
      </c>
      <c r="FZ340" s="33">
        <v>0</v>
      </c>
      <c r="GA340" s="33">
        <v>0</v>
      </c>
      <c r="GB340" s="33">
        <v>0</v>
      </c>
      <c r="GC340" s="33">
        <v>0</v>
      </c>
      <c r="GD340" s="33">
        <v>0</v>
      </c>
      <c r="GE340" s="33">
        <v>0</v>
      </c>
      <c r="GF340" s="33">
        <v>0</v>
      </c>
      <c r="GG340" s="33">
        <v>0</v>
      </c>
      <c r="GH340" s="33">
        <v>0</v>
      </c>
      <c r="GI340" s="33">
        <v>0</v>
      </c>
      <c r="GJ340" s="33">
        <v>0</v>
      </c>
      <c r="GK340" s="33">
        <v>0</v>
      </c>
      <c r="GL340" s="33">
        <v>0</v>
      </c>
      <c r="GM340" s="33">
        <v>0</v>
      </c>
      <c r="GN340" s="33">
        <v>0</v>
      </c>
      <c r="GO340" s="33">
        <v>0</v>
      </c>
      <c r="GP340" s="33">
        <v>0</v>
      </c>
      <c r="GQ340" s="33">
        <v>0</v>
      </c>
      <c r="GR340" s="33">
        <v>0</v>
      </c>
      <c r="GS340" s="33">
        <v>0</v>
      </c>
      <c r="GT340" s="33">
        <v>0</v>
      </c>
      <c r="GU340" s="33">
        <v>0</v>
      </c>
      <c r="GV340" s="33">
        <v>0</v>
      </c>
      <c r="GW340" s="33">
        <v>0</v>
      </c>
      <c r="GX340" s="33">
        <v>0</v>
      </c>
      <c r="GY340" s="33">
        <v>0</v>
      </c>
      <c r="GZ340" s="33">
        <v>0</v>
      </c>
      <c r="HA340" s="33">
        <v>0</v>
      </c>
      <c r="HB340" s="33">
        <v>0</v>
      </c>
      <c r="HC340" s="33">
        <v>0</v>
      </c>
      <c r="HD340" s="33">
        <v>0</v>
      </c>
      <c r="HE340" s="33">
        <v>0</v>
      </c>
      <c r="HF340" s="33">
        <v>0</v>
      </c>
      <c r="HG340" s="33">
        <v>0</v>
      </c>
      <c r="HH340" s="33">
        <v>0</v>
      </c>
      <c r="HI340" s="33">
        <v>0</v>
      </c>
      <c r="HJ340" s="33">
        <v>0</v>
      </c>
      <c r="HK340" s="33">
        <v>0</v>
      </c>
      <c r="HL340" s="33">
        <v>0</v>
      </c>
      <c r="HM340" s="33">
        <v>0</v>
      </c>
      <c r="HN340" s="33">
        <v>0</v>
      </c>
      <c r="HO340" s="33">
        <v>0</v>
      </c>
      <c r="HP340" s="33">
        <v>0</v>
      </c>
      <c r="HQ340" s="33">
        <v>0</v>
      </c>
      <c r="HR340" s="33">
        <v>0</v>
      </c>
      <c r="HS340" s="33">
        <v>0</v>
      </c>
      <c r="HT340" s="33">
        <v>0</v>
      </c>
      <c r="HU340" s="33">
        <v>0</v>
      </c>
      <c r="HV340" s="33">
        <v>0</v>
      </c>
      <c r="HW340" s="33">
        <v>0</v>
      </c>
      <c r="HX340" s="33">
        <v>0</v>
      </c>
      <c r="HY340" s="33">
        <v>0</v>
      </c>
      <c r="HZ340" s="33">
        <v>0</v>
      </c>
      <c r="IA340" s="33">
        <v>0</v>
      </c>
      <c r="IB340" s="33">
        <v>0</v>
      </c>
      <c r="IC340" s="33">
        <v>0</v>
      </c>
      <c r="ID340" s="33">
        <v>0</v>
      </c>
      <c r="IE340" s="33">
        <v>0</v>
      </c>
      <c r="IF340" s="33">
        <v>0</v>
      </c>
      <c r="IG340" s="33">
        <v>0</v>
      </c>
      <c r="IH340" s="33">
        <v>0</v>
      </c>
      <c r="II340" s="33">
        <v>0</v>
      </c>
      <c r="IJ340" s="33">
        <v>0</v>
      </c>
      <c r="IK340" s="33">
        <v>0</v>
      </c>
      <c r="IL340" s="33">
        <v>0</v>
      </c>
      <c r="IM340" s="33">
        <v>0</v>
      </c>
      <c r="IN340" s="33">
        <v>0</v>
      </c>
      <c r="IO340" s="33">
        <v>0</v>
      </c>
      <c r="IP340" s="33">
        <v>0</v>
      </c>
      <c r="IQ340" s="33">
        <v>0</v>
      </c>
      <c r="IR340" s="33">
        <v>0</v>
      </c>
      <c r="IS340" s="33">
        <v>0</v>
      </c>
      <c r="IT340" s="33">
        <v>0</v>
      </c>
      <c r="IU340" s="33">
        <v>0</v>
      </c>
      <c r="IV340" s="33">
        <v>0</v>
      </c>
      <c r="IW340" s="33">
        <v>0</v>
      </c>
      <c r="IX340" s="33">
        <v>0</v>
      </c>
      <c r="IY340" s="33">
        <v>0</v>
      </c>
      <c r="IZ340" s="33">
        <v>0</v>
      </c>
      <c r="JA340" s="33">
        <v>0</v>
      </c>
      <c r="JB340" s="33">
        <v>0</v>
      </c>
      <c r="JC340" s="33">
        <v>0</v>
      </c>
      <c r="JD340" s="33">
        <v>0</v>
      </c>
      <c r="JE340" s="33">
        <v>0</v>
      </c>
      <c r="JF340" s="33">
        <v>0</v>
      </c>
      <c r="JG340" s="33">
        <v>0</v>
      </c>
      <c r="JH340" s="33">
        <v>0</v>
      </c>
      <c r="JI340" s="33">
        <v>0</v>
      </c>
      <c r="JJ340" s="33">
        <v>0</v>
      </c>
      <c r="JK340" s="33">
        <v>0</v>
      </c>
      <c r="JL340" s="33">
        <v>0</v>
      </c>
      <c r="JM340" s="33">
        <v>0</v>
      </c>
      <c r="JN340" s="33">
        <v>0</v>
      </c>
      <c r="JO340" s="33">
        <v>0</v>
      </c>
      <c r="JP340" s="33">
        <v>0</v>
      </c>
      <c r="JQ340" s="33">
        <v>0</v>
      </c>
      <c r="JR340" s="33">
        <v>0</v>
      </c>
      <c r="JS340" s="33">
        <v>0</v>
      </c>
      <c r="JT340" s="33">
        <v>0</v>
      </c>
      <c r="JU340" s="33">
        <v>0</v>
      </c>
      <c r="JV340" s="33">
        <v>0</v>
      </c>
      <c r="JW340" s="33">
        <v>0</v>
      </c>
      <c r="JX340" s="33">
        <v>0</v>
      </c>
      <c r="JY340" s="33">
        <v>0</v>
      </c>
      <c r="JZ340" s="33">
        <v>0</v>
      </c>
      <c r="KA340" s="33">
        <v>0</v>
      </c>
      <c r="KB340" s="33">
        <v>0</v>
      </c>
      <c r="KC340" s="33">
        <v>0</v>
      </c>
      <c r="KD340" s="33">
        <v>0</v>
      </c>
      <c r="KE340" s="33">
        <v>0</v>
      </c>
      <c r="KF340" s="33">
        <v>0</v>
      </c>
      <c r="KG340" s="33">
        <v>0</v>
      </c>
      <c r="KH340" s="33">
        <v>0</v>
      </c>
      <c r="KI340" s="33">
        <v>0</v>
      </c>
      <c r="KJ340" s="33">
        <v>0</v>
      </c>
      <c r="KK340" s="33">
        <v>0</v>
      </c>
      <c r="KL340" s="33">
        <v>0</v>
      </c>
      <c r="KM340" s="33">
        <v>0</v>
      </c>
      <c r="KN340" s="33">
        <v>0</v>
      </c>
      <c r="KO340" s="33">
        <v>0</v>
      </c>
      <c r="KP340" s="33">
        <v>0</v>
      </c>
      <c r="KQ340" s="33">
        <v>0</v>
      </c>
      <c r="KR340" s="33">
        <v>0</v>
      </c>
      <c r="KS340" s="33">
        <v>0</v>
      </c>
      <c r="KT340" s="33">
        <v>0</v>
      </c>
      <c r="KU340" s="33">
        <v>0</v>
      </c>
      <c r="KV340" s="33">
        <v>0</v>
      </c>
      <c r="KW340" s="33">
        <v>0</v>
      </c>
      <c r="KX340" s="33">
        <v>0</v>
      </c>
      <c r="KY340" s="33">
        <v>0</v>
      </c>
      <c r="KZ340" s="33">
        <v>0</v>
      </c>
      <c r="LA340" s="33">
        <v>0</v>
      </c>
      <c r="LB340" s="33">
        <v>0</v>
      </c>
      <c r="LC340" s="33">
        <v>0</v>
      </c>
      <c r="LD340" s="33">
        <v>0</v>
      </c>
      <c r="LE340" s="33">
        <v>0</v>
      </c>
      <c r="LF340" s="33">
        <v>0</v>
      </c>
      <c r="LG340" s="33">
        <v>0</v>
      </c>
      <c r="LH340" s="33">
        <v>0</v>
      </c>
      <c r="LI340" s="33">
        <v>0</v>
      </c>
      <c r="LJ340" s="33">
        <v>0</v>
      </c>
      <c r="LK340" s="33">
        <v>0</v>
      </c>
      <c r="LL340" s="33">
        <v>0</v>
      </c>
      <c r="LM340" s="33">
        <v>0</v>
      </c>
      <c r="LN340" s="33">
        <v>0</v>
      </c>
      <c r="LO340" s="33">
        <v>0</v>
      </c>
      <c r="LP340" s="33">
        <v>0</v>
      </c>
      <c r="LQ340" s="33">
        <v>0</v>
      </c>
      <c r="LR340" s="33">
        <v>0</v>
      </c>
      <c r="LS340" s="33">
        <v>0</v>
      </c>
      <c r="LT340" s="33">
        <v>0</v>
      </c>
      <c r="LU340" s="33">
        <v>0</v>
      </c>
      <c r="LV340" s="33">
        <v>0</v>
      </c>
      <c r="LW340" s="33">
        <v>0</v>
      </c>
      <c r="LX340" s="33">
        <v>0</v>
      </c>
      <c r="LY340" s="33">
        <v>0</v>
      </c>
      <c r="LZ340" s="33">
        <v>0</v>
      </c>
      <c r="MA340" s="33">
        <v>0</v>
      </c>
      <c r="MB340" s="33">
        <v>0</v>
      </c>
      <c r="MC340" s="33">
        <v>0</v>
      </c>
      <c r="MD340" s="33">
        <v>0</v>
      </c>
      <c r="ME340" s="33">
        <v>0</v>
      </c>
      <c r="MF340" s="33">
        <v>0</v>
      </c>
      <c r="MG340" s="33">
        <v>0</v>
      </c>
      <c r="MH340" s="33">
        <v>0</v>
      </c>
      <c r="MI340" s="33">
        <v>0</v>
      </c>
      <c r="MJ340" s="33">
        <v>0</v>
      </c>
      <c r="MK340" s="33">
        <v>0</v>
      </c>
      <c r="ML340" s="33">
        <v>0</v>
      </c>
      <c r="MM340" s="33">
        <v>0</v>
      </c>
      <c r="MN340" s="33">
        <v>0</v>
      </c>
      <c r="MO340" s="36">
        <v>0</v>
      </c>
      <c r="MP340" s="36">
        <v>0</v>
      </c>
      <c r="MQ340" s="36">
        <v>0</v>
      </c>
      <c r="MR340" s="36">
        <v>0</v>
      </c>
      <c r="MS340" s="33">
        <v>0</v>
      </c>
      <c r="MT340" s="33">
        <v>0</v>
      </c>
      <c r="MU340" s="33">
        <v>0</v>
      </c>
      <c r="MV340" s="33">
        <v>0</v>
      </c>
      <c r="MW340" s="33">
        <v>0</v>
      </c>
      <c r="MX340" s="33">
        <v>0</v>
      </c>
      <c r="MY340" s="33">
        <v>0</v>
      </c>
      <c r="MZ340" s="33">
        <v>0</v>
      </c>
      <c r="NA340" s="33">
        <v>0</v>
      </c>
      <c r="NB340" s="33">
        <v>0</v>
      </c>
      <c r="NC340" s="33">
        <v>0</v>
      </c>
      <c r="ND340" s="33">
        <v>0</v>
      </c>
      <c r="NE340" s="33">
        <v>0</v>
      </c>
      <c r="NF340" s="37">
        <v>0.27153861268206275</v>
      </c>
      <c r="NG340" s="37">
        <v>0.76260538405906064</v>
      </c>
      <c r="NH340" s="37">
        <v>1.5210418894471089</v>
      </c>
      <c r="NI340" s="37">
        <v>1.3476504281937667</v>
      </c>
      <c r="NJ340" s="37">
        <v>1.2547775208491303</v>
      </c>
      <c r="NK340" s="37">
        <v>0.14291479415267283</v>
      </c>
      <c r="NL340" s="37">
        <v>1.3017286438327969</v>
      </c>
      <c r="NM340" s="37">
        <v>3.3651987829695655</v>
      </c>
      <c r="NN340" s="37">
        <v>9.6469283674453088</v>
      </c>
      <c r="NO340" s="37">
        <v>35.331252461738167</v>
      </c>
      <c r="NP340" s="37">
        <v>3.7908343108910461</v>
      </c>
      <c r="NQ340" s="37">
        <v>5.7713642596485819</v>
      </c>
      <c r="NR340" s="37">
        <v>6.0002232183857265</v>
      </c>
      <c r="NS340" s="37">
        <v>4.7374548696747452</v>
      </c>
      <c r="NT340" s="37">
        <v>5.5041621509705267</v>
      </c>
      <c r="NU340" s="37">
        <v>0.35350705702227181</v>
      </c>
      <c r="NV340" s="37">
        <v>1.1573910953168722</v>
      </c>
      <c r="NW340" s="37">
        <v>1.8526194538788019</v>
      </c>
      <c r="NX340" s="37">
        <v>2.5938737901439315</v>
      </c>
      <c r="NY340" s="37">
        <v>3.2079927841972533</v>
      </c>
      <c r="NZ340" s="33">
        <v>201.69227996596209</v>
      </c>
      <c r="OA340" s="33">
        <v>0</v>
      </c>
      <c r="OB340" s="33">
        <v>0</v>
      </c>
      <c r="OC340" s="33">
        <v>0</v>
      </c>
      <c r="OD340" s="33">
        <v>0</v>
      </c>
      <c r="OE340" s="33">
        <v>0</v>
      </c>
      <c r="OF340" s="33">
        <v>0</v>
      </c>
      <c r="OG340" s="33">
        <v>0</v>
      </c>
      <c r="OH340" s="34">
        <f t="shared" si="2"/>
        <v>312.25364695782145</v>
      </c>
      <c r="OI340" s="34">
        <f>SUM(MB$2:MB$397)</f>
        <v>312.25364695782156</v>
      </c>
      <c r="OJ340" s="35">
        <f t="shared" si="3"/>
        <v>0</v>
      </c>
    </row>
    <row r="341" spans="1:400" ht="12.75" hidden="1" customHeight="1" outlineLevel="1" x14ac:dyDescent="0.35">
      <c r="A341" s="32" t="s">
        <v>510</v>
      </c>
      <c r="B341" s="33">
        <v>2.9004566988899308E-4</v>
      </c>
      <c r="C341" s="33">
        <v>3.2499490529583107E-5</v>
      </c>
      <c r="D341" s="33">
        <v>0</v>
      </c>
      <c r="E341" s="33">
        <v>0</v>
      </c>
      <c r="F341" s="33">
        <v>4.5224757641190658E-6</v>
      </c>
      <c r="G341" s="33">
        <v>0</v>
      </c>
      <c r="H341" s="33">
        <v>0</v>
      </c>
      <c r="I341" s="33">
        <v>0</v>
      </c>
      <c r="J341" s="33">
        <v>9.179137480126099E-6</v>
      </c>
      <c r="K341" s="33">
        <v>0</v>
      </c>
      <c r="L341" s="33">
        <v>3.3994440125207617E-13</v>
      </c>
      <c r="M341" s="33">
        <v>5.5984268061506929E-5</v>
      </c>
      <c r="N341" s="33">
        <v>3.1084685869840938E-3</v>
      </c>
      <c r="O341" s="33">
        <v>6.7414074159809575E-31</v>
      </c>
      <c r="P341" s="33">
        <v>0</v>
      </c>
      <c r="Q341" s="33">
        <v>6.5607731812610301E-6</v>
      </c>
      <c r="R341" s="33">
        <v>7.6360449902342668E-9</v>
      </c>
      <c r="S341" s="33">
        <v>2.1611483400975892E-6</v>
      </c>
      <c r="T341" s="33">
        <v>7.8647799851050323E-5</v>
      </c>
      <c r="U341" s="33">
        <v>2.9962264904279636E-2</v>
      </c>
      <c r="V341" s="33">
        <v>0</v>
      </c>
      <c r="W341" s="33">
        <v>7.1241614006195826E-5</v>
      </c>
      <c r="X341" s="33">
        <v>7.7971538361636724E-4</v>
      </c>
      <c r="Y341" s="33">
        <v>1.1516343602875669E-6</v>
      </c>
      <c r="Z341" s="33">
        <v>0</v>
      </c>
      <c r="AA341" s="33">
        <v>7.4799050131319248E-4</v>
      </c>
      <c r="AB341" s="33">
        <v>0</v>
      </c>
      <c r="AC341" s="33">
        <v>0</v>
      </c>
      <c r="AD341" s="33">
        <v>0</v>
      </c>
      <c r="AE341" s="33">
        <v>0</v>
      </c>
      <c r="AF341" s="33">
        <v>0</v>
      </c>
      <c r="AG341" s="33">
        <v>0</v>
      </c>
      <c r="AH341" s="33">
        <v>0</v>
      </c>
      <c r="AI341" s="33">
        <v>0</v>
      </c>
      <c r="AJ341" s="33">
        <v>0</v>
      </c>
      <c r="AK341" s="33">
        <v>0</v>
      </c>
      <c r="AL341" s="33">
        <v>0</v>
      </c>
      <c r="AM341" s="33">
        <v>0</v>
      </c>
      <c r="AN341" s="33">
        <v>0</v>
      </c>
      <c r="AO341" s="33">
        <v>0</v>
      </c>
      <c r="AP341" s="33">
        <v>0</v>
      </c>
      <c r="AQ341" s="33">
        <v>0</v>
      </c>
      <c r="AR341" s="33">
        <v>0</v>
      </c>
      <c r="AS341" s="33">
        <v>0</v>
      </c>
      <c r="AT341" s="33">
        <v>0</v>
      </c>
      <c r="AU341" s="33">
        <v>0</v>
      </c>
      <c r="AV341" s="33">
        <v>0</v>
      </c>
      <c r="AW341" s="33">
        <v>0</v>
      </c>
      <c r="AX341" s="33">
        <v>0</v>
      </c>
      <c r="AY341" s="33">
        <v>0</v>
      </c>
      <c r="AZ341" s="33">
        <v>0</v>
      </c>
      <c r="BA341" s="33">
        <v>0</v>
      </c>
      <c r="BB341" s="33">
        <v>0</v>
      </c>
      <c r="BC341" s="33">
        <v>0</v>
      </c>
      <c r="BD341" s="33">
        <v>1.6638150057106288E-4</v>
      </c>
      <c r="BE341" s="33">
        <v>7.3114304765631299E-4</v>
      </c>
      <c r="BF341" s="33">
        <v>0</v>
      </c>
      <c r="BG341" s="33">
        <v>1.4755910124452196E-5</v>
      </c>
      <c r="BH341" s="33">
        <v>0</v>
      </c>
      <c r="BI341" s="33">
        <v>0</v>
      </c>
      <c r="BJ341" s="33">
        <v>0</v>
      </c>
      <c r="BK341" s="33">
        <v>0</v>
      </c>
      <c r="BL341" s="33">
        <v>0.35</v>
      </c>
      <c r="BM341" s="33">
        <v>0</v>
      </c>
      <c r="BN341" s="33">
        <v>0</v>
      </c>
      <c r="BO341" s="33">
        <v>0</v>
      </c>
      <c r="BP341" s="33">
        <v>0</v>
      </c>
      <c r="BQ341" s="33">
        <v>0</v>
      </c>
      <c r="BR341" s="33">
        <v>0</v>
      </c>
      <c r="BS341" s="33">
        <v>2.0568147282469467E-7</v>
      </c>
      <c r="BT341" s="33">
        <v>4.4211592444262931E-6</v>
      </c>
      <c r="BU341" s="33">
        <v>6.2821478177572516E-25</v>
      </c>
      <c r="BV341" s="33">
        <v>4.8646706871174577E-27</v>
      </c>
      <c r="BW341" s="33">
        <v>2.9694042970797754E-3</v>
      </c>
      <c r="BX341" s="33">
        <v>7.0243010017856565E-5</v>
      </c>
      <c r="BY341" s="33">
        <v>8.4062876558517652E-7</v>
      </c>
      <c r="BZ341" s="33">
        <v>1.2994140236145611E-3</v>
      </c>
      <c r="CA341" s="33">
        <v>0</v>
      </c>
      <c r="CB341" s="33">
        <v>0</v>
      </c>
      <c r="CC341" s="33">
        <v>0</v>
      </c>
      <c r="CD341" s="33">
        <v>0</v>
      </c>
      <c r="CE341" s="33">
        <v>0</v>
      </c>
      <c r="CF341" s="33">
        <v>0</v>
      </c>
      <c r="CG341" s="33">
        <v>0</v>
      </c>
      <c r="CH341" s="33">
        <v>0</v>
      </c>
      <c r="CI341" s="33">
        <v>0</v>
      </c>
      <c r="CJ341" s="33">
        <v>0</v>
      </c>
      <c r="CK341" s="33">
        <v>0</v>
      </c>
      <c r="CL341" s="33">
        <v>0</v>
      </c>
      <c r="CM341" s="33">
        <v>0</v>
      </c>
      <c r="CN341" s="33">
        <v>0</v>
      </c>
      <c r="CO341" s="33">
        <v>0</v>
      </c>
      <c r="CP341" s="33">
        <v>0</v>
      </c>
      <c r="CQ341" s="33">
        <v>1.7403310558844566E-7</v>
      </c>
      <c r="CR341" s="33">
        <v>4.8286674021151527E-4</v>
      </c>
      <c r="CS341" s="33">
        <v>0</v>
      </c>
      <c r="CT341" s="33">
        <v>0</v>
      </c>
      <c r="CU341" s="33">
        <v>1.053758978251652E-5</v>
      </c>
      <c r="CV341" s="33">
        <v>0</v>
      </c>
      <c r="CW341" s="33">
        <v>0</v>
      </c>
      <c r="CX341" s="33">
        <v>5.5171796938776937E-3</v>
      </c>
      <c r="CY341" s="33">
        <v>5.8026017599226585E-8</v>
      </c>
      <c r="CZ341" s="33">
        <v>4.463539815325122E-8</v>
      </c>
      <c r="DA341" s="33">
        <v>0</v>
      </c>
      <c r="DB341" s="33">
        <v>0</v>
      </c>
      <c r="DC341" s="33">
        <v>0</v>
      </c>
      <c r="DD341" s="33">
        <v>0</v>
      </c>
      <c r="DE341" s="33">
        <v>0</v>
      </c>
      <c r="DF341" s="33">
        <v>0</v>
      </c>
      <c r="DG341" s="33">
        <v>0</v>
      </c>
      <c r="DH341" s="33">
        <v>0</v>
      </c>
      <c r="DI341" s="33">
        <v>0</v>
      </c>
      <c r="DJ341" s="33">
        <v>0</v>
      </c>
      <c r="DK341" s="33">
        <v>0</v>
      </c>
      <c r="DL341" s="33">
        <v>4.2968726642176568E-3</v>
      </c>
      <c r="DM341" s="33">
        <v>8.1258059080743404E-5</v>
      </c>
      <c r="DN341" s="33">
        <v>6.5831407164924498E-8</v>
      </c>
      <c r="DO341" s="33">
        <v>4.5916430773380717E-11</v>
      </c>
      <c r="DP341" s="33">
        <v>0</v>
      </c>
      <c r="DQ341" s="33">
        <v>2.9470481759686863E-8</v>
      </c>
      <c r="DR341" s="33">
        <v>2.2140269884852399E-7</v>
      </c>
      <c r="DS341" s="33">
        <v>0</v>
      </c>
      <c r="DT341" s="33">
        <v>1.2173128472635777E-4</v>
      </c>
      <c r="DU341" s="33">
        <v>9.7739943396156699E-9</v>
      </c>
      <c r="DV341" s="33">
        <v>2.0948033163394462E-5</v>
      </c>
      <c r="DW341" s="33">
        <v>1.7935460949033762E-3</v>
      </c>
      <c r="DX341" s="33">
        <v>1.6158693102376069E-3</v>
      </c>
      <c r="DY341" s="33">
        <v>5.0114974353351286E-4</v>
      </c>
      <c r="DZ341" s="33">
        <v>0</v>
      </c>
      <c r="EA341" s="33">
        <v>4.6077652231069424E-10</v>
      </c>
      <c r="EB341" s="33">
        <v>1.8191656895582468E-4</v>
      </c>
      <c r="EC341" s="33">
        <v>1.5629435123601923E-6</v>
      </c>
      <c r="ED341" s="33">
        <v>3.4197488697766486E-11</v>
      </c>
      <c r="EE341" s="33">
        <v>3.482784707643297E-9</v>
      </c>
      <c r="EF341" s="33">
        <v>0</v>
      </c>
      <c r="EG341" s="33">
        <v>0</v>
      </c>
      <c r="EH341" s="33">
        <v>1.0103346890719093E-6</v>
      </c>
      <c r="EI341" s="33">
        <v>2.8392353429053366E-12</v>
      </c>
      <c r="EJ341" s="33">
        <v>8.0267146955621929E-6</v>
      </c>
      <c r="EK341" s="33">
        <v>4.2314557772688295E-5</v>
      </c>
      <c r="EL341" s="33">
        <v>3.175260080124993E-4</v>
      </c>
      <c r="EM341" s="33">
        <v>1.134407539205232E-5</v>
      </c>
      <c r="EN341" s="33">
        <v>7.688902177139327E-5</v>
      </c>
      <c r="EO341" s="33">
        <v>6.7841862597830121E-6</v>
      </c>
      <c r="EP341" s="33">
        <v>3.627057067341687E-4</v>
      </c>
      <c r="EQ341" s="33">
        <v>7.5337272235047553E-4</v>
      </c>
      <c r="ER341" s="33">
        <v>6.6292224603024197E-2</v>
      </c>
      <c r="ES341" s="33">
        <v>6.5167184190656632E-4</v>
      </c>
      <c r="ET341" s="33">
        <v>0</v>
      </c>
      <c r="EU341" s="33">
        <v>1.0820504425403656E-4</v>
      </c>
      <c r="EV341" s="33">
        <v>1.4295655571689497E-5</v>
      </c>
      <c r="EW341" s="33">
        <v>6.2095650184833132E-5</v>
      </c>
      <c r="EX341" s="33">
        <v>4.1304757143582511E-2</v>
      </c>
      <c r="EY341" s="33">
        <v>3.446788579991767E-2</v>
      </c>
      <c r="EZ341" s="33">
        <v>6.2117605583869974E-3</v>
      </c>
      <c r="FA341" s="33">
        <v>2.2112932933370013E-5</v>
      </c>
      <c r="FB341" s="33">
        <v>3.3883556794779184E-3</v>
      </c>
      <c r="FC341" s="33">
        <v>0</v>
      </c>
      <c r="FD341" s="33">
        <v>0</v>
      </c>
      <c r="FE341" s="33">
        <v>5.5475748836884884E-6</v>
      </c>
      <c r="FF341" s="33">
        <v>8.5619835884495044E-7</v>
      </c>
      <c r="FG341" s="33">
        <v>0</v>
      </c>
      <c r="FH341" s="33">
        <v>0</v>
      </c>
      <c r="FI341" s="33">
        <v>1.1088565590925937E-2</v>
      </c>
      <c r="FJ341" s="33">
        <v>0.26332806721139407</v>
      </c>
      <c r="FK341" s="33">
        <v>2.3441764364735591</v>
      </c>
      <c r="FL341" s="33">
        <v>2.4183769642341968</v>
      </c>
      <c r="FM341" s="33">
        <v>0.31267865087419716</v>
      </c>
      <c r="FN341" s="33">
        <v>2.3549751162376963E-5</v>
      </c>
      <c r="FO341" s="33">
        <v>0</v>
      </c>
      <c r="FP341" s="33">
        <v>3.4849153853408645E-4</v>
      </c>
      <c r="FQ341" s="33">
        <v>1.1491616814280729E-3</v>
      </c>
      <c r="FR341" s="33">
        <v>1.3866168832788844E-4</v>
      </c>
      <c r="FS341" s="33">
        <v>1.599022913338508E-3</v>
      </c>
      <c r="FT341" s="33">
        <v>3.2160869038994002E-3</v>
      </c>
      <c r="FU341" s="33">
        <v>0</v>
      </c>
      <c r="FV341" s="33">
        <v>1.67685619743932E-4</v>
      </c>
      <c r="FW341" s="33">
        <v>0</v>
      </c>
      <c r="FX341" s="33">
        <v>0</v>
      </c>
      <c r="FY341" s="33">
        <v>0</v>
      </c>
      <c r="FZ341" s="33">
        <v>0</v>
      </c>
      <c r="GA341" s="33">
        <v>0</v>
      </c>
      <c r="GB341" s="33">
        <v>0</v>
      </c>
      <c r="GC341" s="33">
        <v>0</v>
      </c>
      <c r="GD341" s="33">
        <v>0</v>
      </c>
      <c r="GE341" s="33">
        <v>0</v>
      </c>
      <c r="GF341" s="33">
        <v>0</v>
      </c>
      <c r="GG341" s="33">
        <v>0</v>
      </c>
      <c r="GH341" s="33">
        <v>0</v>
      </c>
      <c r="GI341" s="33">
        <v>0</v>
      </c>
      <c r="GJ341" s="33">
        <v>0</v>
      </c>
      <c r="GK341" s="33">
        <v>0</v>
      </c>
      <c r="GL341" s="33">
        <v>0</v>
      </c>
      <c r="GM341" s="33">
        <v>0</v>
      </c>
      <c r="GN341" s="33">
        <v>0</v>
      </c>
      <c r="GO341" s="33">
        <v>0</v>
      </c>
      <c r="GP341" s="33">
        <v>0</v>
      </c>
      <c r="GQ341" s="33">
        <v>0</v>
      </c>
      <c r="GR341" s="33">
        <v>0</v>
      </c>
      <c r="GS341" s="33">
        <v>0</v>
      </c>
      <c r="GT341" s="33">
        <v>0</v>
      </c>
      <c r="GU341" s="33">
        <v>0</v>
      </c>
      <c r="GV341" s="33">
        <v>0</v>
      </c>
      <c r="GW341" s="33">
        <v>0</v>
      </c>
      <c r="GX341" s="33">
        <v>0</v>
      </c>
      <c r="GY341" s="33">
        <v>0</v>
      </c>
      <c r="GZ341" s="33">
        <v>0</v>
      </c>
      <c r="HA341" s="33">
        <v>0</v>
      </c>
      <c r="HB341" s="33">
        <v>0</v>
      </c>
      <c r="HC341" s="33">
        <v>0</v>
      </c>
      <c r="HD341" s="33">
        <v>0</v>
      </c>
      <c r="HE341" s="33">
        <v>0</v>
      </c>
      <c r="HF341" s="33">
        <v>0</v>
      </c>
      <c r="HG341" s="33">
        <v>0</v>
      </c>
      <c r="HH341" s="33">
        <v>0</v>
      </c>
      <c r="HI341" s="33">
        <v>0</v>
      </c>
      <c r="HJ341" s="33">
        <v>0</v>
      </c>
      <c r="HK341" s="33">
        <v>0</v>
      </c>
      <c r="HL341" s="33">
        <v>0</v>
      </c>
      <c r="HM341" s="33">
        <v>0</v>
      </c>
      <c r="HN341" s="33">
        <v>0</v>
      </c>
      <c r="HO341" s="33">
        <v>0</v>
      </c>
      <c r="HP341" s="33">
        <v>0</v>
      </c>
      <c r="HQ341" s="33">
        <v>0</v>
      </c>
      <c r="HR341" s="33">
        <v>0</v>
      </c>
      <c r="HS341" s="33">
        <v>0</v>
      </c>
      <c r="HT341" s="33">
        <v>0</v>
      </c>
      <c r="HU341" s="33">
        <v>0</v>
      </c>
      <c r="HV341" s="33">
        <v>0</v>
      </c>
      <c r="HW341" s="33">
        <v>0</v>
      </c>
      <c r="HX341" s="33">
        <v>0</v>
      </c>
      <c r="HY341" s="33">
        <v>0</v>
      </c>
      <c r="HZ341" s="33">
        <v>0</v>
      </c>
      <c r="IA341" s="33">
        <v>0</v>
      </c>
      <c r="IB341" s="33">
        <v>0</v>
      </c>
      <c r="IC341" s="33">
        <v>0</v>
      </c>
      <c r="ID341" s="33">
        <v>0</v>
      </c>
      <c r="IE341" s="33">
        <v>0</v>
      </c>
      <c r="IF341" s="33">
        <v>0</v>
      </c>
      <c r="IG341" s="33">
        <v>0</v>
      </c>
      <c r="IH341" s="33">
        <v>0</v>
      </c>
      <c r="II341" s="33">
        <v>0</v>
      </c>
      <c r="IJ341" s="33">
        <v>0</v>
      </c>
      <c r="IK341" s="33">
        <v>0</v>
      </c>
      <c r="IL341" s="33">
        <v>0</v>
      </c>
      <c r="IM341" s="33">
        <v>0</v>
      </c>
      <c r="IN341" s="33">
        <v>0</v>
      </c>
      <c r="IO341" s="33">
        <v>0</v>
      </c>
      <c r="IP341" s="33">
        <v>0</v>
      </c>
      <c r="IQ341" s="33">
        <v>0</v>
      </c>
      <c r="IR341" s="33">
        <v>0</v>
      </c>
      <c r="IS341" s="33">
        <v>0</v>
      </c>
      <c r="IT341" s="33">
        <v>0</v>
      </c>
      <c r="IU341" s="33">
        <v>0</v>
      </c>
      <c r="IV341" s="33">
        <v>0</v>
      </c>
      <c r="IW341" s="33">
        <v>0</v>
      </c>
      <c r="IX341" s="33">
        <v>0</v>
      </c>
      <c r="IY341" s="33">
        <v>0</v>
      </c>
      <c r="IZ341" s="33">
        <v>0</v>
      </c>
      <c r="JA341" s="33">
        <v>0</v>
      </c>
      <c r="JB341" s="33">
        <v>0</v>
      </c>
      <c r="JC341" s="33">
        <v>0</v>
      </c>
      <c r="JD341" s="33">
        <v>0</v>
      </c>
      <c r="JE341" s="33">
        <v>0</v>
      </c>
      <c r="JF341" s="33">
        <v>0</v>
      </c>
      <c r="JG341" s="33">
        <v>0</v>
      </c>
      <c r="JH341" s="33">
        <v>0</v>
      </c>
      <c r="JI341" s="33">
        <v>0</v>
      </c>
      <c r="JJ341" s="33">
        <v>0</v>
      </c>
      <c r="JK341" s="33">
        <v>0</v>
      </c>
      <c r="JL341" s="33">
        <v>0</v>
      </c>
      <c r="JM341" s="33">
        <v>0</v>
      </c>
      <c r="JN341" s="33">
        <v>0</v>
      </c>
      <c r="JO341" s="33">
        <v>0</v>
      </c>
      <c r="JP341" s="33">
        <v>0</v>
      </c>
      <c r="JQ341" s="33">
        <v>0</v>
      </c>
      <c r="JR341" s="33">
        <v>0</v>
      </c>
      <c r="JS341" s="33">
        <v>0</v>
      </c>
      <c r="JT341" s="33">
        <v>0</v>
      </c>
      <c r="JU341" s="33">
        <v>0</v>
      </c>
      <c r="JV341" s="33">
        <v>0</v>
      </c>
      <c r="JW341" s="33">
        <v>0</v>
      </c>
      <c r="JX341" s="33">
        <v>0</v>
      </c>
      <c r="JY341" s="33">
        <v>0</v>
      </c>
      <c r="JZ341" s="33">
        <v>0</v>
      </c>
      <c r="KA341" s="33">
        <v>0</v>
      </c>
      <c r="KB341" s="33">
        <v>0</v>
      </c>
      <c r="KC341" s="33">
        <v>0</v>
      </c>
      <c r="KD341" s="33">
        <v>0</v>
      </c>
      <c r="KE341" s="33">
        <v>0</v>
      </c>
      <c r="KF341" s="33">
        <v>0</v>
      </c>
      <c r="KG341" s="33">
        <v>0</v>
      </c>
      <c r="KH341" s="33">
        <v>0</v>
      </c>
      <c r="KI341" s="33">
        <v>0</v>
      </c>
      <c r="KJ341" s="33">
        <v>0</v>
      </c>
      <c r="KK341" s="33">
        <v>0</v>
      </c>
      <c r="KL341" s="33">
        <v>0</v>
      </c>
      <c r="KM341" s="33">
        <v>0</v>
      </c>
      <c r="KN341" s="33">
        <v>0</v>
      </c>
      <c r="KO341" s="33">
        <v>0</v>
      </c>
      <c r="KP341" s="33">
        <v>0</v>
      </c>
      <c r="KQ341" s="33">
        <v>0</v>
      </c>
      <c r="KR341" s="33">
        <v>0</v>
      </c>
      <c r="KS341" s="33">
        <v>0</v>
      </c>
      <c r="KT341" s="33">
        <v>0</v>
      </c>
      <c r="KU341" s="33">
        <v>0</v>
      </c>
      <c r="KV341" s="33">
        <v>0</v>
      </c>
      <c r="KW341" s="33">
        <v>0</v>
      </c>
      <c r="KX341" s="33">
        <v>0</v>
      </c>
      <c r="KY341" s="33">
        <v>0</v>
      </c>
      <c r="KZ341" s="33">
        <v>0</v>
      </c>
      <c r="LA341" s="33">
        <v>0</v>
      </c>
      <c r="LB341" s="33">
        <v>0</v>
      </c>
      <c r="LC341" s="33">
        <v>0</v>
      </c>
      <c r="LD341" s="33">
        <v>0</v>
      </c>
      <c r="LE341" s="33">
        <v>0</v>
      </c>
      <c r="LF341" s="33">
        <v>0</v>
      </c>
      <c r="LG341" s="33">
        <v>0</v>
      </c>
      <c r="LH341" s="33">
        <v>0</v>
      </c>
      <c r="LI341" s="33">
        <v>0</v>
      </c>
      <c r="LJ341" s="33">
        <v>0</v>
      </c>
      <c r="LK341" s="33">
        <v>0</v>
      </c>
      <c r="LL341" s="33">
        <v>0</v>
      </c>
      <c r="LM341" s="33">
        <v>0</v>
      </c>
      <c r="LN341" s="33">
        <v>0</v>
      </c>
      <c r="LO341" s="33">
        <v>0</v>
      </c>
      <c r="LP341" s="33">
        <v>0</v>
      </c>
      <c r="LQ341" s="33">
        <v>0</v>
      </c>
      <c r="LR341" s="33">
        <v>0</v>
      </c>
      <c r="LS341" s="33">
        <v>0</v>
      </c>
      <c r="LT341" s="33">
        <v>0</v>
      </c>
      <c r="LU341" s="33">
        <v>0</v>
      </c>
      <c r="LV341" s="33">
        <v>0</v>
      </c>
      <c r="LW341" s="33">
        <v>0</v>
      </c>
      <c r="LX341" s="33">
        <v>0</v>
      </c>
      <c r="LY341" s="33">
        <v>0</v>
      </c>
      <c r="LZ341" s="33">
        <v>0</v>
      </c>
      <c r="MA341" s="33">
        <v>0</v>
      </c>
      <c r="MB341" s="33">
        <v>0</v>
      </c>
      <c r="MC341" s="33">
        <v>0</v>
      </c>
      <c r="MD341" s="33">
        <v>0</v>
      </c>
      <c r="ME341" s="33">
        <v>0</v>
      </c>
      <c r="MF341" s="33">
        <v>0</v>
      </c>
      <c r="MG341" s="33">
        <v>0</v>
      </c>
      <c r="MH341" s="33">
        <v>0</v>
      </c>
      <c r="MI341" s="33">
        <v>0</v>
      </c>
      <c r="MJ341" s="33">
        <v>0</v>
      </c>
      <c r="MK341" s="33">
        <v>0</v>
      </c>
      <c r="ML341" s="33">
        <v>0</v>
      </c>
      <c r="MM341" s="33">
        <v>0</v>
      </c>
      <c r="MN341" s="33">
        <v>0</v>
      </c>
      <c r="MO341" s="36">
        <v>0</v>
      </c>
      <c r="MP341" s="36">
        <v>0</v>
      </c>
      <c r="MQ341" s="36">
        <v>0</v>
      </c>
      <c r="MR341" s="36">
        <v>0</v>
      </c>
      <c r="MS341" s="33">
        <v>0</v>
      </c>
      <c r="MT341" s="33">
        <v>0</v>
      </c>
      <c r="MU341" s="33">
        <v>0</v>
      </c>
      <c r="MV341" s="33">
        <v>0</v>
      </c>
      <c r="MW341" s="33">
        <v>0</v>
      </c>
      <c r="MX341" s="33">
        <v>0</v>
      </c>
      <c r="MY341" s="33">
        <v>0</v>
      </c>
      <c r="MZ341" s="33">
        <v>0</v>
      </c>
      <c r="NA341" s="33">
        <v>0</v>
      </c>
      <c r="NB341" s="33">
        <v>0</v>
      </c>
      <c r="NC341" s="33">
        <v>0</v>
      </c>
      <c r="ND341" s="33">
        <v>0</v>
      </c>
      <c r="NE341" s="33">
        <v>0</v>
      </c>
      <c r="NF341" s="37">
        <v>6.3451000542800893E-3</v>
      </c>
      <c r="NG341" s="37">
        <v>5.9529064182511755E-2</v>
      </c>
      <c r="NH341" s="37">
        <v>0.27722832851307322</v>
      </c>
      <c r="NI341" s="37">
        <v>0.70656366242287927</v>
      </c>
      <c r="NJ341" s="37">
        <v>1.2869612174602567</v>
      </c>
      <c r="NK341" s="37">
        <v>0</v>
      </c>
      <c r="NL341" s="37">
        <v>0.15408541161897352</v>
      </c>
      <c r="NM341" s="37">
        <v>0.69219288453324201</v>
      </c>
      <c r="NN341" s="37">
        <v>1.8222649944750433</v>
      </c>
      <c r="NO341" s="37">
        <v>7.9412802087065675</v>
      </c>
      <c r="NP341" s="37">
        <v>0.21755734613593741</v>
      </c>
      <c r="NQ341" s="37">
        <v>0.66684487995327568</v>
      </c>
      <c r="NR341" s="37">
        <v>1.6210691098314569</v>
      </c>
      <c r="NS341" s="37">
        <v>3.3064508842237483</v>
      </c>
      <c r="NT341" s="37">
        <v>3.10913714890407</v>
      </c>
      <c r="NU341" s="37">
        <v>0</v>
      </c>
      <c r="NV341" s="37">
        <v>5.3887462191177717E-2</v>
      </c>
      <c r="NW341" s="37">
        <v>0.16398634903329953</v>
      </c>
      <c r="NX341" s="37">
        <v>0.84015820926833262</v>
      </c>
      <c r="NY341" s="37">
        <v>1.9777390818711484</v>
      </c>
      <c r="NZ341" s="33">
        <v>52.526236294457675</v>
      </c>
      <c r="OA341" s="33">
        <v>0</v>
      </c>
      <c r="OB341" s="33">
        <v>0</v>
      </c>
      <c r="OC341" s="33">
        <v>0</v>
      </c>
      <c r="OD341" s="33">
        <v>0</v>
      </c>
      <c r="OE341" s="33">
        <v>0</v>
      </c>
      <c r="OF341" s="33">
        <v>0</v>
      </c>
      <c r="OG341" s="33">
        <v>0</v>
      </c>
      <c r="OH341" s="34">
        <f t="shared" si="2"/>
        <v>83.344952020536226</v>
      </c>
      <c r="OI341" s="34">
        <f>SUM(MC$2:MC$397)</f>
        <v>83.34495202053624</v>
      </c>
      <c r="OJ341" s="35">
        <f t="shared" si="3"/>
        <v>0</v>
      </c>
    </row>
    <row r="342" spans="1:400" ht="12.75" hidden="1" customHeight="1" outlineLevel="1" x14ac:dyDescent="0.35">
      <c r="A342" s="32" t="s">
        <v>513</v>
      </c>
      <c r="B342" s="33">
        <v>8.2290520262121402E-5</v>
      </c>
      <c r="C342" s="33">
        <v>6.8376621393039232E-4</v>
      </c>
      <c r="D342" s="33">
        <v>2.1901636014356068E-9</v>
      </c>
      <c r="E342" s="33">
        <v>0</v>
      </c>
      <c r="F342" s="33">
        <v>1.3348391300486522E-2</v>
      </c>
      <c r="G342" s="33">
        <v>3.8271907065547824E-3</v>
      </c>
      <c r="H342" s="33">
        <v>5.2943061865949343E-4</v>
      </c>
      <c r="I342" s="33">
        <v>1.9763010898941384E-5</v>
      </c>
      <c r="J342" s="33">
        <v>9.4073967969216194E-5</v>
      </c>
      <c r="K342" s="33">
        <v>0</v>
      </c>
      <c r="L342" s="33">
        <v>5.415110345304822E-8</v>
      </c>
      <c r="M342" s="33">
        <v>8.573570400471445E-3</v>
      </c>
      <c r="N342" s="33">
        <v>5.739894167315655E-4</v>
      </c>
      <c r="O342" s="33">
        <v>4.3875389383344276E-5</v>
      </c>
      <c r="P342" s="33">
        <v>3.3257863995097917E-6</v>
      </c>
      <c r="Q342" s="33">
        <v>1.6041462354100524E-3</v>
      </c>
      <c r="R342" s="33">
        <v>1.2163761506743772E-3</v>
      </c>
      <c r="S342" s="33">
        <v>1.7593002910398239E-3</v>
      </c>
      <c r="T342" s="33">
        <v>6.171902749038819E-5</v>
      </c>
      <c r="U342" s="33">
        <v>0.14759113642826138</v>
      </c>
      <c r="V342" s="33">
        <v>3.803088184736227E-5</v>
      </c>
      <c r="W342" s="33">
        <v>1.6851041674276288E-4</v>
      </c>
      <c r="X342" s="33">
        <v>1.8896269788374613E-3</v>
      </c>
      <c r="Y342" s="33">
        <v>2.7128167173607991E-3</v>
      </c>
      <c r="Z342" s="33">
        <v>6.8770273163736294E-5</v>
      </c>
      <c r="AA342" s="33">
        <v>2.3062753606987527E-4</v>
      </c>
      <c r="AB342" s="33">
        <v>1.6323970088505827E-4</v>
      </c>
      <c r="AC342" s="33">
        <v>1.3175065414119632E-4</v>
      </c>
      <c r="AD342" s="33">
        <v>1.3727572758063709E-3</v>
      </c>
      <c r="AE342" s="33">
        <v>7.8110234034421374E-4</v>
      </c>
      <c r="AF342" s="33">
        <v>0</v>
      </c>
      <c r="AG342" s="33">
        <v>1.2155866663105792E-3</v>
      </c>
      <c r="AH342" s="33">
        <v>5.3354823419028323E-3</v>
      </c>
      <c r="AI342" s="33">
        <v>0.14540354428872063</v>
      </c>
      <c r="AJ342" s="33">
        <v>7.7662603042127831E-3</v>
      </c>
      <c r="AK342" s="33">
        <v>0.64958852904981057</v>
      </c>
      <c r="AL342" s="33">
        <v>3.4647703824593062E-3</v>
      </c>
      <c r="AM342" s="33">
        <v>3.3199696783275147E-2</v>
      </c>
      <c r="AN342" s="33">
        <v>3.6536277734228976E-4</v>
      </c>
      <c r="AO342" s="33">
        <v>4.5978455950526874E-2</v>
      </c>
      <c r="AP342" s="33">
        <v>2.6958025834800389E-2</v>
      </c>
      <c r="AQ342" s="33">
        <v>4.0239667402674947E-4</v>
      </c>
      <c r="AR342" s="33">
        <v>1.9120686434979453E-2</v>
      </c>
      <c r="AS342" s="33">
        <v>3.5164417734463633E-3</v>
      </c>
      <c r="AT342" s="33">
        <v>9.4675047678424197E-4</v>
      </c>
      <c r="AU342" s="33">
        <v>1.8913753666724045E-3</v>
      </c>
      <c r="AV342" s="33">
        <v>3.9237921809744261E-3</v>
      </c>
      <c r="AW342" s="33">
        <v>1.955995741879657E-2</v>
      </c>
      <c r="AX342" s="33">
        <v>4.9652228856145427E-3</v>
      </c>
      <c r="AY342" s="33">
        <v>1.2083693158873555E-3</v>
      </c>
      <c r="AZ342" s="33">
        <v>3.8701646821337628E-3</v>
      </c>
      <c r="BA342" s="33">
        <v>2.3102615788174606E-3</v>
      </c>
      <c r="BB342" s="33">
        <v>2.9935556581624719E-2</v>
      </c>
      <c r="BC342" s="33">
        <v>5.0231715186541785E-2</v>
      </c>
      <c r="BD342" s="33">
        <v>2.2751349062846179E-3</v>
      </c>
      <c r="BE342" s="33">
        <v>1.6907633931356403E-2</v>
      </c>
      <c r="BF342" s="33">
        <v>8.1095434691564536E-3</v>
      </c>
      <c r="BG342" s="33">
        <v>7.7523808153421424E-3</v>
      </c>
      <c r="BH342" s="33">
        <v>4.9210218472040324E-2</v>
      </c>
      <c r="BI342" s="33">
        <v>9.2271844287873467E-2</v>
      </c>
      <c r="BJ342" s="33">
        <v>8.3590837612764354E-2</v>
      </c>
      <c r="BK342" s="33">
        <v>2.421375853870553E-2</v>
      </c>
      <c r="BL342" s="33">
        <v>0.25306311803296644</v>
      </c>
      <c r="BM342" s="33">
        <v>8.9136534576876245E-2</v>
      </c>
      <c r="BN342" s="33">
        <v>3.2765931705427222E-2</v>
      </c>
      <c r="BO342" s="33">
        <v>1.8788973400580635E-2</v>
      </c>
      <c r="BP342" s="33">
        <v>5.5169524739081318E-4</v>
      </c>
      <c r="BQ342" s="33">
        <v>1.0293109030837869E-2</v>
      </c>
      <c r="BR342" s="33">
        <v>2.34745078414799E-4</v>
      </c>
      <c r="BS342" s="33">
        <v>1.8094730055581012E-2</v>
      </c>
      <c r="BT342" s="33">
        <v>5.8344291035809771E-2</v>
      </c>
      <c r="BU342" s="33">
        <v>1.7405237139175044E-2</v>
      </c>
      <c r="BV342" s="33">
        <v>8.4156498915280206E-3</v>
      </c>
      <c r="BW342" s="33">
        <v>5.1478102037288975E-2</v>
      </c>
      <c r="BX342" s="33">
        <v>4.1025021353652873E-2</v>
      </c>
      <c r="BY342" s="33">
        <v>9.8214230559179709E-3</v>
      </c>
      <c r="BZ342" s="33">
        <v>0.16385068657456003</v>
      </c>
      <c r="CA342" s="33">
        <v>3.0059364671824206E-3</v>
      </c>
      <c r="CB342" s="33">
        <v>2.2380689930587429E-2</v>
      </c>
      <c r="CC342" s="33">
        <v>6.4047882891096267E-2</v>
      </c>
      <c r="CD342" s="33">
        <v>3.3846641676992369E-2</v>
      </c>
      <c r="CE342" s="33">
        <v>7.9488247123769631E-2</v>
      </c>
      <c r="CF342" s="33">
        <v>1.4251086861600976E-2</v>
      </c>
      <c r="CG342" s="33">
        <v>0.20245176301911041</v>
      </c>
      <c r="CH342" s="33">
        <v>0.18065079390448693</v>
      </c>
      <c r="CI342" s="33">
        <v>3.8002253759390717E-2</v>
      </c>
      <c r="CJ342" s="33">
        <v>1.1361726913947242E-2</v>
      </c>
      <c r="CK342" s="33">
        <v>1.1586659788218753E-2</v>
      </c>
      <c r="CL342" s="33">
        <v>1.8296117552253646E-2</v>
      </c>
      <c r="CM342" s="33">
        <v>2.2293184509561772E-2</v>
      </c>
      <c r="CN342" s="33">
        <v>3.157790465594881E-3</v>
      </c>
      <c r="CO342" s="33">
        <v>3.9623355458110174E-2</v>
      </c>
      <c r="CP342" s="33">
        <v>5.1401072035799841E-3</v>
      </c>
      <c r="CQ342" s="33">
        <v>2.1935143594842745E-2</v>
      </c>
      <c r="CR342" s="33">
        <v>2.3571215802560833E-2</v>
      </c>
      <c r="CS342" s="33">
        <v>1.8650773231577288E-2</v>
      </c>
      <c r="CT342" s="33">
        <v>0.12483512345219853</v>
      </c>
      <c r="CU342" s="33">
        <v>1.4714089729688469E-2</v>
      </c>
      <c r="CV342" s="33">
        <v>2.2639297384732863E-2</v>
      </c>
      <c r="CW342" s="33">
        <v>4.4521283565013177E-3</v>
      </c>
      <c r="CX342" s="33">
        <v>7.5347787419626291E-2</v>
      </c>
      <c r="CY342" s="33">
        <v>3.1086697909793345E-2</v>
      </c>
      <c r="CZ342" s="33">
        <v>1.7583091170120253E-2</v>
      </c>
      <c r="DA342" s="33">
        <v>1.5738049268737508E-2</v>
      </c>
      <c r="DB342" s="33">
        <v>5.7622308659306169E-2</v>
      </c>
      <c r="DC342" s="33">
        <v>4.0950666869417097E-2</v>
      </c>
      <c r="DD342" s="33">
        <v>5.4843300731953456E-3</v>
      </c>
      <c r="DE342" s="33">
        <v>1.5231612676533864E-2</v>
      </c>
      <c r="DF342" s="33">
        <v>5.6533908014899691E-4</v>
      </c>
      <c r="DG342" s="33">
        <v>1.4767232756650873E-4</v>
      </c>
      <c r="DH342" s="33">
        <v>5.5923355909457708E-4</v>
      </c>
      <c r="DI342" s="33">
        <v>4.5370297131908533E-3</v>
      </c>
      <c r="DJ342" s="33">
        <v>3.190289965001495E-2</v>
      </c>
      <c r="DK342" s="33">
        <v>5.5633765468788027E-3</v>
      </c>
      <c r="DL342" s="33">
        <v>5.0614160869201143E-3</v>
      </c>
      <c r="DM342" s="33">
        <v>3.471180119867056E-2</v>
      </c>
      <c r="DN342" s="33">
        <v>2.0800723973921156E-2</v>
      </c>
      <c r="DO342" s="33">
        <v>1.6355844235323953E-2</v>
      </c>
      <c r="DP342" s="33">
        <v>1.0480866663973098E-4</v>
      </c>
      <c r="DQ342" s="33">
        <v>0.2152246252484698</v>
      </c>
      <c r="DR342" s="33">
        <v>6.3005001084718459E-2</v>
      </c>
      <c r="DS342" s="33">
        <v>9.1122592148060819E-3</v>
      </c>
      <c r="DT342" s="33">
        <v>3.5441392378679187E-2</v>
      </c>
      <c r="DU342" s="33">
        <v>7.6271763147051155E-2</v>
      </c>
      <c r="DV342" s="33">
        <v>6.9056346236458316E-2</v>
      </c>
      <c r="DW342" s="33">
        <v>9.9663959517413588E-3</v>
      </c>
      <c r="DX342" s="33">
        <v>1.5267113586868648E-2</v>
      </c>
      <c r="DY342" s="33">
        <v>0.99355241182473164</v>
      </c>
      <c r="DZ342" s="33">
        <v>1.922801495485968E-3</v>
      </c>
      <c r="EA342" s="33">
        <v>1.0057302832089393E-2</v>
      </c>
      <c r="EB342" s="33">
        <v>2.9703722012770432E-2</v>
      </c>
      <c r="EC342" s="33">
        <v>0.14587269165070807</v>
      </c>
      <c r="ED342" s="33">
        <v>3.165970386210846E-3</v>
      </c>
      <c r="EE342" s="33">
        <v>1.1400805283471774E-2</v>
      </c>
      <c r="EF342" s="33">
        <v>1.0998109807632581E-2</v>
      </c>
      <c r="EG342" s="33">
        <v>9.9217961037519889E-4</v>
      </c>
      <c r="EH342" s="33">
        <v>0.36077257190272083</v>
      </c>
      <c r="EI342" s="33">
        <v>2.6215294477652615E-2</v>
      </c>
      <c r="EJ342" s="33">
        <v>0.12894811621906177</v>
      </c>
      <c r="EK342" s="33">
        <v>0.27841493677797452</v>
      </c>
      <c r="EL342" s="33">
        <v>3.8662023157999291E-2</v>
      </c>
      <c r="EM342" s="33">
        <v>1.5020663768131595E-2</v>
      </c>
      <c r="EN342" s="33">
        <v>1.6130901089576159E-2</v>
      </c>
      <c r="EO342" s="33">
        <v>1.0086632585671358</v>
      </c>
      <c r="EP342" s="33">
        <v>0.25039542182197377</v>
      </c>
      <c r="EQ342" s="33">
        <v>1.6536006951969846E-2</v>
      </c>
      <c r="ER342" s="33">
        <v>1.4220331065817655</v>
      </c>
      <c r="ES342" s="33">
        <v>0.43149009563355301</v>
      </c>
      <c r="ET342" s="33">
        <v>7.7081986023030749E-2</v>
      </c>
      <c r="EU342" s="33">
        <v>3.8911742174451598E-2</v>
      </c>
      <c r="EV342" s="33">
        <v>9.4236283905759499E-2</v>
      </c>
      <c r="EW342" s="33">
        <v>5.9115802401821932E-2</v>
      </c>
      <c r="EX342" s="33">
        <v>6.4452229612603995E-2</v>
      </c>
      <c r="EY342" s="33">
        <v>0.35719600514912075</v>
      </c>
      <c r="EZ342" s="33">
        <v>6.6281123244373824E-2</v>
      </c>
      <c r="FA342" s="33">
        <v>8.5814928508098534E-2</v>
      </c>
      <c r="FB342" s="33">
        <v>1.6967935827867989E-2</v>
      </c>
      <c r="FC342" s="33">
        <v>9.3109232512362812E-4</v>
      </c>
      <c r="FD342" s="33">
        <v>4.5840104747291784E-2</v>
      </c>
      <c r="FE342" s="33">
        <v>2.5273417059026079E-2</v>
      </c>
      <c r="FF342" s="33">
        <v>0.10700293987685293</v>
      </c>
      <c r="FG342" s="33">
        <v>3.3059527553288691E-2</v>
      </c>
      <c r="FH342" s="33">
        <v>1.8374889821155174E-2</v>
      </c>
      <c r="FI342" s="33">
        <v>4.3139207334996904E-2</v>
      </c>
      <c r="FJ342" s="33">
        <v>0.25851370061899859</v>
      </c>
      <c r="FK342" s="33">
        <v>9.6252089597051574E-2</v>
      </c>
      <c r="FL342" s="33">
        <v>0.11721305287575404</v>
      </c>
      <c r="FM342" s="33">
        <v>11.272889298819425</v>
      </c>
      <c r="FN342" s="33">
        <v>1.0011893892120953E-2</v>
      </c>
      <c r="FO342" s="33">
        <v>8.631710979839834E-6</v>
      </c>
      <c r="FP342" s="33">
        <v>2.3488905156755953E-3</v>
      </c>
      <c r="FQ342" s="33">
        <v>3.0035515819658201E-2</v>
      </c>
      <c r="FR342" s="33">
        <v>2.2802246349647542E-2</v>
      </c>
      <c r="FS342" s="33">
        <v>6.1063486858636426E-2</v>
      </c>
      <c r="FT342" s="33">
        <v>3.3890323054172521E-2</v>
      </c>
      <c r="FU342" s="33">
        <v>1.8862534092998012E-2</v>
      </c>
      <c r="FV342" s="33">
        <v>4.3362563164411602E-2</v>
      </c>
      <c r="FW342" s="33">
        <v>2.433664111758104E-4</v>
      </c>
      <c r="FX342" s="33">
        <v>0</v>
      </c>
      <c r="FY342" s="33">
        <v>0</v>
      </c>
      <c r="FZ342" s="33">
        <v>0</v>
      </c>
      <c r="GA342" s="33">
        <v>0</v>
      </c>
      <c r="GB342" s="33">
        <v>0</v>
      </c>
      <c r="GC342" s="33">
        <v>0</v>
      </c>
      <c r="GD342" s="33">
        <v>0</v>
      </c>
      <c r="GE342" s="33">
        <v>0</v>
      </c>
      <c r="GF342" s="33">
        <v>0</v>
      </c>
      <c r="GG342" s="33">
        <v>0</v>
      </c>
      <c r="GH342" s="33">
        <v>0</v>
      </c>
      <c r="GI342" s="33">
        <v>0</v>
      </c>
      <c r="GJ342" s="33">
        <v>0</v>
      </c>
      <c r="GK342" s="33">
        <v>0</v>
      </c>
      <c r="GL342" s="33">
        <v>0</v>
      </c>
      <c r="GM342" s="33">
        <v>0</v>
      </c>
      <c r="GN342" s="33">
        <v>0</v>
      </c>
      <c r="GO342" s="33">
        <v>0</v>
      </c>
      <c r="GP342" s="33">
        <v>0</v>
      </c>
      <c r="GQ342" s="33">
        <v>0</v>
      </c>
      <c r="GR342" s="33">
        <v>0</v>
      </c>
      <c r="GS342" s="33">
        <v>0</v>
      </c>
      <c r="GT342" s="33">
        <v>0</v>
      </c>
      <c r="GU342" s="33">
        <v>0</v>
      </c>
      <c r="GV342" s="33">
        <v>0</v>
      </c>
      <c r="GW342" s="33">
        <v>0</v>
      </c>
      <c r="GX342" s="33">
        <v>0</v>
      </c>
      <c r="GY342" s="33">
        <v>0</v>
      </c>
      <c r="GZ342" s="33">
        <v>0</v>
      </c>
      <c r="HA342" s="33">
        <v>0</v>
      </c>
      <c r="HB342" s="33">
        <v>0</v>
      </c>
      <c r="HC342" s="33">
        <v>0</v>
      </c>
      <c r="HD342" s="33">
        <v>0</v>
      </c>
      <c r="HE342" s="33">
        <v>0</v>
      </c>
      <c r="HF342" s="33">
        <v>0</v>
      </c>
      <c r="HG342" s="33">
        <v>0</v>
      </c>
      <c r="HH342" s="33">
        <v>0</v>
      </c>
      <c r="HI342" s="33">
        <v>0</v>
      </c>
      <c r="HJ342" s="33">
        <v>0</v>
      </c>
      <c r="HK342" s="33">
        <v>0</v>
      </c>
      <c r="HL342" s="33">
        <v>0</v>
      </c>
      <c r="HM342" s="33">
        <v>0</v>
      </c>
      <c r="HN342" s="33">
        <v>0</v>
      </c>
      <c r="HO342" s="33">
        <v>0</v>
      </c>
      <c r="HP342" s="33">
        <v>0</v>
      </c>
      <c r="HQ342" s="33">
        <v>0</v>
      </c>
      <c r="HR342" s="33">
        <v>0</v>
      </c>
      <c r="HS342" s="33">
        <v>0</v>
      </c>
      <c r="HT342" s="33">
        <v>0</v>
      </c>
      <c r="HU342" s="33">
        <v>0</v>
      </c>
      <c r="HV342" s="33">
        <v>0</v>
      </c>
      <c r="HW342" s="33">
        <v>0</v>
      </c>
      <c r="HX342" s="33">
        <v>0</v>
      </c>
      <c r="HY342" s="33">
        <v>0</v>
      </c>
      <c r="HZ342" s="33">
        <v>0</v>
      </c>
      <c r="IA342" s="33">
        <v>0</v>
      </c>
      <c r="IB342" s="33">
        <v>0</v>
      </c>
      <c r="IC342" s="33">
        <v>0</v>
      </c>
      <c r="ID342" s="33">
        <v>0</v>
      </c>
      <c r="IE342" s="33">
        <v>0</v>
      </c>
      <c r="IF342" s="33">
        <v>0</v>
      </c>
      <c r="IG342" s="33">
        <v>0</v>
      </c>
      <c r="IH342" s="33">
        <v>0</v>
      </c>
      <c r="II342" s="33">
        <v>0</v>
      </c>
      <c r="IJ342" s="33">
        <v>0</v>
      </c>
      <c r="IK342" s="33">
        <v>0</v>
      </c>
      <c r="IL342" s="33">
        <v>0</v>
      </c>
      <c r="IM342" s="33">
        <v>0</v>
      </c>
      <c r="IN342" s="33">
        <v>0</v>
      </c>
      <c r="IO342" s="33">
        <v>0</v>
      </c>
      <c r="IP342" s="33">
        <v>0</v>
      </c>
      <c r="IQ342" s="33">
        <v>0</v>
      </c>
      <c r="IR342" s="33">
        <v>0</v>
      </c>
      <c r="IS342" s="33">
        <v>0</v>
      </c>
      <c r="IT342" s="33">
        <v>0</v>
      </c>
      <c r="IU342" s="33">
        <v>0</v>
      </c>
      <c r="IV342" s="33">
        <v>0</v>
      </c>
      <c r="IW342" s="33">
        <v>0</v>
      </c>
      <c r="IX342" s="33">
        <v>0</v>
      </c>
      <c r="IY342" s="33">
        <v>0</v>
      </c>
      <c r="IZ342" s="33">
        <v>0</v>
      </c>
      <c r="JA342" s="33">
        <v>0</v>
      </c>
      <c r="JB342" s="33">
        <v>0</v>
      </c>
      <c r="JC342" s="33">
        <v>0</v>
      </c>
      <c r="JD342" s="33">
        <v>0</v>
      </c>
      <c r="JE342" s="33">
        <v>0</v>
      </c>
      <c r="JF342" s="33">
        <v>0</v>
      </c>
      <c r="JG342" s="33">
        <v>0</v>
      </c>
      <c r="JH342" s="33">
        <v>0</v>
      </c>
      <c r="JI342" s="33">
        <v>0</v>
      </c>
      <c r="JJ342" s="33">
        <v>0</v>
      </c>
      <c r="JK342" s="33">
        <v>0</v>
      </c>
      <c r="JL342" s="33">
        <v>0</v>
      </c>
      <c r="JM342" s="33">
        <v>0</v>
      </c>
      <c r="JN342" s="33">
        <v>0</v>
      </c>
      <c r="JO342" s="33">
        <v>0</v>
      </c>
      <c r="JP342" s="33">
        <v>0</v>
      </c>
      <c r="JQ342" s="33">
        <v>0</v>
      </c>
      <c r="JR342" s="33">
        <v>0</v>
      </c>
      <c r="JS342" s="33">
        <v>0</v>
      </c>
      <c r="JT342" s="33">
        <v>0</v>
      </c>
      <c r="JU342" s="33">
        <v>0</v>
      </c>
      <c r="JV342" s="33">
        <v>0</v>
      </c>
      <c r="JW342" s="33">
        <v>0</v>
      </c>
      <c r="JX342" s="33">
        <v>0</v>
      </c>
      <c r="JY342" s="33">
        <v>0</v>
      </c>
      <c r="JZ342" s="33">
        <v>0</v>
      </c>
      <c r="KA342" s="33">
        <v>0</v>
      </c>
      <c r="KB342" s="33">
        <v>0</v>
      </c>
      <c r="KC342" s="33">
        <v>0</v>
      </c>
      <c r="KD342" s="33">
        <v>0</v>
      </c>
      <c r="KE342" s="33">
        <v>0</v>
      </c>
      <c r="KF342" s="33">
        <v>0</v>
      </c>
      <c r="KG342" s="33">
        <v>0</v>
      </c>
      <c r="KH342" s="33">
        <v>0</v>
      </c>
      <c r="KI342" s="33">
        <v>0</v>
      </c>
      <c r="KJ342" s="33">
        <v>0</v>
      </c>
      <c r="KK342" s="33">
        <v>0</v>
      </c>
      <c r="KL342" s="33">
        <v>0</v>
      </c>
      <c r="KM342" s="33">
        <v>0</v>
      </c>
      <c r="KN342" s="33">
        <v>0</v>
      </c>
      <c r="KO342" s="33">
        <v>0</v>
      </c>
      <c r="KP342" s="33">
        <v>0</v>
      </c>
      <c r="KQ342" s="33">
        <v>0</v>
      </c>
      <c r="KR342" s="33">
        <v>0</v>
      </c>
      <c r="KS342" s="33">
        <v>0</v>
      </c>
      <c r="KT342" s="33">
        <v>0</v>
      </c>
      <c r="KU342" s="33">
        <v>0</v>
      </c>
      <c r="KV342" s="33">
        <v>0</v>
      </c>
      <c r="KW342" s="33">
        <v>0</v>
      </c>
      <c r="KX342" s="33">
        <v>0</v>
      </c>
      <c r="KY342" s="33">
        <v>0</v>
      </c>
      <c r="KZ342" s="33">
        <v>0</v>
      </c>
      <c r="LA342" s="33">
        <v>0</v>
      </c>
      <c r="LB342" s="33">
        <v>0</v>
      </c>
      <c r="LC342" s="33">
        <v>0</v>
      </c>
      <c r="LD342" s="33">
        <v>0</v>
      </c>
      <c r="LE342" s="33">
        <v>0</v>
      </c>
      <c r="LF342" s="33">
        <v>0</v>
      </c>
      <c r="LG342" s="33">
        <v>0</v>
      </c>
      <c r="LH342" s="33">
        <v>0</v>
      </c>
      <c r="LI342" s="33">
        <v>0</v>
      </c>
      <c r="LJ342" s="33">
        <v>0</v>
      </c>
      <c r="LK342" s="33">
        <v>0</v>
      </c>
      <c r="LL342" s="33">
        <v>0</v>
      </c>
      <c r="LM342" s="33">
        <v>0</v>
      </c>
      <c r="LN342" s="33">
        <v>0</v>
      </c>
      <c r="LO342" s="33">
        <v>0</v>
      </c>
      <c r="LP342" s="33">
        <v>0</v>
      </c>
      <c r="LQ342" s="33">
        <v>0</v>
      </c>
      <c r="LR342" s="33">
        <v>0</v>
      </c>
      <c r="LS342" s="33">
        <v>0</v>
      </c>
      <c r="LT342" s="33">
        <v>0</v>
      </c>
      <c r="LU342" s="33">
        <v>0</v>
      </c>
      <c r="LV342" s="33">
        <v>0</v>
      </c>
      <c r="LW342" s="33">
        <v>0</v>
      </c>
      <c r="LX342" s="33">
        <v>0</v>
      </c>
      <c r="LY342" s="33">
        <v>0</v>
      </c>
      <c r="LZ342" s="33">
        <v>0</v>
      </c>
      <c r="MA342" s="33">
        <v>0</v>
      </c>
      <c r="MB342" s="33">
        <v>0</v>
      </c>
      <c r="MC342" s="33">
        <v>0</v>
      </c>
      <c r="MD342" s="33">
        <v>0</v>
      </c>
      <c r="ME342" s="33">
        <v>0</v>
      </c>
      <c r="MF342" s="33">
        <v>0</v>
      </c>
      <c r="MG342" s="33">
        <v>0</v>
      </c>
      <c r="MH342" s="33">
        <v>0</v>
      </c>
      <c r="MI342" s="33">
        <v>0</v>
      </c>
      <c r="MJ342" s="33">
        <v>0</v>
      </c>
      <c r="MK342" s="33">
        <v>0</v>
      </c>
      <c r="ML342" s="33">
        <v>0</v>
      </c>
      <c r="MM342" s="33">
        <v>0</v>
      </c>
      <c r="MN342" s="33">
        <v>0</v>
      </c>
      <c r="MO342" s="36">
        <v>0</v>
      </c>
      <c r="MP342" s="36">
        <v>0</v>
      </c>
      <c r="MQ342" s="36">
        <v>0</v>
      </c>
      <c r="MR342" s="36">
        <v>0</v>
      </c>
      <c r="MS342" s="33">
        <v>0</v>
      </c>
      <c r="MT342" s="33">
        <v>0</v>
      </c>
      <c r="MU342" s="33">
        <v>0</v>
      </c>
      <c r="MV342" s="33">
        <v>0</v>
      </c>
      <c r="MW342" s="33">
        <v>0</v>
      </c>
      <c r="MX342" s="33">
        <v>0</v>
      </c>
      <c r="MY342" s="33">
        <v>0</v>
      </c>
      <c r="MZ342" s="33">
        <v>0</v>
      </c>
      <c r="NA342" s="33">
        <v>0</v>
      </c>
      <c r="NB342" s="33">
        <v>0</v>
      </c>
      <c r="NC342" s="33">
        <v>0</v>
      </c>
      <c r="ND342" s="33">
        <v>0</v>
      </c>
      <c r="NE342" s="33">
        <v>0</v>
      </c>
      <c r="NF342" s="37">
        <v>0.56476604582712331</v>
      </c>
      <c r="NG342" s="37">
        <v>1.83700111099887</v>
      </c>
      <c r="NH342" s="37">
        <v>2.9667491315001757</v>
      </c>
      <c r="NI342" s="37">
        <v>3.0423593124216204</v>
      </c>
      <c r="NJ342" s="37">
        <v>11.121510952642035</v>
      </c>
      <c r="NK342" s="37">
        <v>0.33507819349649942</v>
      </c>
      <c r="NL342" s="37">
        <v>1.8455585274931006</v>
      </c>
      <c r="NM342" s="37">
        <v>2.574031331720116</v>
      </c>
      <c r="NN342" s="37">
        <v>9.2485179793885415</v>
      </c>
      <c r="NO342" s="37">
        <v>35.936221505182928</v>
      </c>
      <c r="NP342" s="37">
        <v>7.7758306157696664</v>
      </c>
      <c r="NQ342" s="37">
        <v>14.19029364074254</v>
      </c>
      <c r="NR342" s="37">
        <v>15.235419560715824</v>
      </c>
      <c r="NS342" s="37">
        <v>20.574654206948157</v>
      </c>
      <c r="NT342" s="37">
        <v>27.384450418031797</v>
      </c>
      <c r="NU342" s="37">
        <v>0.46123167210738741</v>
      </c>
      <c r="NV342" s="37">
        <v>2.397497538641125</v>
      </c>
      <c r="NW342" s="37">
        <v>2.8977507748025628</v>
      </c>
      <c r="NX342" s="37">
        <v>6.4885470322854877</v>
      </c>
      <c r="NY342" s="37">
        <v>26.989543029573653</v>
      </c>
      <c r="NZ342" s="33">
        <v>134.66787573605615</v>
      </c>
      <c r="OA342" s="33">
        <v>0</v>
      </c>
      <c r="OB342" s="33">
        <v>0</v>
      </c>
      <c r="OC342" s="33">
        <v>0</v>
      </c>
      <c r="OD342" s="33">
        <v>0</v>
      </c>
      <c r="OE342" s="33">
        <v>0</v>
      </c>
      <c r="OF342" s="33">
        <v>0</v>
      </c>
      <c r="OG342" s="33">
        <v>11.472625341374867</v>
      </c>
      <c r="OH342" s="34">
        <f t="shared" si="2"/>
        <v>362.46904909369653</v>
      </c>
      <c r="OI342" s="34">
        <f>SUM(MD$2:MD$397)</f>
        <v>362.46904909369675</v>
      </c>
      <c r="OJ342" s="35">
        <f t="shared" si="3"/>
        <v>0</v>
      </c>
    </row>
    <row r="343" spans="1:400" ht="12.75" hidden="1" customHeight="1" outlineLevel="1" x14ac:dyDescent="0.35">
      <c r="A343" s="32" t="s">
        <v>516</v>
      </c>
      <c r="B343" s="33">
        <v>7.1882124505011251E-6</v>
      </c>
      <c r="C343" s="33">
        <v>0</v>
      </c>
      <c r="D343" s="33">
        <v>0</v>
      </c>
      <c r="E343" s="33">
        <v>0</v>
      </c>
      <c r="F343" s="33">
        <v>5.0522916907242239E-9</v>
      </c>
      <c r="G343" s="33">
        <v>0</v>
      </c>
      <c r="H343" s="33">
        <v>0</v>
      </c>
      <c r="I343" s="33">
        <v>0</v>
      </c>
      <c r="J343" s="33">
        <v>1.9200886065305705E-8</v>
      </c>
      <c r="K343" s="33">
        <v>0</v>
      </c>
      <c r="L343" s="33">
        <v>0</v>
      </c>
      <c r="M343" s="33">
        <v>0</v>
      </c>
      <c r="N343" s="33">
        <v>1.2766113248380203E-9</v>
      </c>
      <c r="O343" s="33">
        <v>9.5177077072811814E-31</v>
      </c>
      <c r="P343" s="33">
        <v>0</v>
      </c>
      <c r="Q343" s="33">
        <v>9.2688183093924121E-6</v>
      </c>
      <c r="R343" s="33">
        <v>0</v>
      </c>
      <c r="S343" s="33">
        <v>2.3192550526599169E-9</v>
      </c>
      <c r="T343" s="33">
        <v>0</v>
      </c>
      <c r="U343" s="33">
        <v>3.2154259680494756E-5</v>
      </c>
      <c r="V343" s="33">
        <v>0</v>
      </c>
      <c r="W343" s="33">
        <v>2.5033903704306241E-8</v>
      </c>
      <c r="X343" s="33">
        <v>0</v>
      </c>
      <c r="Y343" s="33">
        <v>1.1049886331672569E-31</v>
      </c>
      <c r="Z343" s="33">
        <v>0</v>
      </c>
      <c r="AA343" s="33">
        <v>0</v>
      </c>
      <c r="AB343" s="33">
        <v>0</v>
      </c>
      <c r="AC343" s="33">
        <v>0</v>
      </c>
      <c r="AD343" s="33">
        <v>0</v>
      </c>
      <c r="AE343" s="33">
        <v>0</v>
      </c>
      <c r="AF343" s="33">
        <v>0</v>
      </c>
      <c r="AG343" s="33">
        <v>0</v>
      </c>
      <c r="AH343" s="33">
        <v>0</v>
      </c>
      <c r="AI343" s="33">
        <v>0</v>
      </c>
      <c r="AJ343" s="33">
        <v>0</v>
      </c>
      <c r="AK343" s="33">
        <v>0</v>
      </c>
      <c r="AL343" s="33">
        <v>0</v>
      </c>
      <c r="AM343" s="33">
        <v>0</v>
      </c>
      <c r="AN343" s="33">
        <v>0</v>
      </c>
      <c r="AO343" s="33">
        <v>0</v>
      </c>
      <c r="AP343" s="33">
        <v>1.2419834065218773E-10</v>
      </c>
      <c r="AQ343" s="33">
        <v>0</v>
      </c>
      <c r="AR343" s="33">
        <v>4.0585482252812416E-7</v>
      </c>
      <c r="AS343" s="33">
        <v>4.5370794854700485E-11</v>
      </c>
      <c r="AT343" s="33">
        <v>0</v>
      </c>
      <c r="AU343" s="33">
        <v>0</v>
      </c>
      <c r="AV343" s="33">
        <v>3.926116855428299E-7</v>
      </c>
      <c r="AW343" s="33">
        <v>0</v>
      </c>
      <c r="AX343" s="33">
        <v>4.587957222180635E-7</v>
      </c>
      <c r="AY343" s="33">
        <v>0</v>
      </c>
      <c r="AZ343" s="33">
        <v>2.8753731642237894E-5</v>
      </c>
      <c r="BA343" s="33">
        <v>7.6199376766135405E-8</v>
      </c>
      <c r="BB343" s="33">
        <v>6.9830324179637855E-8</v>
      </c>
      <c r="BC343" s="33">
        <v>0</v>
      </c>
      <c r="BD343" s="33">
        <v>0</v>
      </c>
      <c r="BE343" s="33">
        <v>0</v>
      </c>
      <c r="BF343" s="33">
        <v>0</v>
      </c>
      <c r="BG343" s="33">
        <v>0</v>
      </c>
      <c r="BH343" s="33">
        <v>0</v>
      </c>
      <c r="BI343" s="33">
        <v>0</v>
      </c>
      <c r="BJ343" s="33">
        <v>0</v>
      </c>
      <c r="BK343" s="33">
        <v>0</v>
      </c>
      <c r="BL343" s="33">
        <v>0</v>
      </c>
      <c r="BM343" s="33">
        <v>0</v>
      </c>
      <c r="BN343" s="33">
        <v>0</v>
      </c>
      <c r="BO343" s="33">
        <v>0</v>
      </c>
      <c r="BP343" s="33">
        <v>0</v>
      </c>
      <c r="BQ343" s="33">
        <v>0</v>
      </c>
      <c r="BR343" s="33">
        <v>0</v>
      </c>
      <c r="BS343" s="33">
        <v>0</v>
      </c>
      <c r="BT343" s="33">
        <v>0</v>
      </c>
      <c r="BU343" s="33">
        <v>3.2662734923147685E-3</v>
      </c>
      <c r="BV343" s="33">
        <v>4.6253156027032235E-29</v>
      </c>
      <c r="BW343" s="33">
        <v>6.3962659886545141E-5</v>
      </c>
      <c r="BX343" s="33">
        <v>2.2873651442444514E-3</v>
      </c>
      <c r="BY343" s="33">
        <v>0</v>
      </c>
      <c r="BZ343" s="33">
        <v>0</v>
      </c>
      <c r="CA343" s="33">
        <v>0</v>
      </c>
      <c r="CB343" s="33">
        <v>0</v>
      </c>
      <c r="CC343" s="33">
        <v>0</v>
      </c>
      <c r="CD343" s="33">
        <v>0</v>
      </c>
      <c r="CE343" s="33">
        <v>0</v>
      </c>
      <c r="CF343" s="33">
        <v>0</v>
      </c>
      <c r="CG343" s="33">
        <v>0</v>
      </c>
      <c r="CH343" s="33">
        <v>0</v>
      </c>
      <c r="CI343" s="33">
        <v>0</v>
      </c>
      <c r="CJ343" s="33">
        <v>0</v>
      </c>
      <c r="CK343" s="33">
        <v>0</v>
      </c>
      <c r="CL343" s="33">
        <v>0</v>
      </c>
      <c r="CM343" s="33">
        <v>0</v>
      </c>
      <c r="CN343" s="33">
        <v>0</v>
      </c>
      <c r="CO343" s="33">
        <v>0</v>
      </c>
      <c r="CP343" s="33">
        <v>0</v>
      </c>
      <c r="CQ343" s="33">
        <v>0</v>
      </c>
      <c r="CR343" s="33">
        <v>0</v>
      </c>
      <c r="CS343" s="33">
        <v>0</v>
      </c>
      <c r="CT343" s="33">
        <v>0</v>
      </c>
      <c r="CU343" s="33">
        <v>0</v>
      </c>
      <c r="CV343" s="33">
        <v>0</v>
      </c>
      <c r="CW343" s="33">
        <v>0</v>
      </c>
      <c r="CX343" s="33">
        <v>0</v>
      </c>
      <c r="CY343" s="33">
        <v>0</v>
      </c>
      <c r="CZ343" s="33">
        <v>0</v>
      </c>
      <c r="DA343" s="33">
        <v>0</v>
      </c>
      <c r="DB343" s="33">
        <v>0</v>
      </c>
      <c r="DC343" s="33">
        <v>0</v>
      </c>
      <c r="DD343" s="33">
        <v>0</v>
      </c>
      <c r="DE343" s="33">
        <v>0</v>
      </c>
      <c r="DF343" s="33">
        <v>0</v>
      </c>
      <c r="DG343" s="33">
        <v>0</v>
      </c>
      <c r="DH343" s="33">
        <v>0</v>
      </c>
      <c r="DI343" s="33">
        <v>0</v>
      </c>
      <c r="DJ343" s="33">
        <v>0</v>
      </c>
      <c r="DK343" s="33">
        <v>0</v>
      </c>
      <c r="DL343" s="33">
        <v>0</v>
      </c>
      <c r="DM343" s="33">
        <v>0</v>
      </c>
      <c r="DN343" s="33">
        <v>0</v>
      </c>
      <c r="DO343" s="33">
        <v>0</v>
      </c>
      <c r="DP343" s="33">
        <v>0</v>
      </c>
      <c r="DQ343" s="33">
        <v>3.9080067622042333E-7</v>
      </c>
      <c r="DR343" s="33">
        <v>1.6081156780810187E-7</v>
      </c>
      <c r="DS343" s="33">
        <v>9.7476465179968826E-10</v>
      </c>
      <c r="DT343" s="33">
        <v>2.5757771552887284E-7</v>
      </c>
      <c r="DU343" s="33">
        <v>8.0849244558577895E-4</v>
      </c>
      <c r="DV343" s="33">
        <v>1.9525735212816537E-7</v>
      </c>
      <c r="DW343" s="33">
        <v>0</v>
      </c>
      <c r="DX343" s="33">
        <v>0</v>
      </c>
      <c r="DY343" s="33">
        <v>0</v>
      </c>
      <c r="DZ343" s="33">
        <v>0</v>
      </c>
      <c r="EA343" s="33">
        <v>0</v>
      </c>
      <c r="EB343" s="33">
        <v>0</v>
      </c>
      <c r="EC343" s="33">
        <v>0</v>
      </c>
      <c r="ED343" s="33">
        <v>0</v>
      </c>
      <c r="EE343" s="33">
        <v>0</v>
      </c>
      <c r="EF343" s="33">
        <v>0</v>
      </c>
      <c r="EG343" s="33">
        <v>0</v>
      </c>
      <c r="EH343" s="33">
        <v>0</v>
      </c>
      <c r="EI343" s="33">
        <v>0</v>
      </c>
      <c r="EJ343" s="33">
        <v>1.2956193297977346E-7</v>
      </c>
      <c r="EK343" s="33">
        <v>2.7720689463270353E-4</v>
      </c>
      <c r="EL343" s="33">
        <v>2.109951445679848E-5</v>
      </c>
      <c r="EM343" s="33">
        <v>0</v>
      </c>
      <c r="EN343" s="33">
        <v>0</v>
      </c>
      <c r="EO343" s="33">
        <v>1.0823331858175377E-7</v>
      </c>
      <c r="EP343" s="33">
        <v>9.2141055839520124E-9</v>
      </c>
      <c r="EQ343" s="33">
        <v>4.7274575960181907E-5</v>
      </c>
      <c r="ER343" s="33">
        <v>5.2233530700357097E-4</v>
      </c>
      <c r="ES343" s="33">
        <v>0</v>
      </c>
      <c r="ET343" s="33">
        <v>0</v>
      </c>
      <c r="EU343" s="33">
        <v>3.6646087980015191E-10</v>
      </c>
      <c r="EV343" s="33">
        <v>0</v>
      </c>
      <c r="EW343" s="33">
        <v>1.2050963865895863E-6</v>
      </c>
      <c r="EX343" s="33">
        <v>8.5761222975453896E-4</v>
      </c>
      <c r="EY343" s="33">
        <v>4.0425532131657244E-7</v>
      </c>
      <c r="EZ343" s="33">
        <v>3.9382182529044811E-4</v>
      </c>
      <c r="FA343" s="33">
        <v>3.4864558061064024E-7</v>
      </c>
      <c r="FB343" s="33">
        <v>2.4947289959896479E-7</v>
      </c>
      <c r="FC343" s="33">
        <v>0</v>
      </c>
      <c r="FD343" s="33">
        <v>8.5333203670642234E-32</v>
      </c>
      <c r="FE343" s="33">
        <v>3.6918385706344687E-3</v>
      </c>
      <c r="FF343" s="33">
        <v>0</v>
      </c>
      <c r="FG343" s="33">
        <v>0</v>
      </c>
      <c r="FH343" s="33">
        <v>9.0777534081487887E-7</v>
      </c>
      <c r="FI343" s="33">
        <v>9.6829369686920468E-8</v>
      </c>
      <c r="FJ343" s="33">
        <v>7.1842432230131106E-2</v>
      </c>
      <c r="FK343" s="33">
        <v>1.6464114144350568E-2</v>
      </c>
      <c r="FL343" s="33">
        <v>0</v>
      </c>
      <c r="FM343" s="33">
        <v>0.26168355598872495</v>
      </c>
      <c r="FN343" s="33">
        <v>0.13460625752544161</v>
      </c>
      <c r="FO343" s="33">
        <v>4.0018016950646863E-2</v>
      </c>
      <c r="FP343" s="33">
        <v>2.3185649929513921E-4</v>
      </c>
      <c r="FQ343" s="33">
        <v>3.5143562086394352E-4</v>
      </c>
      <c r="FR343" s="33">
        <v>0</v>
      </c>
      <c r="FS343" s="33">
        <v>1.4391527541150806E-2</v>
      </c>
      <c r="FT343" s="33">
        <v>8.6645606723753585E-3</v>
      </c>
      <c r="FU343" s="33">
        <v>0</v>
      </c>
      <c r="FV343" s="33">
        <v>0</v>
      </c>
      <c r="FW343" s="33">
        <v>0</v>
      </c>
      <c r="FX343" s="33">
        <v>0</v>
      </c>
      <c r="FY343" s="33">
        <v>0</v>
      </c>
      <c r="FZ343" s="33">
        <v>0</v>
      </c>
      <c r="GA343" s="33">
        <v>0</v>
      </c>
      <c r="GB343" s="33">
        <v>0</v>
      </c>
      <c r="GC343" s="33">
        <v>0</v>
      </c>
      <c r="GD343" s="33">
        <v>0</v>
      </c>
      <c r="GE343" s="33">
        <v>0</v>
      </c>
      <c r="GF343" s="33">
        <v>0</v>
      </c>
      <c r="GG343" s="33">
        <v>0</v>
      </c>
      <c r="GH343" s="33">
        <v>0</v>
      </c>
      <c r="GI343" s="33">
        <v>0</v>
      </c>
      <c r="GJ343" s="33">
        <v>0</v>
      </c>
      <c r="GK343" s="33">
        <v>0</v>
      </c>
      <c r="GL343" s="33">
        <v>0</v>
      </c>
      <c r="GM343" s="33">
        <v>0</v>
      </c>
      <c r="GN343" s="33">
        <v>0</v>
      </c>
      <c r="GO343" s="33">
        <v>0</v>
      </c>
      <c r="GP343" s="33">
        <v>0</v>
      </c>
      <c r="GQ343" s="33">
        <v>0</v>
      </c>
      <c r="GR343" s="33">
        <v>0</v>
      </c>
      <c r="GS343" s="33">
        <v>0</v>
      </c>
      <c r="GT343" s="33">
        <v>0</v>
      </c>
      <c r="GU343" s="33">
        <v>0</v>
      </c>
      <c r="GV343" s="33">
        <v>0</v>
      </c>
      <c r="GW343" s="33">
        <v>0</v>
      </c>
      <c r="GX343" s="33">
        <v>0</v>
      </c>
      <c r="GY343" s="33">
        <v>0</v>
      </c>
      <c r="GZ343" s="33">
        <v>0</v>
      </c>
      <c r="HA343" s="33">
        <v>0</v>
      </c>
      <c r="HB343" s="33">
        <v>0</v>
      </c>
      <c r="HC343" s="33">
        <v>0</v>
      </c>
      <c r="HD343" s="33">
        <v>0</v>
      </c>
      <c r="HE343" s="33">
        <v>0</v>
      </c>
      <c r="HF343" s="33">
        <v>0</v>
      </c>
      <c r="HG343" s="33">
        <v>0</v>
      </c>
      <c r="HH343" s="33">
        <v>0</v>
      </c>
      <c r="HI343" s="33">
        <v>0</v>
      </c>
      <c r="HJ343" s="33">
        <v>0</v>
      </c>
      <c r="HK343" s="33">
        <v>0</v>
      </c>
      <c r="HL343" s="33">
        <v>0</v>
      </c>
      <c r="HM343" s="33">
        <v>0</v>
      </c>
      <c r="HN343" s="33">
        <v>0</v>
      </c>
      <c r="HO343" s="33">
        <v>0</v>
      </c>
      <c r="HP343" s="33">
        <v>0</v>
      </c>
      <c r="HQ343" s="33">
        <v>0</v>
      </c>
      <c r="HR343" s="33">
        <v>0</v>
      </c>
      <c r="HS343" s="33">
        <v>0</v>
      </c>
      <c r="HT343" s="33">
        <v>0</v>
      </c>
      <c r="HU343" s="33">
        <v>0</v>
      </c>
      <c r="HV343" s="33">
        <v>0</v>
      </c>
      <c r="HW343" s="33">
        <v>0</v>
      </c>
      <c r="HX343" s="33">
        <v>0</v>
      </c>
      <c r="HY343" s="33">
        <v>0</v>
      </c>
      <c r="HZ343" s="33">
        <v>0</v>
      </c>
      <c r="IA343" s="33">
        <v>0</v>
      </c>
      <c r="IB343" s="33">
        <v>0</v>
      </c>
      <c r="IC343" s="33">
        <v>0</v>
      </c>
      <c r="ID343" s="33">
        <v>0</v>
      </c>
      <c r="IE343" s="33">
        <v>0</v>
      </c>
      <c r="IF343" s="33">
        <v>0</v>
      </c>
      <c r="IG343" s="33">
        <v>0</v>
      </c>
      <c r="IH343" s="33">
        <v>0</v>
      </c>
      <c r="II343" s="33">
        <v>0</v>
      </c>
      <c r="IJ343" s="33">
        <v>0</v>
      </c>
      <c r="IK343" s="33">
        <v>0</v>
      </c>
      <c r="IL343" s="33">
        <v>0</v>
      </c>
      <c r="IM343" s="33">
        <v>0</v>
      </c>
      <c r="IN343" s="33">
        <v>0</v>
      </c>
      <c r="IO343" s="33">
        <v>0</v>
      </c>
      <c r="IP343" s="33">
        <v>0</v>
      </c>
      <c r="IQ343" s="33">
        <v>0</v>
      </c>
      <c r="IR343" s="33">
        <v>0</v>
      </c>
      <c r="IS343" s="33">
        <v>0</v>
      </c>
      <c r="IT343" s="33">
        <v>0</v>
      </c>
      <c r="IU343" s="33">
        <v>0</v>
      </c>
      <c r="IV343" s="33">
        <v>0</v>
      </c>
      <c r="IW343" s="33">
        <v>0</v>
      </c>
      <c r="IX343" s="33">
        <v>0</v>
      </c>
      <c r="IY343" s="33">
        <v>0</v>
      </c>
      <c r="IZ343" s="33">
        <v>0</v>
      </c>
      <c r="JA343" s="33">
        <v>0</v>
      </c>
      <c r="JB343" s="33">
        <v>0</v>
      </c>
      <c r="JC343" s="33">
        <v>0</v>
      </c>
      <c r="JD343" s="33">
        <v>0</v>
      </c>
      <c r="JE343" s="33">
        <v>0</v>
      </c>
      <c r="JF343" s="33">
        <v>0</v>
      </c>
      <c r="JG343" s="33">
        <v>0</v>
      </c>
      <c r="JH343" s="33">
        <v>0</v>
      </c>
      <c r="JI343" s="33">
        <v>0</v>
      </c>
      <c r="JJ343" s="33">
        <v>0</v>
      </c>
      <c r="JK343" s="33">
        <v>0</v>
      </c>
      <c r="JL343" s="33">
        <v>0</v>
      </c>
      <c r="JM343" s="33">
        <v>0</v>
      </c>
      <c r="JN343" s="33">
        <v>0</v>
      </c>
      <c r="JO343" s="33">
        <v>0</v>
      </c>
      <c r="JP343" s="33">
        <v>0</v>
      </c>
      <c r="JQ343" s="33">
        <v>0</v>
      </c>
      <c r="JR343" s="33">
        <v>0</v>
      </c>
      <c r="JS343" s="33">
        <v>0</v>
      </c>
      <c r="JT343" s="33">
        <v>0</v>
      </c>
      <c r="JU343" s="33">
        <v>0</v>
      </c>
      <c r="JV343" s="33">
        <v>0</v>
      </c>
      <c r="JW343" s="33">
        <v>0</v>
      </c>
      <c r="JX343" s="33">
        <v>0</v>
      </c>
      <c r="JY343" s="33">
        <v>0</v>
      </c>
      <c r="JZ343" s="33">
        <v>0</v>
      </c>
      <c r="KA343" s="33">
        <v>0</v>
      </c>
      <c r="KB343" s="33">
        <v>0</v>
      </c>
      <c r="KC343" s="33">
        <v>0</v>
      </c>
      <c r="KD343" s="33">
        <v>0</v>
      </c>
      <c r="KE343" s="33">
        <v>0</v>
      </c>
      <c r="KF343" s="33">
        <v>0</v>
      </c>
      <c r="KG343" s="33">
        <v>0</v>
      </c>
      <c r="KH343" s="33">
        <v>0</v>
      </c>
      <c r="KI343" s="33">
        <v>0</v>
      </c>
      <c r="KJ343" s="33">
        <v>0</v>
      </c>
      <c r="KK343" s="33">
        <v>0</v>
      </c>
      <c r="KL343" s="33">
        <v>0</v>
      </c>
      <c r="KM343" s="33">
        <v>0</v>
      </c>
      <c r="KN343" s="33">
        <v>0</v>
      </c>
      <c r="KO343" s="33">
        <v>0</v>
      </c>
      <c r="KP343" s="33">
        <v>0</v>
      </c>
      <c r="KQ343" s="33">
        <v>0</v>
      </c>
      <c r="KR343" s="33">
        <v>0</v>
      </c>
      <c r="KS343" s="33">
        <v>0</v>
      </c>
      <c r="KT343" s="33">
        <v>0</v>
      </c>
      <c r="KU343" s="33">
        <v>0</v>
      </c>
      <c r="KV343" s="33">
        <v>0</v>
      </c>
      <c r="KW343" s="33">
        <v>0</v>
      </c>
      <c r="KX343" s="33">
        <v>0</v>
      </c>
      <c r="KY343" s="33">
        <v>0</v>
      </c>
      <c r="KZ343" s="33">
        <v>0</v>
      </c>
      <c r="LA343" s="33">
        <v>0</v>
      </c>
      <c r="LB343" s="33">
        <v>0</v>
      </c>
      <c r="LC343" s="33">
        <v>0</v>
      </c>
      <c r="LD343" s="33">
        <v>0</v>
      </c>
      <c r="LE343" s="33">
        <v>0</v>
      </c>
      <c r="LF343" s="33">
        <v>0</v>
      </c>
      <c r="LG343" s="33">
        <v>0</v>
      </c>
      <c r="LH343" s="33">
        <v>0</v>
      </c>
      <c r="LI343" s="33">
        <v>0</v>
      </c>
      <c r="LJ343" s="33">
        <v>0</v>
      </c>
      <c r="LK343" s="33">
        <v>0</v>
      </c>
      <c r="LL343" s="33">
        <v>0</v>
      </c>
      <c r="LM343" s="33">
        <v>0</v>
      </c>
      <c r="LN343" s="33">
        <v>0</v>
      </c>
      <c r="LO343" s="33">
        <v>0</v>
      </c>
      <c r="LP343" s="33">
        <v>0</v>
      </c>
      <c r="LQ343" s="33">
        <v>0</v>
      </c>
      <c r="LR343" s="33">
        <v>0</v>
      </c>
      <c r="LS343" s="33">
        <v>0</v>
      </c>
      <c r="LT343" s="33">
        <v>0</v>
      </c>
      <c r="LU343" s="33">
        <v>0</v>
      </c>
      <c r="LV343" s="33">
        <v>0</v>
      </c>
      <c r="LW343" s="33">
        <v>0</v>
      </c>
      <c r="LX343" s="33">
        <v>0</v>
      </c>
      <c r="LY343" s="33">
        <v>0</v>
      </c>
      <c r="LZ343" s="33">
        <v>0</v>
      </c>
      <c r="MA343" s="33">
        <v>0</v>
      </c>
      <c r="MB343" s="33">
        <v>0</v>
      </c>
      <c r="MC343" s="33">
        <v>0</v>
      </c>
      <c r="MD343" s="33">
        <v>0</v>
      </c>
      <c r="ME343" s="33">
        <v>0</v>
      </c>
      <c r="MF343" s="33">
        <v>0</v>
      </c>
      <c r="MG343" s="33">
        <v>0</v>
      </c>
      <c r="MH343" s="33">
        <v>0</v>
      </c>
      <c r="MI343" s="33">
        <v>0</v>
      </c>
      <c r="MJ343" s="33">
        <v>0</v>
      </c>
      <c r="MK343" s="33">
        <v>0</v>
      </c>
      <c r="ML343" s="33">
        <v>0</v>
      </c>
      <c r="MM343" s="33">
        <v>0</v>
      </c>
      <c r="MN343" s="33">
        <v>0</v>
      </c>
      <c r="MO343" s="36">
        <v>0</v>
      </c>
      <c r="MP343" s="36">
        <v>0</v>
      </c>
      <c r="MQ343" s="36">
        <v>0</v>
      </c>
      <c r="MR343" s="36">
        <v>0</v>
      </c>
      <c r="MS343" s="33">
        <v>0</v>
      </c>
      <c r="MT343" s="33">
        <v>0</v>
      </c>
      <c r="MU343" s="33">
        <v>0</v>
      </c>
      <c r="MV343" s="33">
        <v>0</v>
      </c>
      <c r="MW343" s="33">
        <v>0</v>
      </c>
      <c r="MX343" s="33">
        <v>0</v>
      </c>
      <c r="MY343" s="33">
        <v>0</v>
      </c>
      <c r="MZ343" s="33">
        <v>0</v>
      </c>
      <c r="NA343" s="33">
        <v>0</v>
      </c>
      <c r="NB343" s="33">
        <v>0</v>
      </c>
      <c r="NC343" s="33">
        <v>0</v>
      </c>
      <c r="ND343" s="33">
        <v>0</v>
      </c>
      <c r="NE343" s="33">
        <v>0</v>
      </c>
      <c r="NF343" s="37">
        <v>3.0050193106984941E-3</v>
      </c>
      <c r="NG343" s="37">
        <v>1.7672950712447438E-2</v>
      </c>
      <c r="NH343" s="37">
        <v>2.4756459819218059E-2</v>
      </c>
      <c r="NI343" s="37">
        <v>3.6342717968752318E-2</v>
      </c>
      <c r="NJ343" s="37">
        <v>4.3442701717203921E-2</v>
      </c>
      <c r="NK343" s="37">
        <v>4.3394893725914379E-3</v>
      </c>
      <c r="NL343" s="37">
        <v>1.1269846058791054E-2</v>
      </c>
      <c r="NM343" s="37">
        <v>4.1186683028490184E-2</v>
      </c>
      <c r="NN343" s="37">
        <v>9.5810989435566568E-2</v>
      </c>
      <c r="NO343" s="37">
        <v>0.49307262508552469</v>
      </c>
      <c r="NP343" s="37">
        <v>4.124475154223016E-2</v>
      </c>
      <c r="NQ343" s="37">
        <v>0.10001373096167973</v>
      </c>
      <c r="NR343" s="37">
        <v>0.12283452548476484</v>
      </c>
      <c r="NS343" s="37">
        <v>0.11775318019457526</v>
      </c>
      <c r="NT343" s="37">
        <v>8.9841099542221456E-2</v>
      </c>
      <c r="NU343" s="37">
        <v>4.0191425488470701E-3</v>
      </c>
      <c r="NV343" s="37">
        <v>1.3389635839101823E-2</v>
      </c>
      <c r="NW343" s="37">
        <v>2.4886189958813327E-2</v>
      </c>
      <c r="NX343" s="37">
        <v>4.3881491230003226E-2</v>
      </c>
      <c r="NY343" s="37">
        <v>5.8989158056992487E-2</v>
      </c>
      <c r="NZ343" s="33">
        <v>1.7462426830684268</v>
      </c>
      <c r="OA343" s="33">
        <v>0</v>
      </c>
      <c r="OB343" s="33">
        <v>0</v>
      </c>
      <c r="OC343" s="33">
        <v>0</v>
      </c>
      <c r="OD343" s="33">
        <v>0</v>
      </c>
      <c r="OE343" s="33">
        <v>0</v>
      </c>
      <c r="OF343" s="33">
        <v>0</v>
      </c>
      <c r="OG343" s="33">
        <v>0</v>
      </c>
      <c r="OH343" s="34">
        <f t="shared" si="2"/>
        <v>3.6945693970090088</v>
      </c>
      <c r="OI343" s="34">
        <f>SUM(ME$2:ME$397)</f>
        <v>3.6945693970090083</v>
      </c>
      <c r="OJ343" s="35">
        <f t="shared" si="3"/>
        <v>0</v>
      </c>
    </row>
    <row r="344" spans="1:400" ht="12.75" hidden="1" customHeight="1" outlineLevel="1" x14ac:dyDescent="0.35">
      <c r="A344" s="32" t="s">
        <v>519</v>
      </c>
      <c r="B344" s="33">
        <v>8.6500751510242195E-5</v>
      </c>
      <c r="C344" s="33">
        <v>0</v>
      </c>
      <c r="D344" s="33">
        <v>0</v>
      </c>
      <c r="E344" s="33">
        <v>0</v>
      </c>
      <c r="F344" s="33">
        <v>8.3192148327930416E-9</v>
      </c>
      <c r="G344" s="33">
        <v>0</v>
      </c>
      <c r="H344" s="33">
        <v>0</v>
      </c>
      <c r="I344" s="33">
        <v>0</v>
      </c>
      <c r="J344" s="33">
        <v>4.0451674937506093E-7</v>
      </c>
      <c r="K344" s="33">
        <v>0</v>
      </c>
      <c r="L344" s="33">
        <v>0</v>
      </c>
      <c r="M344" s="33">
        <v>6.8500270063226839E-8</v>
      </c>
      <c r="N344" s="33">
        <v>3.8570055940181124E-6</v>
      </c>
      <c r="O344" s="33">
        <v>3.9974365964325888E-29</v>
      </c>
      <c r="P344" s="33">
        <v>0</v>
      </c>
      <c r="Q344" s="33">
        <v>3.8929036899448127E-4</v>
      </c>
      <c r="R344" s="33">
        <v>0</v>
      </c>
      <c r="S344" s="33">
        <v>2.7117215845595831E-9</v>
      </c>
      <c r="T344" s="33">
        <v>0</v>
      </c>
      <c r="U344" s="33">
        <v>3.7595433892072724E-5</v>
      </c>
      <c r="V344" s="33">
        <v>0</v>
      </c>
      <c r="W344" s="33">
        <v>2.9270164548266109E-8</v>
      </c>
      <c r="X344" s="33">
        <v>0</v>
      </c>
      <c r="Y344" s="33">
        <v>3.9879788181712326E-31</v>
      </c>
      <c r="Z344" s="33">
        <v>0</v>
      </c>
      <c r="AA344" s="33">
        <v>0</v>
      </c>
      <c r="AB344" s="33">
        <v>0</v>
      </c>
      <c r="AC344" s="33">
        <v>0</v>
      </c>
      <c r="AD344" s="33">
        <v>0</v>
      </c>
      <c r="AE344" s="33">
        <v>0</v>
      </c>
      <c r="AF344" s="33">
        <v>0</v>
      </c>
      <c r="AG344" s="33">
        <v>0</v>
      </c>
      <c r="AH344" s="33">
        <v>0</v>
      </c>
      <c r="AI344" s="33">
        <v>0</v>
      </c>
      <c r="AJ344" s="33">
        <v>0</v>
      </c>
      <c r="AK344" s="33">
        <v>0</v>
      </c>
      <c r="AL344" s="33">
        <v>3.3487127394489428E-5</v>
      </c>
      <c r="AM344" s="33">
        <v>1.0661016929556223E-8</v>
      </c>
      <c r="AN344" s="33">
        <v>4.4319822095747559E-28</v>
      </c>
      <c r="AO344" s="33">
        <v>0</v>
      </c>
      <c r="AP344" s="33">
        <v>8.3188048568835354E-9</v>
      </c>
      <c r="AQ344" s="33">
        <v>0</v>
      </c>
      <c r="AR344" s="33">
        <v>2.7184156012933762E-5</v>
      </c>
      <c r="AS344" s="33">
        <v>3.0389358393678387E-9</v>
      </c>
      <c r="AT344" s="33">
        <v>0</v>
      </c>
      <c r="AU344" s="33">
        <v>0</v>
      </c>
      <c r="AV344" s="33">
        <v>3.3820397143576291E-4</v>
      </c>
      <c r="AW344" s="33">
        <v>0</v>
      </c>
      <c r="AX344" s="33">
        <v>0</v>
      </c>
      <c r="AY344" s="33">
        <v>0</v>
      </c>
      <c r="AZ344" s="33">
        <v>1.9681486475645679E-8</v>
      </c>
      <c r="BA344" s="33">
        <v>3.1889485412345297E-6</v>
      </c>
      <c r="BB344" s="33">
        <v>0</v>
      </c>
      <c r="BC344" s="33">
        <v>0</v>
      </c>
      <c r="BD344" s="33">
        <v>2.3421008586400452E-7</v>
      </c>
      <c r="BE344" s="33">
        <v>2.9036843795019265E-4</v>
      </c>
      <c r="BF344" s="33">
        <v>2.8227516303856861E-4</v>
      </c>
      <c r="BG344" s="33">
        <v>9.7131512251379405E-5</v>
      </c>
      <c r="BH344" s="33">
        <v>2.0345710882951466E-5</v>
      </c>
      <c r="BI344" s="33">
        <v>1.4331247039493765E-3</v>
      </c>
      <c r="BJ344" s="33">
        <v>7.1429985095142933E-5</v>
      </c>
      <c r="BK344" s="33">
        <v>6.8815846975673251E-6</v>
      </c>
      <c r="BL344" s="33">
        <v>3.7965740410708143E-9</v>
      </c>
      <c r="BM344" s="33">
        <v>9.0300649433195279E-4</v>
      </c>
      <c r="BN344" s="33">
        <v>3.0196400430316093E-8</v>
      </c>
      <c r="BO344" s="33">
        <v>3.3131249157748811E-7</v>
      </c>
      <c r="BP344" s="33">
        <v>0</v>
      </c>
      <c r="BQ344" s="33">
        <v>0</v>
      </c>
      <c r="BR344" s="33">
        <v>3.9937311820830622E-28</v>
      </c>
      <c r="BS344" s="33">
        <v>3.5375591004643618E-6</v>
      </c>
      <c r="BT344" s="33">
        <v>2.2277868139537879E-4</v>
      </c>
      <c r="BU344" s="33">
        <v>6.7789482905639951E-8</v>
      </c>
      <c r="BV344" s="33">
        <v>1.7593261299058273E-3</v>
      </c>
      <c r="BW344" s="33">
        <v>2.1930438622306874E-4</v>
      </c>
      <c r="BX344" s="33">
        <v>1.3456902399332788E-3</v>
      </c>
      <c r="BY344" s="33">
        <v>1.8698742453372992E-4</v>
      </c>
      <c r="BZ344" s="33">
        <v>2.734061693333145E-5</v>
      </c>
      <c r="CA344" s="33">
        <v>0</v>
      </c>
      <c r="CB344" s="33">
        <v>1.2631590579715724E-5</v>
      </c>
      <c r="CC344" s="33">
        <v>1.0793975493564973E-3</v>
      </c>
      <c r="CD344" s="33">
        <v>1.8908206804763135E-6</v>
      </c>
      <c r="CE344" s="33">
        <v>5.1899187677225719E-7</v>
      </c>
      <c r="CF344" s="33">
        <v>5.9282676623357451E-8</v>
      </c>
      <c r="CG344" s="33">
        <v>4.4406478210593702E-4</v>
      </c>
      <c r="CH344" s="33">
        <v>3.0877612476521029E-4</v>
      </c>
      <c r="CI344" s="33">
        <v>8.7263887576812955E-6</v>
      </c>
      <c r="CJ344" s="33">
        <v>1.6387589319922593E-8</v>
      </c>
      <c r="CK344" s="33">
        <v>4.2765542918340891E-10</v>
      </c>
      <c r="CL344" s="33">
        <v>2.4415766652020865E-4</v>
      </c>
      <c r="CM344" s="33">
        <v>5.0982552146235166E-8</v>
      </c>
      <c r="CN344" s="33">
        <v>3.2203392637813091E-11</v>
      </c>
      <c r="CO344" s="33">
        <v>3.2203392637813091E-11</v>
      </c>
      <c r="CP344" s="33">
        <v>0</v>
      </c>
      <c r="CQ344" s="33">
        <v>0</v>
      </c>
      <c r="CR344" s="33">
        <v>0</v>
      </c>
      <c r="CS344" s="33">
        <v>0</v>
      </c>
      <c r="CT344" s="33">
        <v>1.3657932121514802E-5</v>
      </c>
      <c r="CU344" s="33">
        <v>1.1518061053251339E-5</v>
      </c>
      <c r="CV344" s="33">
        <v>2.6756888259555999E-4</v>
      </c>
      <c r="CW344" s="33">
        <v>8.3981581170756925E-8</v>
      </c>
      <c r="CX344" s="33">
        <v>2.9748734228069251E-6</v>
      </c>
      <c r="CY344" s="33">
        <v>3.1287735249736232E-11</v>
      </c>
      <c r="CZ344" s="33">
        <v>2.4067488653643243E-11</v>
      </c>
      <c r="DA344" s="33">
        <v>9.9874626602688922E-8</v>
      </c>
      <c r="DB344" s="33">
        <v>1.7869844130009829E-3</v>
      </c>
      <c r="DC344" s="33">
        <v>1.1301999167199108E-4</v>
      </c>
      <c r="DD344" s="33">
        <v>0</v>
      </c>
      <c r="DE344" s="33">
        <v>0</v>
      </c>
      <c r="DF344" s="33">
        <v>0</v>
      </c>
      <c r="DG344" s="33">
        <v>0</v>
      </c>
      <c r="DH344" s="33">
        <v>0</v>
      </c>
      <c r="DI344" s="33">
        <v>0</v>
      </c>
      <c r="DJ344" s="33">
        <v>0</v>
      </c>
      <c r="DK344" s="33">
        <v>0</v>
      </c>
      <c r="DL344" s="33">
        <v>0</v>
      </c>
      <c r="DM344" s="33">
        <v>2.4757745016679492E-4</v>
      </c>
      <c r="DN344" s="33">
        <v>9.7315811410515231E-7</v>
      </c>
      <c r="DO344" s="33">
        <v>8.0645947226433992E-5</v>
      </c>
      <c r="DP344" s="33">
        <v>3.5181511637007657E-5</v>
      </c>
      <c r="DQ344" s="33">
        <v>1.3468517644671447E-4</v>
      </c>
      <c r="DR344" s="33">
        <v>3.2912598977788143E-3</v>
      </c>
      <c r="DS344" s="33">
        <v>7.426864062952218E-10</v>
      </c>
      <c r="DT344" s="33">
        <v>2.4532709680415194E-3</v>
      </c>
      <c r="DU344" s="33">
        <v>6.174143972506351E-4</v>
      </c>
      <c r="DV344" s="33">
        <v>3.3069711678710392E-3</v>
      </c>
      <c r="DW344" s="33">
        <v>9.2542176935295933E-5</v>
      </c>
      <c r="DX344" s="33">
        <v>1.9056128867589778E-4</v>
      </c>
      <c r="DY344" s="33">
        <v>3.5520373795705183E-3</v>
      </c>
      <c r="DZ344" s="33">
        <v>0</v>
      </c>
      <c r="EA344" s="33">
        <v>1.8041024396770578E-7</v>
      </c>
      <c r="EB344" s="33">
        <v>3.0726842260969289E-3</v>
      </c>
      <c r="EC344" s="33">
        <v>1.4995780180021372E-4</v>
      </c>
      <c r="ED344" s="33">
        <v>1.2232962643555335E-4</v>
      </c>
      <c r="EE344" s="33">
        <v>1.6391995491754272E-6</v>
      </c>
      <c r="EF344" s="33">
        <v>0</v>
      </c>
      <c r="EG344" s="33">
        <v>0</v>
      </c>
      <c r="EH344" s="33">
        <v>3.1081396701683169E-4</v>
      </c>
      <c r="EI344" s="33">
        <v>1.0867546858567925E-9</v>
      </c>
      <c r="EJ344" s="33">
        <v>3.4028891407946589E-5</v>
      </c>
      <c r="EK344" s="33">
        <v>1.5862087394558453E-5</v>
      </c>
      <c r="EL344" s="33">
        <v>4.9540054599923119E-4</v>
      </c>
      <c r="EM344" s="33">
        <v>2.0174594720559513E-6</v>
      </c>
      <c r="EN344" s="33">
        <v>0</v>
      </c>
      <c r="EO344" s="33">
        <v>7.6266185323269078E-2</v>
      </c>
      <c r="EP344" s="33">
        <v>1.5323580573078021E-4</v>
      </c>
      <c r="EQ344" s="33">
        <v>1.1442130123766842E-5</v>
      </c>
      <c r="ER344" s="33">
        <v>9.2257634737802406E-4</v>
      </c>
      <c r="ES344" s="33">
        <v>2.6785190064626728E-2</v>
      </c>
      <c r="ET344" s="33">
        <v>0</v>
      </c>
      <c r="EU344" s="33">
        <v>5.4491905751104231E-6</v>
      </c>
      <c r="EV344" s="33">
        <v>3.3193681603041415E-4</v>
      </c>
      <c r="EW344" s="33">
        <v>1.7637631068367871E-5</v>
      </c>
      <c r="EX344" s="33">
        <v>4.6783937387763498E-9</v>
      </c>
      <c r="EY344" s="33">
        <v>1.2819515588822888E-8</v>
      </c>
      <c r="EZ344" s="33">
        <v>1.9690129268759807E-4</v>
      </c>
      <c r="FA344" s="33">
        <v>5.3611254239194991E-28</v>
      </c>
      <c r="FB344" s="33">
        <v>8.105377273322685E-5</v>
      </c>
      <c r="FC344" s="33">
        <v>0</v>
      </c>
      <c r="FD344" s="33">
        <v>3.8251258276816513E-28</v>
      </c>
      <c r="FE344" s="33">
        <v>9.6275699795356911E-8</v>
      </c>
      <c r="FF344" s="33">
        <v>6.5014675269966926E-8</v>
      </c>
      <c r="FG344" s="33">
        <v>1.0873542728585587E-9</v>
      </c>
      <c r="FH344" s="33">
        <v>2.8901833602244544E-5</v>
      </c>
      <c r="FI344" s="33">
        <v>1.8774128207567738E-4</v>
      </c>
      <c r="FJ344" s="33">
        <v>2.0721088945582777E-2</v>
      </c>
      <c r="FK344" s="33">
        <v>1.6820438758093494E-2</v>
      </c>
      <c r="FL344" s="33">
        <v>8.3311024219279701E-5</v>
      </c>
      <c r="FM344" s="33">
        <v>9.6385881311456173E-2</v>
      </c>
      <c r="FN344" s="33">
        <v>1.5447385851949459E-4</v>
      </c>
      <c r="FO344" s="33">
        <v>5.0010899987568261E-2</v>
      </c>
      <c r="FP344" s="33">
        <v>1.8326949155989623E-4</v>
      </c>
      <c r="FQ344" s="33">
        <v>9.5360757726485094E-5</v>
      </c>
      <c r="FR344" s="33">
        <v>2.0418060674731335E-2</v>
      </c>
      <c r="FS344" s="33">
        <v>1.8968807748213402E-2</v>
      </c>
      <c r="FT344" s="33">
        <v>4.741437537982035E-3</v>
      </c>
      <c r="FU344" s="33">
        <v>0</v>
      </c>
      <c r="FV344" s="33">
        <v>0</v>
      </c>
      <c r="FW344" s="33">
        <v>0</v>
      </c>
      <c r="FX344" s="33">
        <v>0</v>
      </c>
      <c r="FY344" s="33">
        <v>0</v>
      </c>
      <c r="FZ344" s="33">
        <v>0</v>
      </c>
      <c r="GA344" s="33">
        <v>0</v>
      </c>
      <c r="GB344" s="33">
        <v>0</v>
      </c>
      <c r="GC344" s="33">
        <v>0</v>
      </c>
      <c r="GD344" s="33">
        <v>0</v>
      </c>
      <c r="GE344" s="33">
        <v>0</v>
      </c>
      <c r="GF344" s="33">
        <v>0</v>
      </c>
      <c r="GG344" s="33">
        <v>0</v>
      </c>
      <c r="GH344" s="33">
        <v>0</v>
      </c>
      <c r="GI344" s="33">
        <v>0</v>
      </c>
      <c r="GJ344" s="33">
        <v>0</v>
      </c>
      <c r="GK344" s="33">
        <v>0</v>
      </c>
      <c r="GL344" s="33">
        <v>0</v>
      </c>
      <c r="GM344" s="33">
        <v>0</v>
      </c>
      <c r="GN344" s="33">
        <v>0</v>
      </c>
      <c r="GO344" s="33">
        <v>0</v>
      </c>
      <c r="GP344" s="33">
        <v>0</v>
      </c>
      <c r="GQ344" s="33">
        <v>0</v>
      </c>
      <c r="GR344" s="33">
        <v>0</v>
      </c>
      <c r="GS344" s="33">
        <v>0</v>
      </c>
      <c r="GT344" s="33">
        <v>0</v>
      </c>
      <c r="GU344" s="33">
        <v>0</v>
      </c>
      <c r="GV344" s="33">
        <v>0</v>
      </c>
      <c r="GW344" s="33">
        <v>0</v>
      </c>
      <c r="GX344" s="33">
        <v>0</v>
      </c>
      <c r="GY344" s="33">
        <v>0</v>
      </c>
      <c r="GZ344" s="33">
        <v>0</v>
      </c>
      <c r="HA344" s="33">
        <v>0</v>
      </c>
      <c r="HB344" s="33">
        <v>0</v>
      </c>
      <c r="HC344" s="33">
        <v>0</v>
      </c>
      <c r="HD344" s="33">
        <v>0</v>
      </c>
      <c r="HE344" s="33">
        <v>0</v>
      </c>
      <c r="HF344" s="33">
        <v>0</v>
      </c>
      <c r="HG344" s="33">
        <v>0</v>
      </c>
      <c r="HH344" s="33">
        <v>0</v>
      </c>
      <c r="HI344" s="33">
        <v>0</v>
      </c>
      <c r="HJ344" s="33">
        <v>0</v>
      </c>
      <c r="HK344" s="33">
        <v>0</v>
      </c>
      <c r="HL344" s="33">
        <v>0</v>
      </c>
      <c r="HM344" s="33">
        <v>0</v>
      </c>
      <c r="HN344" s="33">
        <v>0</v>
      </c>
      <c r="HO344" s="33">
        <v>0</v>
      </c>
      <c r="HP344" s="33">
        <v>0</v>
      </c>
      <c r="HQ344" s="33">
        <v>0</v>
      </c>
      <c r="HR344" s="33">
        <v>0</v>
      </c>
      <c r="HS344" s="33">
        <v>0</v>
      </c>
      <c r="HT344" s="33">
        <v>0</v>
      </c>
      <c r="HU344" s="33">
        <v>0</v>
      </c>
      <c r="HV344" s="33">
        <v>0</v>
      </c>
      <c r="HW344" s="33">
        <v>0</v>
      </c>
      <c r="HX344" s="33">
        <v>0</v>
      </c>
      <c r="HY344" s="33">
        <v>0</v>
      </c>
      <c r="HZ344" s="33">
        <v>0</v>
      </c>
      <c r="IA344" s="33">
        <v>0</v>
      </c>
      <c r="IB344" s="33">
        <v>0</v>
      </c>
      <c r="IC344" s="33">
        <v>0</v>
      </c>
      <c r="ID344" s="33">
        <v>0</v>
      </c>
      <c r="IE344" s="33">
        <v>0</v>
      </c>
      <c r="IF344" s="33">
        <v>0</v>
      </c>
      <c r="IG344" s="33">
        <v>0</v>
      </c>
      <c r="IH344" s="33">
        <v>0</v>
      </c>
      <c r="II344" s="33">
        <v>0</v>
      </c>
      <c r="IJ344" s="33">
        <v>0</v>
      </c>
      <c r="IK344" s="33">
        <v>0</v>
      </c>
      <c r="IL344" s="33">
        <v>0</v>
      </c>
      <c r="IM344" s="33">
        <v>0</v>
      </c>
      <c r="IN344" s="33">
        <v>0</v>
      </c>
      <c r="IO344" s="33">
        <v>0</v>
      </c>
      <c r="IP344" s="33">
        <v>0</v>
      </c>
      <c r="IQ344" s="33">
        <v>0</v>
      </c>
      <c r="IR344" s="33">
        <v>0</v>
      </c>
      <c r="IS344" s="33">
        <v>0</v>
      </c>
      <c r="IT344" s="33">
        <v>0</v>
      </c>
      <c r="IU344" s="33">
        <v>0</v>
      </c>
      <c r="IV344" s="33">
        <v>0</v>
      </c>
      <c r="IW344" s="33">
        <v>0</v>
      </c>
      <c r="IX344" s="33">
        <v>0</v>
      </c>
      <c r="IY344" s="33">
        <v>0</v>
      </c>
      <c r="IZ344" s="33">
        <v>0</v>
      </c>
      <c r="JA344" s="33">
        <v>0</v>
      </c>
      <c r="JB344" s="33">
        <v>0</v>
      </c>
      <c r="JC344" s="33">
        <v>0</v>
      </c>
      <c r="JD344" s="33">
        <v>0</v>
      </c>
      <c r="JE344" s="33">
        <v>0</v>
      </c>
      <c r="JF344" s="33">
        <v>0</v>
      </c>
      <c r="JG344" s="33">
        <v>0</v>
      </c>
      <c r="JH344" s="33">
        <v>0</v>
      </c>
      <c r="JI344" s="33">
        <v>0</v>
      </c>
      <c r="JJ344" s="33">
        <v>0</v>
      </c>
      <c r="JK344" s="33">
        <v>0</v>
      </c>
      <c r="JL344" s="33">
        <v>0</v>
      </c>
      <c r="JM344" s="33">
        <v>0</v>
      </c>
      <c r="JN344" s="33">
        <v>0</v>
      </c>
      <c r="JO344" s="33">
        <v>0</v>
      </c>
      <c r="JP344" s="33">
        <v>0</v>
      </c>
      <c r="JQ344" s="33">
        <v>0</v>
      </c>
      <c r="JR344" s="33">
        <v>0</v>
      </c>
      <c r="JS344" s="33">
        <v>0</v>
      </c>
      <c r="JT344" s="33">
        <v>0</v>
      </c>
      <c r="JU344" s="33">
        <v>0</v>
      </c>
      <c r="JV344" s="33">
        <v>0</v>
      </c>
      <c r="JW344" s="33">
        <v>0</v>
      </c>
      <c r="JX344" s="33">
        <v>0</v>
      </c>
      <c r="JY344" s="33">
        <v>0</v>
      </c>
      <c r="JZ344" s="33">
        <v>0</v>
      </c>
      <c r="KA344" s="33">
        <v>0</v>
      </c>
      <c r="KB344" s="33">
        <v>0</v>
      </c>
      <c r="KC344" s="33">
        <v>0</v>
      </c>
      <c r="KD344" s="33">
        <v>0</v>
      </c>
      <c r="KE344" s="33">
        <v>0</v>
      </c>
      <c r="KF344" s="33">
        <v>0</v>
      </c>
      <c r="KG344" s="33">
        <v>0</v>
      </c>
      <c r="KH344" s="33">
        <v>0</v>
      </c>
      <c r="KI344" s="33">
        <v>0</v>
      </c>
      <c r="KJ344" s="33">
        <v>0</v>
      </c>
      <c r="KK344" s="33">
        <v>0</v>
      </c>
      <c r="KL344" s="33">
        <v>0</v>
      </c>
      <c r="KM344" s="33">
        <v>0</v>
      </c>
      <c r="KN344" s="33">
        <v>0</v>
      </c>
      <c r="KO344" s="33">
        <v>0</v>
      </c>
      <c r="KP344" s="33">
        <v>0</v>
      </c>
      <c r="KQ344" s="33">
        <v>0</v>
      </c>
      <c r="KR344" s="33">
        <v>0</v>
      </c>
      <c r="KS344" s="33">
        <v>0</v>
      </c>
      <c r="KT344" s="33">
        <v>0</v>
      </c>
      <c r="KU344" s="33">
        <v>0</v>
      </c>
      <c r="KV344" s="33">
        <v>0</v>
      </c>
      <c r="KW344" s="33">
        <v>0</v>
      </c>
      <c r="KX344" s="33">
        <v>0</v>
      </c>
      <c r="KY344" s="33">
        <v>0</v>
      </c>
      <c r="KZ344" s="33">
        <v>0</v>
      </c>
      <c r="LA344" s="33">
        <v>0</v>
      </c>
      <c r="LB344" s="33">
        <v>0</v>
      </c>
      <c r="LC344" s="33">
        <v>0</v>
      </c>
      <c r="LD344" s="33">
        <v>0</v>
      </c>
      <c r="LE344" s="33">
        <v>0</v>
      </c>
      <c r="LF344" s="33">
        <v>0</v>
      </c>
      <c r="LG344" s="33">
        <v>0</v>
      </c>
      <c r="LH344" s="33">
        <v>0</v>
      </c>
      <c r="LI344" s="33">
        <v>0</v>
      </c>
      <c r="LJ344" s="33">
        <v>0</v>
      </c>
      <c r="LK344" s="33">
        <v>0</v>
      </c>
      <c r="LL344" s="33">
        <v>0</v>
      </c>
      <c r="LM344" s="33">
        <v>0</v>
      </c>
      <c r="LN344" s="33">
        <v>0</v>
      </c>
      <c r="LO344" s="33">
        <v>0</v>
      </c>
      <c r="LP344" s="33">
        <v>0</v>
      </c>
      <c r="LQ344" s="33">
        <v>0</v>
      </c>
      <c r="LR344" s="33">
        <v>0</v>
      </c>
      <c r="LS344" s="33">
        <v>0</v>
      </c>
      <c r="LT344" s="33">
        <v>0</v>
      </c>
      <c r="LU344" s="33">
        <v>0</v>
      </c>
      <c r="LV344" s="33">
        <v>0</v>
      </c>
      <c r="LW344" s="33">
        <v>0</v>
      </c>
      <c r="LX344" s="33">
        <v>0</v>
      </c>
      <c r="LY344" s="33">
        <v>0</v>
      </c>
      <c r="LZ344" s="33">
        <v>0</v>
      </c>
      <c r="MA344" s="33">
        <v>0</v>
      </c>
      <c r="MB344" s="33">
        <v>0</v>
      </c>
      <c r="MC344" s="33">
        <v>0</v>
      </c>
      <c r="MD344" s="33">
        <v>0</v>
      </c>
      <c r="ME344" s="33">
        <v>0</v>
      </c>
      <c r="MF344" s="33">
        <v>0</v>
      </c>
      <c r="MG344" s="33">
        <v>0</v>
      </c>
      <c r="MH344" s="33">
        <v>0</v>
      </c>
      <c r="MI344" s="33">
        <v>0</v>
      </c>
      <c r="MJ344" s="33">
        <v>0</v>
      </c>
      <c r="MK344" s="33">
        <v>0</v>
      </c>
      <c r="ML344" s="33">
        <v>0</v>
      </c>
      <c r="MM344" s="33">
        <v>0</v>
      </c>
      <c r="MN344" s="33">
        <v>0</v>
      </c>
      <c r="MO344" s="36">
        <v>0</v>
      </c>
      <c r="MP344" s="36">
        <v>0</v>
      </c>
      <c r="MQ344" s="36">
        <v>0</v>
      </c>
      <c r="MR344" s="36">
        <v>0</v>
      </c>
      <c r="MS344" s="33">
        <v>0</v>
      </c>
      <c r="MT344" s="33">
        <v>0</v>
      </c>
      <c r="MU344" s="33">
        <v>0</v>
      </c>
      <c r="MV344" s="33">
        <v>0</v>
      </c>
      <c r="MW344" s="33">
        <v>0</v>
      </c>
      <c r="MX344" s="33">
        <v>0</v>
      </c>
      <c r="MY344" s="33">
        <v>0</v>
      </c>
      <c r="MZ344" s="33">
        <v>0</v>
      </c>
      <c r="NA344" s="33">
        <v>0</v>
      </c>
      <c r="NB344" s="33">
        <v>0</v>
      </c>
      <c r="NC344" s="33">
        <v>0</v>
      </c>
      <c r="ND344" s="33">
        <v>0</v>
      </c>
      <c r="NE344" s="33">
        <v>0</v>
      </c>
      <c r="NF344" s="37">
        <v>8.8680233165920423E-4</v>
      </c>
      <c r="NG344" s="37">
        <v>5.2154120418792397E-3</v>
      </c>
      <c r="NH344" s="37">
        <v>7.3058053947103966E-3</v>
      </c>
      <c r="NI344" s="37">
        <v>1.0724991656053975E-2</v>
      </c>
      <c r="NJ344" s="37">
        <v>1.2820246791504604E-2</v>
      </c>
      <c r="NK344" s="37">
        <v>1.2806138317061006E-3</v>
      </c>
      <c r="NL344" s="37">
        <v>3.3258108281684017E-3</v>
      </c>
      <c r="NM344" s="37">
        <v>1.2154479810808215E-2</v>
      </c>
      <c r="NN344" s="37">
        <v>2.8274496781947881E-2</v>
      </c>
      <c r="NO344" s="37">
        <v>0.14550919924089625</v>
      </c>
      <c r="NP344" s="37">
        <v>1.2171616237584995E-2</v>
      </c>
      <c r="NQ344" s="37">
        <v>2.9514755362466553E-2</v>
      </c>
      <c r="NR344" s="37">
        <v>3.6249332315545564E-2</v>
      </c>
      <c r="NS344" s="37">
        <v>3.4749791585386929E-2</v>
      </c>
      <c r="NT344" s="37">
        <v>2.6512740290627168E-2</v>
      </c>
      <c r="NU344" s="37">
        <v>1.1860772311509142E-3</v>
      </c>
      <c r="NV344" s="37">
        <v>3.9513756999528657E-3</v>
      </c>
      <c r="NW344" s="37">
        <v>7.3440896712439856E-3</v>
      </c>
      <c r="NX344" s="37">
        <v>1.2949736662558905E-2</v>
      </c>
      <c r="NY344" s="37">
        <v>1.74081153892468E-2</v>
      </c>
      <c r="NZ344" s="33">
        <v>0.14177465054778995</v>
      </c>
      <c r="OA344" s="33">
        <v>0</v>
      </c>
      <c r="OB344" s="33">
        <v>0</v>
      </c>
      <c r="OC344" s="33">
        <v>0</v>
      </c>
      <c r="OD344" s="33">
        <v>0</v>
      </c>
      <c r="OE344" s="33">
        <v>0</v>
      </c>
      <c r="OF344" s="33">
        <v>-3.2203573141487141E-11</v>
      </c>
      <c r="OG344" s="33">
        <v>0</v>
      </c>
      <c r="OH344" s="34">
        <f t="shared" si="2"/>
        <v>0.91517589553839873</v>
      </c>
      <c r="OI344" s="34">
        <f>SUM(MF$2:MF$397)</f>
        <v>0.91517589553839862</v>
      </c>
      <c r="OJ344" s="35">
        <f t="shared" si="3"/>
        <v>0</v>
      </c>
    </row>
    <row r="345" spans="1:400" ht="12.75" hidden="1" customHeight="1" outlineLevel="1" x14ac:dyDescent="0.35">
      <c r="A345" s="32" t="s">
        <v>522</v>
      </c>
      <c r="B345" s="33">
        <v>0</v>
      </c>
      <c r="C345" s="33">
        <v>0</v>
      </c>
      <c r="D345" s="33">
        <v>0</v>
      </c>
      <c r="E345" s="33">
        <v>0</v>
      </c>
      <c r="F345" s="33">
        <v>1.1889831224880286E-8</v>
      </c>
      <c r="G345" s="33">
        <v>0</v>
      </c>
      <c r="H345" s="33">
        <v>0</v>
      </c>
      <c r="I345" s="33">
        <v>0</v>
      </c>
      <c r="J345" s="33">
        <v>0</v>
      </c>
      <c r="K345" s="33">
        <v>0</v>
      </c>
      <c r="L345" s="33">
        <v>0</v>
      </c>
      <c r="M345" s="33">
        <v>4.1729181855584715E-4</v>
      </c>
      <c r="N345" s="33">
        <v>1.0579269289910532E-8</v>
      </c>
      <c r="O345" s="33">
        <v>0</v>
      </c>
      <c r="P345" s="33">
        <v>0</v>
      </c>
      <c r="Q345" s="33">
        <v>0</v>
      </c>
      <c r="R345" s="33">
        <v>0</v>
      </c>
      <c r="S345" s="33">
        <v>0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  <c r="Y345" s="33">
        <v>0</v>
      </c>
      <c r="Z345" s="33">
        <v>0</v>
      </c>
      <c r="AA345" s="33">
        <v>0</v>
      </c>
      <c r="AB345" s="33">
        <v>0</v>
      </c>
      <c r="AC345" s="33">
        <v>0</v>
      </c>
      <c r="AD345" s="33">
        <v>0</v>
      </c>
      <c r="AE345" s="33">
        <v>0</v>
      </c>
      <c r="AF345" s="33">
        <v>0</v>
      </c>
      <c r="AG345" s="33">
        <v>0</v>
      </c>
      <c r="AH345" s="33">
        <v>0</v>
      </c>
      <c r="AI345" s="33">
        <v>0</v>
      </c>
      <c r="AJ345" s="33">
        <v>0</v>
      </c>
      <c r="AK345" s="33">
        <v>0</v>
      </c>
      <c r="AL345" s="33">
        <v>3.1631971980146832E-6</v>
      </c>
      <c r="AM345" s="33">
        <v>1.0070406602003348E-9</v>
      </c>
      <c r="AN345" s="33">
        <v>4.1864545566499586E-29</v>
      </c>
      <c r="AO345" s="33">
        <v>0</v>
      </c>
      <c r="AP345" s="33">
        <v>4.3870183954898404E-4</v>
      </c>
      <c r="AQ345" s="33">
        <v>0</v>
      </c>
      <c r="AR345" s="33">
        <v>2.7631320818125575E-5</v>
      </c>
      <c r="AS345" s="33">
        <v>5.704568928849699E-8</v>
      </c>
      <c r="AT345" s="33">
        <v>0</v>
      </c>
      <c r="AU345" s="33">
        <v>0</v>
      </c>
      <c r="AV345" s="33">
        <v>4.4326375892108579E-5</v>
      </c>
      <c r="AW345" s="33">
        <v>2.9894075573195038E-7</v>
      </c>
      <c r="AX345" s="33">
        <v>9.9003747064576976E-5</v>
      </c>
      <c r="AY345" s="33">
        <v>0</v>
      </c>
      <c r="AZ345" s="33">
        <v>8.7559870873939999E-6</v>
      </c>
      <c r="BA345" s="33">
        <v>0</v>
      </c>
      <c r="BB345" s="33">
        <v>3.5894279987231238E-4</v>
      </c>
      <c r="BC345" s="33">
        <v>1.0149422476731123E-3</v>
      </c>
      <c r="BD345" s="33">
        <v>3.6445120717406171E-6</v>
      </c>
      <c r="BE345" s="33">
        <v>1.4576609340050119E-7</v>
      </c>
      <c r="BF345" s="33">
        <v>1.3566257563074481E-5</v>
      </c>
      <c r="BG345" s="33">
        <v>0</v>
      </c>
      <c r="BH345" s="33">
        <v>5.2042213993516638E-6</v>
      </c>
      <c r="BI345" s="33">
        <v>9.10119997889327E-5</v>
      </c>
      <c r="BJ345" s="33">
        <v>5.5685214665360337E-4</v>
      </c>
      <c r="BK345" s="33">
        <v>5.0524936793839149E-4</v>
      </c>
      <c r="BL345" s="33">
        <v>2.8206514879928579E-4</v>
      </c>
      <c r="BM345" s="33">
        <v>5.8437409751535742E-7</v>
      </c>
      <c r="BN345" s="33">
        <v>3.2533752873538003E-5</v>
      </c>
      <c r="BO345" s="33">
        <v>5.8821510721903596E-4</v>
      </c>
      <c r="BP345" s="33">
        <v>0</v>
      </c>
      <c r="BQ345" s="33">
        <v>1.331790774207058E-5</v>
      </c>
      <c r="BR345" s="33">
        <v>2.4262748214791148E-25</v>
      </c>
      <c r="BS345" s="33">
        <v>2.9789616305689884E-4</v>
      </c>
      <c r="BT345" s="33">
        <v>7.4278445597607983E-4</v>
      </c>
      <c r="BU345" s="33">
        <v>7.5275514496678491E-4</v>
      </c>
      <c r="BV345" s="33">
        <v>6.3146067320024178E-4</v>
      </c>
      <c r="BW345" s="33">
        <v>3.6669184986951756E-6</v>
      </c>
      <c r="BX345" s="33">
        <v>1.3101449565401866E-4</v>
      </c>
      <c r="BY345" s="33">
        <v>7.1370617762193681E-7</v>
      </c>
      <c r="BZ345" s="33">
        <v>9.6459839532122779E-4</v>
      </c>
      <c r="CA345" s="33">
        <v>0</v>
      </c>
      <c r="CB345" s="33">
        <v>2.2055158155059198E-6</v>
      </c>
      <c r="CC345" s="33">
        <v>4.3541883947457688E-7</v>
      </c>
      <c r="CD345" s="33">
        <v>6.6185872712473323E-5</v>
      </c>
      <c r="CE345" s="33">
        <v>4.7869583559608705E-7</v>
      </c>
      <c r="CF345" s="33">
        <v>5.4679796915287066E-8</v>
      </c>
      <c r="CG345" s="33">
        <v>4.0958629882809549E-4</v>
      </c>
      <c r="CH345" s="33">
        <v>1.2408413600342478E-3</v>
      </c>
      <c r="CI345" s="33">
        <v>3.5067417568985257E-5</v>
      </c>
      <c r="CJ345" s="33">
        <v>3.8362220605171062E-7</v>
      </c>
      <c r="CK345" s="33">
        <v>6.046428744482886E-5</v>
      </c>
      <c r="CL345" s="33">
        <v>3.0639019733039329E-8</v>
      </c>
      <c r="CM345" s="33">
        <v>2.8111183229266841E-5</v>
      </c>
      <c r="CN345" s="33">
        <v>1.1025716729199604E-8</v>
      </c>
      <c r="CO345" s="33">
        <v>5.3912589543147475E-8</v>
      </c>
      <c r="CP345" s="33">
        <v>0</v>
      </c>
      <c r="CQ345" s="33">
        <v>1.3956286961774901E-7</v>
      </c>
      <c r="CR345" s="33">
        <v>3.6420075944638389E-5</v>
      </c>
      <c r="CS345" s="33">
        <v>0</v>
      </c>
      <c r="CT345" s="33">
        <v>6.428239521220509E-5</v>
      </c>
      <c r="CU345" s="33">
        <v>6.1918877562067081E-5</v>
      </c>
      <c r="CV345" s="33">
        <v>9.0575392597655478E-7</v>
      </c>
      <c r="CW345" s="33">
        <v>8.54804744162488E-5</v>
      </c>
      <c r="CX345" s="33">
        <v>1.504096002571181E-4</v>
      </c>
      <c r="CY345" s="33">
        <v>9.7901313686329174E-6</v>
      </c>
      <c r="CZ345" s="33">
        <v>1.3800053855786586E-5</v>
      </c>
      <c r="DA345" s="33">
        <v>1.6484445754215847E-5</v>
      </c>
      <c r="DB345" s="33">
        <v>3.0906907579922523E-5</v>
      </c>
      <c r="DC345" s="33">
        <v>1.1868012049562877E-4</v>
      </c>
      <c r="DD345" s="33">
        <v>1.1295619061626703E-4</v>
      </c>
      <c r="DE345" s="33">
        <v>0</v>
      </c>
      <c r="DF345" s="33">
        <v>0</v>
      </c>
      <c r="DG345" s="33">
        <v>0</v>
      </c>
      <c r="DH345" s="33">
        <v>0</v>
      </c>
      <c r="DI345" s="33">
        <v>0</v>
      </c>
      <c r="DJ345" s="33">
        <v>1.9603617219413377E-3</v>
      </c>
      <c r="DK345" s="33">
        <v>0</v>
      </c>
      <c r="DL345" s="33">
        <v>3.1101268111883532E-4</v>
      </c>
      <c r="DM345" s="33">
        <v>3.1338423019213186E-6</v>
      </c>
      <c r="DN345" s="33">
        <v>8.6426836850055699E-5</v>
      </c>
      <c r="DO345" s="33">
        <v>6.7459462948271304E-5</v>
      </c>
      <c r="DP345" s="33">
        <v>0</v>
      </c>
      <c r="DQ345" s="33">
        <v>1.2977713358959192E-3</v>
      </c>
      <c r="DR345" s="33">
        <v>4.0878330188726705E-4</v>
      </c>
      <c r="DS345" s="33">
        <v>6.2236232337409992E-10</v>
      </c>
      <c r="DT345" s="33">
        <v>6.3843380337733557E-4</v>
      </c>
      <c r="DU345" s="33">
        <v>5.1711827831146058E-4</v>
      </c>
      <c r="DV345" s="33">
        <v>2.771904075051884E-7</v>
      </c>
      <c r="DW345" s="33">
        <v>4.9090152262281579E-5</v>
      </c>
      <c r="DX345" s="33">
        <v>8.9728618965772752E-8</v>
      </c>
      <c r="DY345" s="33">
        <v>1.782599515849537E-2</v>
      </c>
      <c r="DZ345" s="33">
        <v>0</v>
      </c>
      <c r="EA345" s="33">
        <v>1.577394023046368E-6</v>
      </c>
      <c r="EB345" s="33">
        <v>8.1333518929437746E-6</v>
      </c>
      <c r="EC345" s="33">
        <v>1.9979406061647409E-3</v>
      </c>
      <c r="ED345" s="33">
        <v>5.4687981537987615E-4</v>
      </c>
      <c r="EE345" s="33">
        <v>4.0919436163852572E-5</v>
      </c>
      <c r="EF345" s="33">
        <v>0</v>
      </c>
      <c r="EG345" s="33">
        <v>0</v>
      </c>
      <c r="EH345" s="33">
        <v>2.6451950205826904E-3</v>
      </c>
      <c r="EI345" s="33">
        <v>9.3121689076926525E-9</v>
      </c>
      <c r="EJ345" s="33">
        <v>1.9509255903467249E-2</v>
      </c>
      <c r="EK345" s="33">
        <v>9.1550696160978218E-2</v>
      </c>
      <c r="EL345" s="33">
        <v>5.0902733304441427E-3</v>
      </c>
      <c r="EM345" s="33">
        <v>6.6460406706498934E-5</v>
      </c>
      <c r="EN345" s="33">
        <v>9.0199056160998499E-3</v>
      </c>
      <c r="EO345" s="33">
        <v>6.3791006122407767E-4</v>
      </c>
      <c r="EP345" s="33">
        <v>2.6574175775507938E-2</v>
      </c>
      <c r="EQ345" s="33">
        <v>3.4305412024666038E-5</v>
      </c>
      <c r="ER345" s="33">
        <v>1.8012171241206345E-6</v>
      </c>
      <c r="ES345" s="33">
        <v>0</v>
      </c>
      <c r="ET345" s="33">
        <v>0</v>
      </c>
      <c r="EU345" s="33">
        <v>1.5539610052178811E-10</v>
      </c>
      <c r="EV345" s="33">
        <v>2.8441578359485913E-4</v>
      </c>
      <c r="EW345" s="33">
        <v>8.4423685103817049E-5</v>
      </c>
      <c r="EX345" s="33">
        <v>5.6247643799120874E-4</v>
      </c>
      <c r="EY345" s="33">
        <v>2.0916070664559164E-3</v>
      </c>
      <c r="EZ345" s="33">
        <v>9.3375156700356739E-4</v>
      </c>
      <c r="FA345" s="33">
        <v>0.79504512305753861</v>
      </c>
      <c r="FB345" s="33">
        <v>4.5809075686941005E-4</v>
      </c>
      <c r="FC345" s="33">
        <v>1.3577809410181461E-4</v>
      </c>
      <c r="FD345" s="33">
        <v>3.6323697420828025E-4</v>
      </c>
      <c r="FE345" s="33">
        <v>1.9003371310364185E-4</v>
      </c>
      <c r="FF345" s="33">
        <v>4.0082911668274605E-3</v>
      </c>
      <c r="FG345" s="33">
        <v>4.2495137028493624E-10</v>
      </c>
      <c r="FH345" s="33">
        <v>1.1442612635642835E-5</v>
      </c>
      <c r="FI345" s="33">
        <v>0.10910514614637395</v>
      </c>
      <c r="FJ345" s="33">
        <v>4.1748260734468252E-2</v>
      </c>
      <c r="FK345" s="33">
        <v>1.253282285255645E-2</v>
      </c>
      <c r="FL345" s="33">
        <v>2.5285102475115433E-2</v>
      </c>
      <c r="FM345" s="33">
        <v>2.2502611989827074E-3</v>
      </c>
      <c r="FN345" s="33">
        <v>0</v>
      </c>
      <c r="FO345" s="33">
        <v>0</v>
      </c>
      <c r="FP345" s="33">
        <v>0.10888236649839693</v>
      </c>
      <c r="FQ345" s="33">
        <v>3.0098130118867933E-4</v>
      </c>
      <c r="FR345" s="33">
        <v>3.4259695680547876E-5</v>
      </c>
      <c r="FS345" s="33">
        <v>4.219895091872166E-2</v>
      </c>
      <c r="FT345" s="33">
        <v>9.7293419377439735E-3</v>
      </c>
      <c r="FU345" s="33">
        <v>6.5351091882161129E-4</v>
      </c>
      <c r="FV345" s="33">
        <v>6.4373018508590864E-4</v>
      </c>
      <c r="FW345" s="33">
        <v>0</v>
      </c>
      <c r="FX345" s="33">
        <v>0</v>
      </c>
      <c r="FY345" s="33">
        <v>0</v>
      </c>
      <c r="FZ345" s="33">
        <v>0</v>
      </c>
      <c r="GA345" s="33">
        <v>0</v>
      </c>
      <c r="GB345" s="33">
        <v>0</v>
      </c>
      <c r="GC345" s="33">
        <v>0</v>
      </c>
      <c r="GD345" s="33">
        <v>0</v>
      </c>
      <c r="GE345" s="33">
        <v>0</v>
      </c>
      <c r="GF345" s="33">
        <v>0</v>
      </c>
      <c r="GG345" s="33">
        <v>0</v>
      </c>
      <c r="GH345" s="33">
        <v>0</v>
      </c>
      <c r="GI345" s="33">
        <v>0</v>
      </c>
      <c r="GJ345" s="33">
        <v>0</v>
      </c>
      <c r="GK345" s="33">
        <v>0</v>
      </c>
      <c r="GL345" s="33">
        <v>0</v>
      </c>
      <c r="GM345" s="33">
        <v>0</v>
      </c>
      <c r="GN345" s="33">
        <v>0</v>
      </c>
      <c r="GO345" s="33">
        <v>0</v>
      </c>
      <c r="GP345" s="33">
        <v>0</v>
      </c>
      <c r="GQ345" s="33">
        <v>0</v>
      </c>
      <c r="GR345" s="33">
        <v>0</v>
      </c>
      <c r="GS345" s="33">
        <v>0</v>
      </c>
      <c r="GT345" s="33">
        <v>0</v>
      </c>
      <c r="GU345" s="33">
        <v>0</v>
      </c>
      <c r="GV345" s="33">
        <v>0</v>
      </c>
      <c r="GW345" s="33">
        <v>0</v>
      </c>
      <c r="GX345" s="33">
        <v>0</v>
      </c>
      <c r="GY345" s="33">
        <v>0</v>
      </c>
      <c r="GZ345" s="33">
        <v>0</v>
      </c>
      <c r="HA345" s="33">
        <v>0</v>
      </c>
      <c r="HB345" s="33">
        <v>0</v>
      </c>
      <c r="HC345" s="33">
        <v>0</v>
      </c>
      <c r="HD345" s="33">
        <v>0</v>
      </c>
      <c r="HE345" s="33">
        <v>0</v>
      </c>
      <c r="HF345" s="33">
        <v>0</v>
      </c>
      <c r="HG345" s="33">
        <v>0</v>
      </c>
      <c r="HH345" s="33">
        <v>0</v>
      </c>
      <c r="HI345" s="33">
        <v>0</v>
      </c>
      <c r="HJ345" s="33">
        <v>0</v>
      </c>
      <c r="HK345" s="33">
        <v>0</v>
      </c>
      <c r="HL345" s="33">
        <v>0</v>
      </c>
      <c r="HM345" s="33">
        <v>0</v>
      </c>
      <c r="HN345" s="33">
        <v>0</v>
      </c>
      <c r="HO345" s="33">
        <v>0</v>
      </c>
      <c r="HP345" s="33">
        <v>0</v>
      </c>
      <c r="HQ345" s="33">
        <v>0</v>
      </c>
      <c r="HR345" s="33">
        <v>0</v>
      </c>
      <c r="HS345" s="33">
        <v>0</v>
      </c>
      <c r="HT345" s="33">
        <v>0</v>
      </c>
      <c r="HU345" s="33">
        <v>0</v>
      </c>
      <c r="HV345" s="33">
        <v>0</v>
      </c>
      <c r="HW345" s="33">
        <v>0</v>
      </c>
      <c r="HX345" s="33">
        <v>0</v>
      </c>
      <c r="HY345" s="33">
        <v>0</v>
      </c>
      <c r="HZ345" s="33">
        <v>0</v>
      </c>
      <c r="IA345" s="33">
        <v>0</v>
      </c>
      <c r="IB345" s="33">
        <v>0</v>
      </c>
      <c r="IC345" s="33">
        <v>0</v>
      </c>
      <c r="ID345" s="33">
        <v>0</v>
      </c>
      <c r="IE345" s="33">
        <v>0</v>
      </c>
      <c r="IF345" s="33">
        <v>0</v>
      </c>
      <c r="IG345" s="33">
        <v>0</v>
      </c>
      <c r="IH345" s="33">
        <v>0</v>
      </c>
      <c r="II345" s="33">
        <v>0</v>
      </c>
      <c r="IJ345" s="33">
        <v>0</v>
      </c>
      <c r="IK345" s="33">
        <v>0</v>
      </c>
      <c r="IL345" s="33">
        <v>0</v>
      </c>
      <c r="IM345" s="33">
        <v>0</v>
      </c>
      <c r="IN345" s="33">
        <v>0</v>
      </c>
      <c r="IO345" s="33">
        <v>0</v>
      </c>
      <c r="IP345" s="33">
        <v>0</v>
      </c>
      <c r="IQ345" s="33">
        <v>0</v>
      </c>
      <c r="IR345" s="33">
        <v>0</v>
      </c>
      <c r="IS345" s="33">
        <v>0</v>
      </c>
      <c r="IT345" s="33">
        <v>0</v>
      </c>
      <c r="IU345" s="33">
        <v>0</v>
      </c>
      <c r="IV345" s="33">
        <v>0</v>
      </c>
      <c r="IW345" s="33">
        <v>0</v>
      </c>
      <c r="IX345" s="33">
        <v>0</v>
      </c>
      <c r="IY345" s="33">
        <v>0</v>
      </c>
      <c r="IZ345" s="33">
        <v>0</v>
      </c>
      <c r="JA345" s="33">
        <v>0</v>
      </c>
      <c r="JB345" s="33">
        <v>0</v>
      </c>
      <c r="JC345" s="33">
        <v>0</v>
      </c>
      <c r="JD345" s="33">
        <v>0</v>
      </c>
      <c r="JE345" s="33">
        <v>0</v>
      </c>
      <c r="JF345" s="33">
        <v>0</v>
      </c>
      <c r="JG345" s="33">
        <v>0</v>
      </c>
      <c r="JH345" s="33">
        <v>0</v>
      </c>
      <c r="JI345" s="33">
        <v>0</v>
      </c>
      <c r="JJ345" s="33">
        <v>0</v>
      </c>
      <c r="JK345" s="33">
        <v>0</v>
      </c>
      <c r="JL345" s="33">
        <v>0</v>
      </c>
      <c r="JM345" s="33">
        <v>0</v>
      </c>
      <c r="JN345" s="33">
        <v>0</v>
      </c>
      <c r="JO345" s="33">
        <v>0</v>
      </c>
      <c r="JP345" s="33">
        <v>0</v>
      </c>
      <c r="JQ345" s="33">
        <v>0</v>
      </c>
      <c r="JR345" s="33">
        <v>0</v>
      </c>
      <c r="JS345" s="33">
        <v>0</v>
      </c>
      <c r="JT345" s="33">
        <v>0</v>
      </c>
      <c r="JU345" s="33">
        <v>0</v>
      </c>
      <c r="JV345" s="33">
        <v>0</v>
      </c>
      <c r="JW345" s="33">
        <v>0</v>
      </c>
      <c r="JX345" s="33">
        <v>0</v>
      </c>
      <c r="JY345" s="33">
        <v>0</v>
      </c>
      <c r="JZ345" s="33">
        <v>0</v>
      </c>
      <c r="KA345" s="33">
        <v>0</v>
      </c>
      <c r="KB345" s="33">
        <v>0</v>
      </c>
      <c r="KC345" s="33">
        <v>0</v>
      </c>
      <c r="KD345" s="33">
        <v>0</v>
      </c>
      <c r="KE345" s="33">
        <v>0</v>
      </c>
      <c r="KF345" s="33">
        <v>0</v>
      </c>
      <c r="KG345" s="33">
        <v>0</v>
      </c>
      <c r="KH345" s="33">
        <v>0</v>
      </c>
      <c r="KI345" s="33">
        <v>0</v>
      </c>
      <c r="KJ345" s="33">
        <v>0</v>
      </c>
      <c r="KK345" s="33">
        <v>0</v>
      </c>
      <c r="KL345" s="33">
        <v>0</v>
      </c>
      <c r="KM345" s="33">
        <v>0</v>
      </c>
      <c r="KN345" s="33">
        <v>0</v>
      </c>
      <c r="KO345" s="33">
        <v>0</v>
      </c>
      <c r="KP345" s="33">
        <v>0</v>
      </c>
      <c r="KQ345" s="33">
        <v>0</v>
      </c>
      <c r="KR345" s="33">
        <v>0</v>
      </c>
      <c r="KS345" s="33">
        <v>0</v>
      </c>
      <c r="KT345" s="33">
        <v>0</v>
      </c>
      <c r="KU345" s="33">
        <v>0</v>
      </c>
      <c r="KV345" s="33">
        <v>0</v>
      </c>
      <c r="KW345" s="33">
        <v>0</v>
      </c>
      <c r="KX345" s="33">
        <v>0</v>
      </c>
      <c r="KY345" s="33">
        <v>0</v>
      </c>
      <c r="KZ345" s="33">
        <v>0</v>
      </c>
      <c r="LA345" s="33">
        <v>0</v>
      </c>
      <c r="LB345" s="33">
        <v>0</v>
      </c>
      <c r="LC345" s="33">
        <v>0</v>
      </c>
      <c r="LD345" s="33">
        <v>0</v>
      </c>
      <c r="LE345" s="33">
        <v>0</v>
      </c>
      <c r="LF345" s="33">
        <v>0</v>
      </c>
      <c r="LG345" s="33">
        <v>0</v>
      </c>
      <c r="LH345" s="33">
        <v>0</v>
      </c>
      <c r="LI345" s="33">
        <v>0</v>
      </c>
      <c r="LJ345" s="33">
        <v>0</v>
      </c>
      <c r="LK345" s="33">
        <v>0</v>
      </c>
      <c r="LL345" s="33">
        <v>0</v>
      </c>
      <c r="LM345" s="33">
        <v>0</v>
      </c>
      <c r="LN345" s="33">
        <v>0</v>
      </c>
      <c r="LO345" s="33">
        <v>0</v>
      </c>
      <c r="LP345" s="33">
        <v>0</v>
      </c>
      <c r="LQ345" s="33">
        <v>0</v>
      </c>
      <c r="LR345" s="33">
        <v>0</v>
      </c>
      <c r="LS345" s="33">
        <v>0</v>
      </c>
      <c r="LT345" s="33">
        <v>0</v>
      </c>
      <c r="LU345" s="33">
        <v>0</v>
      </c>
      <c r="LV345" s="33">
        <v>0</v>
      </c>
      <c r="LW345" s="33">
        <v>0</v>
      </c>
      <c r="LX345" s="33">
        <v>0</v>
      </c>
      <c r="LY345" s="33">
        <v>0</v>
      </c>
      <c r="LZ345" s="33">
        <v>0</v>
      </c>
      <c r="MA345" s="33">
        <v>0</v>
      </c>
      <c r="MB345" s="33">
        <v>0</v>
      </c>
      <c r="MC345" s="33">
        <v>0</v>
      </c>
      <c r="MD345" s="33">
        <v>0</v>
      </c>
      <c r="ME345" s="33">
        <v>0</v>
      </c>
      <c r="MF345" s="33">
        <v>0</v>
      </c>
      <c r="MG345" s="33">
        <v>0</v>
      </c>
      <c r="MH345" s="33">
        <v>0</v>
      </c>
      <c r="MI345" s="33">
        <v>0</v>
      </c>
      <c r="MJ345" s="33">
        <v>0</v>
      </c>
      <c r="MK345" s="33">
        <v>0</v>
      </c>
      <c r="ML345" s="33">
        <v>0</v>
      </c>
      <c r="MM345" s="33">
        <v>0</v>
      </c>
      <c r="MN345" s="33">
        <v>0</v>
      </c>
      <c r="MO345" s="36">
        <v>0</v>
      </c>
      <c r="MP345" s="36">
        <v>0</v>
      </c>
      <c r="MQ345" s="36">
        <v>0</v>
      </c>
      <c r="MR345" s="36">
        <v>0</v>
      </c>
      <c r="MS345" s="33">
        <v>0</v>
      </c>
      <c r="MT345" s="33">
        <v>0</v>
      </c>
      <c r="MU345" s="33">
        <v>0</v>
      </c>
      <c r="MV345" s="33">
        <v>0</v>
      </c>
      <c r="MW345" s="33">
        <v>0</v>
      </c>
      <c r="MX345" s="33">
        <v>0</v>
      </c>
      <c r="MY345" s="33">
        <v>0</v>
      </c>
      <c r="MZ345" s="33">
        <v>0</v>
      </c>
      <c r="NA345" s="33">
        <v>0</v>
      </c>
      <c r="NB345" s="33">
        <v>0</v>
      </c>
      <c r="NC345" s="33">
        <v>0</v>
      </c>
      <c r="ND345" s="33">
        <v>0</v>
      </c>
      <c r="NE345" s="33">
        <v>0</v>
      </c>
      <c r="NF345" s="37">
        <v>1.2218799933961135E-2</v>
      </c>
      <c r="NG345" s="37">
        <v>2.042953264054596E-2</v>
      </c>
      <c r="NH345" s="37">
        <v>3.9727096092383431E-2</v>
      </c>
      <c r="NI345" s="37">
        <v>5.0717667194143903E-2</v>
      </c>
      <c r="NJ345" s="37">
        <v>6.3194957450477332E-2</v>
      </c>
      <c r="NK345" s="37">
        <v>7.6903005765103392E-3</v>
      </c>
      <c r="NL345" s="37">
        <v>1.6684734715229476E-2</v>
      </c>
      <c r="NM345" s="37">
        <v>6.8023357191134351E-2</v>
      </c>
      <c r="NN345" s="37">
        <v>0.23010961865876745</v>
      </c>
      <c r="NO345" s="37">
        <v>0.8684196502608037</v>
      </c>
      <c r="NP345" s="37">
        <v>0.22065828580414337</v>
      </c>
      <c r="NQ345" s="37">
        <v>0.27486684084492213</v>
      </c>
      <c r="NR345" s="37">
        <v>0.31617170667856337</v>
      </c>
      <c r="NS345" s="37">
        <v>0.28755402115651274</v>
      </c>
      <c r="NT345" s="37">
        <v>0.17688118453105695</v>
      </c>
      <c r="NU345" s="37">
        <v>1.7018455928368714E-2</v>
      </c>
      <c r="NV345" s="37">
        <v>4.3766458028850812E-2</v>
      </c>
      <c r="NW345" s="37">
        <v>8.5205641449487307E-2</v>
      </c>
      <c r="NX345" s="37">
        <v>0.1090449202026028</v>
      </c>
      <c r="NY345" s="37">
        <v>0.14645691426661286</v>
      </c>
      <c r="NZ345" s="33">
        <v>2.1869652875138925</v>
      </c>
      <c r="OA345" s="33">
        <v>0</v>
      </c>
      <c r="OB345" s="33">
        <v>0</v>
      </c>
      <c r="OC345" s="33">
        <v>0</v>
      </c>
      <c r="OD345" s="33">
        <v>0</v>
      </c>
      <c r="OE345" s="33">
        <v>0</v>
      </c>
      <c r="OF345" s="33">
        <v>0</v>
      </c>
      <c r="OG345" s="33">
        <v>0.35811868904536925</v>
      </c>
      <c r="OH345" s="34">
        <f t="shared" si="2"/>
        <v>6.9489254232908744</v>
      </c>
      <c r="OI345" s="34">
        <f>SUM(MG$2:MG$397)</f>
        <v>6.9489254232908753</v>
      </c>
      <c r="OJ345" s="35">
        <f t="shared" si="3"/>
        <v>0</v>
      </c>
    </row>
    <row r="346" spans="1:400" ht="12.75" hidden="1" customHeight="1" outlineLevel="1" x14ac:dyDescent="0.35">
      <c r="A346" s="32" t="s">
        <v>525</v>
      </c>
      <c r="B346" s="33">
        <v>0</v>
      </c>
      <c r="C346" s="33">
        <v>0</v>
      </c>
      <c r="D346" s="33">
        <v>0</v>
      </c>
      <c r="E346" s="33">
        <v>0</v>
      </c>
      <c r="F346" s="33">
        <v>0</v>
      </c>
      <c r="G346" s="33">
        <v>0</v>
      </c>
      <c r="H346" s="33">
        <v>0</v>
      </c>
      <c r="I346" s="33">
        <v>0</v>
      </c>
      <c r="J346" s="33">
        <v>5.2962419383884132E-29</v>
      </c>
      <c r="K346" s="33">
        <v>0</v>
      </c>
      <c r="L346" s="33">
        <v>0</v>
      </c>
      <c r="M346" s="33">
        <v>6.9508706632717844E-12</v>
      </c>
      <c r="N346" s="33">
        <v>7.0215139990196567E-9</v>
      </c>
      <c r="O346" s="33">
        <v>2.5080920360659808E-35</v>
      </c>
      <c r="P346" s="33">
        <v>0</v>
      </c>
      <c r="Q346" s="33">
        <v>0</v>
      </c>
      <c r="R346" s="33">
        <v>0</v>
      </c>
      <c r="S346" s="33">
        <v>0</v>
      </c>
      <c r="T346" s="33">
        <v>0</v>
      </c>
      <c r="U346" s="33">
        <v>1.109957090004516E-9</v>
      </c>
      <c r="V346" s="33">
        <v>0</v>
      </c>
      <c r="W346" s="33">
        <v>4.0018378333597771E-6</v>
      </c>
      <c r="X346" s="33">
        <v>1.2077002615933899E-6</v>
      </c>
      <c r="Y346" s="33">
        <v>1.3670487965900914E-9</v>
      </c>
      <c r="Z346" s="33">
        <v>0</v>
      </c>
      <c r="AA346" s="33">
        <v>0</v>
      </c>
      <c r="AB346" s="33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3">
        <v>0</v>
      </c>
      <c r="AI346" s="33">
        <v>0</v>
      </c>
      <c r="AJ346" s="33">
        <v>0</v>
      </c>
      <c r="AK346" s="33">
        <v>0</v>
      </c>
      <c r="AL346" s="33">
        <v>1.8991760512931094E-6</v>
      </c>
      <c r="AM346" s="33">
        <v>6.0462480990159244E-10</v>
      </c>
      <c r="AN346" s="33">
        <v>2.5135373282470919E-29</v>
      </c>
      <c r="AO346" s="33">
        <v>0</v>
      </c>
      <c r="AP346" s="33">
        <v>2.1935231960279624E-4</v>
      </c>
      <c r="AQ346" s="33">
        <v>0</v>
      </c>
      <c r="AR346" s="33">
        <v>4.2132807438588508E-6</v>
      </c>
      <c r="AS346" s="33">
        <v>2.3769663903859731E-6</v>
      </c>
      <c r="AT346" s="33">
        <v>0</v>
      </c>
      <c r="AU346" s="33">
        <v>0</v>
      </c>
      <c r="AV346" s="33">
        <v>3.7391097104723718E-5</v>
      </c>
      <c r="AW346" s="33">
        <v>4.9237300944085933E-7</v>
      </c>
      <c r="AX346" s="33">
        <v>1.2562830640725258E-7</v>
      </c>
      <c r="AY346" s="33">
        <v>3.2930439789161222E-7</v>
      </c>
      <c r="AZ346" s="33">
        <v>4.8517961944662195E-7</v>
      </c>
      <c r="BA346" s="33">
        <v>1.4264544012403916E-5</v>
      </c>
      <c r="BB346" s="33">
        <v>2.1935122749479918E-5</v>
      </c>
      <c r="BC346" s="33">
        <v>6.0749951815625776E-4</v>
      </c>
      <c r="BD346" s="33">
        <v>2.3856728806844583E-6</v>
      </c>
      <c r="BE346" s="33">
        <v>3.5180270693656378E-7</v>
      </c>
      <c r="BF346" s="33">
        <v>7.3016220130467138E-5</v>
      </c>
      <c r="BG346" s="33">
        <v>0</v>
      </c>
      <c r="BH346" s="33">
        <v>1.7037463718513063E-6</v>
      </c>
      <c r="BI346" s="33">
        <v>7.3191965885751627E-5</v>
      </c>
      <c r="BJ346" s="33">
        <v>2.2239874421754941E-4</v>
      </c>
      <c r="BK346" s="33">
        <v>7.0297072889601494E-5</v>
      </c>
      <c r="BL346" s="33">
        <v>8.2297978176937861E-5</v>
      </c>
      <c r="BM346" s="33">
        <v>2.3881237911642553E-5</v>
      </c>
      <c r="BN346" s="33">
        <v>1.3822582919437837E-4</v>
      </c>
      <c r="BO346" s="33">
        <v>1.3175603730882459E-7</v>
      </c>
      <c r="BP346" s="33">
        <v>0</v>
      </c>
      <c r="BQ346" s="33">
        <v>4.4249704957511677E-6</v>
      </c>
      <c r="BR346" s="33">
        <v>8.1550467704312785E-26</v>
      </c>
      <c r="BS346" s="33">
        <v>1.1185730443870844E-4</v>
      </c>
      <c r="BT346" s="33">
        <v>9.9703156018852968E-4</v>
      </c>
      <c r="BU346" s="33">
        <v>1.1276338509608572E-3</v>
      </c>
      <c r="BV346" s="33">
        <v>3.8687811205110272E-9</v>
      </c>
      <c r="BW346" s="33">
        <v>9.3396626579799986E-6</v>
      </c>
      <c r="BX346" s="33">
        <v>3.3383537402927467E-4</v>
      </c>
      <c r="BY346" s="33">
        <v>1.5486361698597045E-5</v>
      </c>
      <c r="BZ346" s="33">
        <v>4.4793369743907364E-4</v>
      </c>
      <c r="CA346" s="33">
        <v>0</v>
      </c>
      <c r="CB346" s="33">
        <v>2.2055158155059198E-6</v>
      </c>
      <c r="CC346" s="33">
        <v>8.7671629069368578E-6</v>
      </c>
      <c r="CD346" s="33">
        <v>2.6808297529530745E-5</v>
      </c>
      <c r="CE346" s="33">
        <v>9.8188788603565427E-5</v>
      </c>
      <c r="CF346" s="33">
        <v>5.188110539356798E-8</v>
      </c>
      <c r="CG346" s="33">
        <v>3.8413732812390088E-4</v>
      </c>
      <c r="CH346" s="33">
        <v>2.1311692226745591E-4</v>
      </c>
      <c r="CI346" s="33">
        <v>6.0227921213050723E-6</v>
      </c>
      <c r="CJ346" s="33">
        <v>1.9056408778084101E-7</v>
      </c>
      <c r="CK346" s="33">
        <v>1.1370304356241067E-4</v>
      </c>
      <c r="CL346" s="33">
        <v>1.5873133275961493E-4</v>
      </c>
      <c r="CM346" s="33">
        <v>3.3749922807047547E-7</v>
      </c>
      <c r="CN346" s="33">
        <v>1.4020629550672486E-10</v>
      </c>
      <c r="CO346" s="33">
        <v>1.0140862424552598E-7</v>
      </c>
      <c r="CP346" s="33">
        <v>0</v>
      </c>
      <c r="CQ346" s="33">
        <v>6.6989971518813658E-5</v>
      </c>
      <c r="CR346" s="33">
        <v>1.6397377541380606E-4</v>
      </c>
      <c r="CS346" s="33">
        <v>0</v>
      </c>
      <c r="CT346" s="33">
        <v>1.5117957716026573E-6</v>
      </c>
      <c r="CU346" s="33">
        <v>2.8240740617144277E-5</v>
      </c>
      <c r="CV346" s="33">
        <v>1.5835877429056257E-4</v>
      </c>
      <c r="CW346" s="33">
        <v>2.0364867789378688E-4</v>
      </c>
      <c r="CX346" s="33">
        <v>1.7260215599125781E-4</v>
      </c>
      <c r="CY346" s="33">
        <v>1.5360822198518777E-5</v>
      </c>
      <c r="CZ346" s="33">
        <v>4.8230846445284251E-6</v>
      </c>
      <c r="DA346" s="33">
        <v>0</v>
      </c>
      <c r="DB346" s="33">
        <v>0</v>
      </c>
      <c r="DC346" s="33">
        <v>2.7387720114375872E-5</v>
      </c>
      <c r="DD346" s="33">
        <v>2.196384117331505E-5</v>
      </c>
      <c r="DE346" s="33">
        <v>0</v>
      </c>
      <c r="DF346" s="33">
        <v>0</v>
      </c>
      <c r="DG346" s="33">
        <v>1.4735958496687395E-5</v>
      </c>
      <c r="DH346" s="33">
        <v>4.4864304780952835E-7</v>
      </c>
      <c r="DI346" s="33">
        <v>0</v>
      </c>
      <c r="DJ346" s="33">
        <v>6.3073094811555495E-4</v>
      </c>
      <c r="DK346" s="33">
        <v>0</v>
      </c>
      <c r="DL346" s="33">
        <v>1.0006588123123627E-4</v>
      </c>
      <c r="DM346" s="33">
        <v>4.9846341841614304E-5</v>
      </c>
      <c r="DN346" s="33">
        <v>7.769164140644283E-8</v>
      </c>
      <c r="DO346" s="33">
        <v>3.2206579013431314E-5</v>
      </c>
      <c r="DP346" s="33">
        <v>0</v>
      </c>
      <c r="DQ346" s="33">
        <v>8.8621517482886925E-4</v>
      </c>
      <c r="DR346" s="33">
        <v>2.0261127154101846E-6</v>
      </c>
      <c r="DS346" s="33">
        <v>7.5718473036928997E-10</v>
      </c>
      <c r="DT346" s="33">
        <v>6.7237850583216961E-4</v>
      </c>
      <c r="DU346" s="33">
        <v>6.2861483970955189E-4</v>
      </c>
      <c r="DV346" s="33">
        <v>4.3294737093143008E-5</v>
      </c>
      <c r="DW346" s="33">
        <v>5.5365857492954663E-5</v>
      </c>
      <c r="DX346" s="33">
        <v>4.6950133549116497E-8</v>
      </c>
      <c r="DY346" s="33">
        <v>5.1107436134119428E-3</v>
      </c>
      <c r="DZ346" s="33">
        <v>0</v>
      </c>
      <c r="EA346" s="33">
        <v>3.7317948291766653E-4</v>
      </c>
      <c r="EB346" s="33">
        <v>2.980688877200069E-4</v>
      </c>
      <c r="EC346" s="33">
        <v>9.2714705216161621E-3</v>
      </c>
      <c r="ED346" s="33">
        <v>1.0865439615841614E-3</v>
      </c>
      <c r="EE346" s="33">
        <v>3.6238387504199249E-3</v>
      </c>
      <c r="EF346" s="33">
        <v>0</v>
      </c>
      <c r="EG346" s="33">
        <v>0</v>
      </c>
      <c r="EH346" s="33">
        <v>0.64658717110947395</v>
      </c>
      <c r="EI346" s="33">
        <v>2.29893229411955E-6</v>
      </c>
      <c r="EJ346" s="33">
        <v>5.8627550177345004E-3</v>
      </c>
      <c r="EK346" s="33">
        <v>8.9782410019156064E-4</v>
      </c>
      <c r="EL346" s="33">
        <v>8.0653901384932557E-5</v>
      </c>
      <c r="EM346" s="33">
        <v>1.1613621206761434E-4</v>
      </c>
      <c r="EN346" s="33">
        <v>0</v>
      </c>
      <c r="EO346" s="33">
        <v>5.3187707220325952E-7</v>
      </c>
      <c r="EP346" s="33">
        <v>3.259541767387403E-7</v>
      </c>
      <c r="EQ346" s="33">
        <v>1.2365940349674723E-10</v>
      </c>
      <c r="ER346" s="33">
        <v>7.0441716746247156E-4</v>
      </c>
      <c r="ES346" s="33">
        <v>0</v>
      </c>
      <c r="ET346" s="33">
        <v>0</v>
      </c>
      <c r="EU346" s="33">
        <v>2.2992666470990214E-3</v>
      </c>
      <c r="EV346" s="33">
        <v>6.0614453975986177E-5</v>
      </c>
      <c r="EW346" s="33">
        <v>6.5441925068815822E-4</v>
      </c>
      <c r="EX346" s="33">
        <v>2.7122833944332613E-4</v>
      </c>
      <c r="EY346" s="33">
        <v>1.7722607162376782E-7</v>
      </c>
      <c r="EZ346" s="33">
        <v>1.679644601487914E-5</v>
      </c>
      <c r="FA346" s="33">
        <v>7.4263631343627554E-3</v>
      </c>
      <c r="FB346" s="33">
        <v>5.4416707952661408E-5</v>
      </c>
      <c r="FC346" s="33">
        <v>4.8752077515987083E-4</v>
      </c>
      <c r="FD346" s="33">
        <v>1.5463206352499552E-5</v>
      </c>
      <c r="FE346" s="33">
        <v>1.8982491686319084E-4</v>
      </c>
      <c r="FF346" s="33">
        <v>3.623001144055752E-3</v>
      </c>
      <c r="FG346" s="33">
        <v>2.0346379426869065E-5</v>
      </c>
      <c r="FH346" s="33">
        <v>5.9015654115682051E-7</v>
      </c>
      <c r="FI346" s="33">
        <v>1.3164104167014927E-5</v>
      </c>
      <c r="FJ346" s="33">
        <v>2.1063638013847478E-2</v>
      </c>
      <c r="FK346" s="33">
        <v>2.3262834858516438E-3</v>
      </c>
      <c r="FL346" s="33">
        <v>1.0130998668016599E-2</v>
      </c>
      <c r="FM346" s="33">
        <v>1.1656683740911943E-3</v>
      </c>
      <c r="FN346" s="33">
        <v>1.4684602341435981E-6</v>
      </c>
      <c r="FO346" s="33">
        <v>0</v>
      </c>
      <c r="FP346" s="33">
        <v>6.0718237116963707E-4</v>
      </c>
      <c r="FQ346" s="33">
        <v>6.5690058739029317E-4</v>
      </c>
      <c r="FR346" s="33">
        <v>7.645488070303104E-7</v>
      </c>
      <c r="FS346" s="33">
        <v>1.8809827576989367E-2</v>
      </c>
      <c r="FT346" s="33">
        <v>2.5187885404844607E-3</v>
      </c>
      <c r="FU346" s="33">
        <v>7.0796126494136649E-4</v>
      </c>
      <c r="FV346" s="33">
        <v>0</v>
      </c>
      <c r="FW346" s="33">
        <v>0</v>
      </c>
      <c r="FX346" s="33">
        <v>0</v>
      </c>
      <c r="FY346" s="33">
        <v>0</v>
      </c>
      <c r="FZ346" s="33">
        <v>0</v>
      </c>
      <c r="GA346" s="33">
        <v>0</v>
      </c>
      <c r="GB346" s="33">
        <v>0</v>
      </c>
      <c r="GC346" s="33">
        <v>0</v>
      </c>
      <c r="GD346" s="33">
        <v>0</v>
      </c>
      <c r="GE346" s="33">
        <v>0</v>
      </c>
      <c r="GF346" s="33">
        <v>0</v>
      </c>
      <c r="GG346" s="33">
        <v>0</v>
      </c>
      <c r="GH346" s="33">
        <v>0</v>
      </c>
      <c r="GI346" s="33">
        <v>0</v>
      </c>
      <c r="GJ346" s="33">
        <v>0</v>
      </c>
      <c r="GK346" s="33">
        <v>0</v>
      </c>
      <c r="GL346" s="33">
        <v>0</v>
      </c>
      <c r="GM346" s="33">
        <v>0</v>
      </c>
      <c r="GN346" s="33">
        <v>0</v>
      </c>
      <c r="GO346" s="33">
        <v>0</v>
      </c>
      <c r="GP346" s="33">
        <v>0</v>
      </c>
      <c r="GQ346" s="33">
        <v>0</v>
      </c>
      <c r="GR346" s="33">
        <v>0</v>
      </c>
      <c r="GS346" s="33">
        <v>0</v>
      </c>
      <c r="GT346" s="33">
        <v>0</v>
      </c>
      <c r="GU346" s="33">
        <v>0</v>
      </c>
      <c r="GV346" s="33">
        <v>0</v>
      </c>
      <c r="GW346" s="33">
        <v>0</v>
      </c>
      <c r="GX346" s="33">
        <v>0</v>
      </c>
      <c r="GY346" s="33">
        <v>0</v>
      </c>
      <c r="GZ346" s="33">
        <v>0</v>
      </c>
      <c r="HA346" s="33">
        <v>0</v>
      </c>
      <c r="HB346" s="33">
        <v>0</v>
      </c>
      <c r="HC346" s="33">
        <v>0</v>
      </c>
      <c r="HD346" s="33">
        <v>0</v>
      </c>
      <c r="HE346" s="33">
        <v>0</v>
      </c>
      <c r="HF346" s="33">
        <v>0</v>
      </c>
      <c r="HG346" s="33">
        <v>0</v>
      </c>
      <c r="HH346" s="33">
        <v>0</v>
      </c>
      <c r="HI346" s="33">
        <v>0</v>
      </c>
      <c r="HJ346" s="33">
        <v>0</v>
      </c>
      <c r="HK346" s="33">
        <v>0</v>
      </c>
      <c r="HL346" s="33">
        <v>0</v>
      </c>
      <c r="HM346" s="33">
        <v>0</v>
      </c>
      <c r="HN346" s="33">
        <v>0</v>
      </c>
      <c r="HO346" s="33">
        <v>0</v>
      </c>
      <c r="HP346" s="33">
        <v>0</v>
      </c>
      <c r="HQ346" s="33">
        <v>0</v>
      </c>
      <c r="HR346" s="33">
        <v>0</v>
      </c>
      <c r="HS346" s="33">
        <v>0</v>
      </c>
      <c r="HT346" s="33">
        <v>0</v>
      </c>
      <c r="HU346" s="33">
        <v>0</v>
      </c>
      <c r="HV346" s="33">
        <v>0</v>
      </c>
      <c r="HW346" s="33">
        <v>0</v>
      </c>
      <c r="HX346" s="33">
        <v>0</v>
      </c>
      <c r="HY346" s="33">
        <v>0</v>
      </c>
      <c r="HZ346" s="33">
        <v>0</v>
      </c>
      <c r="IA346" s="33">
        <v>0</v>
      </c>
      <c r="IB346" s="33">
        <v>0</v>
      </c>
      <c r="IC346" s="33">
        <v>0</v>
      </c>
      <c r="ID346" s="33">
        <v>0</v>
      </c>
      <c r="IE346" s="33">
        <v>0</v>
      </c>
      <c r="IF346" s="33">
        <v>0</v>
      </c>
      <c r="IG346" s="33">
        <v>0</v>
      </c>
      <c r="IH346" s="33">
        <v>0</v>
      </c>
      <c r="II346" s="33">
        <v>0</v>
      </c>
      <c r="IJ346" s="33">
        <v>0</v>
      </c>
      <c r="IK346" s="33">
        <v>0</v>
      </c>
      <c r="IL346" s="33">
        <v>0</v>
      </c>
      <c r="IM346" s="33">
        <v>0</v>
      </c>
      <c r="IN346" s="33">
        <v>0</v>
      </c>
      <c r="IO346" s="33">
        <v>0</v>
      </c>
      <c r="IP346" s="33">
        <v>0</v>
      </c>
      <c r="IQ346" s="33">
        <v>0</v>
      </c>
      <c r="IR346" s="33">
        <v>0</v>
      </c>
      <c r="IS346" s="33">
        <v>0</v>
      </c>
      <c r="IT346" s="33">
        <v>0</v>
      </c>
      <c r="IU346" s="33">
        <v>0</v>
      </c>
      <c r="IV346" s="33">
        <v>0</v>
      </c>
      <c r="IW346" s="33">
        <v>0</v>
      </c>
      <c r="IX346" s="33">
        <v>0</v>
      </c>
      <c r="IY346" s="33">
        <v>0</v>
      </c>
      <c r="IZ346" s="33">
        <v>0</v>
      </c>
      <c r="JA346" s="33">
        <v>0</v>
      </c>
      <c r="JB346" s="33">
        <v>0</v>
      </c>
      <c r="JC346" s="33">
        <v>0</v>
      </c>
      <c r="JD346" s="33">
        <v>0</v>
      </c>
      <c r="JE346" s="33">
        <v>0</v>
      </c>
      <c r="JF346" s="33">
        <v>0</v>
      </c>
      <c r="JG346" s="33">
        <v>0</v>
      </c>
      <c r="JH346" s="33">
        <v>0</v>
      </c>
      <c r="JI346" s="33">
        <v>0</v>
      </c>
      <c r="JJ346" s="33">
        <v>0</v>
      </c>
      <c r="JK346" s="33">
        <v>0</v>
      </c>
      <c r="JL346" s="33">
        <v>0</v>
      </c>
      <c r="JM346" s="33">
        <v>0</v>
      </c>
      <c r="JN346" s="33">
        <v>0</v>
      </c>
      <c r="JO346" s="33">
        <v>0</v>
      </c>
      <c r="JP346" s="33">
        <v>0</v>
      </c>
      <c r="JQ346" s="33">
        <v>0</v>
      </c>
      <c r="JR346" s="33">
        <v>0</v>
      </c>
      <c r="JS346" s="33">
        <v>0</v>
      </c>
      <c r="JT346" s="33">
        <v>0</v>
      </c>
      <c r="JU346" s="33">
        <v>0</v>
      </c>
      <c r="JV346" s="33">
        <v>0</v>
      </c>
      <c r="JW346" s="33">
        <v>0</v>
      </c>
      <c r="JX346" s="33">
        <v>0</v>
      </c>
      <c r="JY346" s="33">
        <v>0</v>
      </c>
      <c r="JZ346" s="33">
        <v>0</v>
      </c>
      <c r="KA346" s="33">
        <v>0</v>
      </c>
      <c r="KB346" s="33">
        <v>0</v>
      </c>
      <c r="KC346" s="33">
        <v>0</v>
      </c>
      <c r="KD346" s="33">
        <v>0</v>
      </c>
      <c r="KE346" s="33">
        <v>0</v>
      </c>
      <c r="KF346" s="33">
        <v>0</v>
      </c>
      <c r="KG346" s="33">
        <v>0</v>
      </c>
      <c r="KH346" s="33">
        <v>0</v>
      </c>
      <c r="KI346" s="33">
        <v>0</v>
      </c>
      <c r="KJ346" s="33">
        <v>0</v>
      </c>
      <c r="KK346" s="33">
        <v>0</v>
      </c>
      <c r="KL346" s="33">
        <v>0</v>
      </c>
      <c r="KM346" s="33">
        <v>0</v>
      </c>
      <c r="KN346" s="33">
        <v>0</v>
      </c>
      <c r="KO346" s="33">
        <v>0</v>
      </c>
      <c r="KP346" s="33">
        <v>0</v>
      </c>
      <c r="KQ346" s="33">
        <v>0</v>
      </c>
      <c r="KR346" s="33">
        <v>0</v>
      </c>
      <c r="KS346" s="33">
        <v>0</v>
      </c>
      <c r="KT346" s="33">
        <v>0</v>
      </c>
      <c r="KU346" s="33">
        <v>0</v>
      </c>
      <c r="KV346" s="33">
        <v>0</v>
      </c>
      <c r="KW346" s="33">
        <v>0</v>
      </c>
      <c r="KX346" s="33">
        <v>0</v>
      </c>
      <c r="KY346" s="33">
        <v>0</v>
      </c>
      <c r="KZ346" s="33">
        <v>0</v>
      </c>
      <c r="LA346" s="33">
        <v>0</v>
      </c>
      <c r="LB346" s="33">
        <v>0</v>
      </c>
      <c r="LC346" s="33">
        <v>0</v>
      </c>
      <c r="LD346" s="33">
        <v>0</v>
      </c>
      <c r="LE346" s="33">
        <v>0</v>
      </c>
      <c r="LF346" s="33">
        <v>0</v>
      </c>
      <c r="LG346" s="33">
        <v>0</v>
      </c>
      <c r="LH346" s="33">
        <v>0</v>
      </c>
      <c r="LI346" s="33">
        <v>0</v>
      </c>
      <c r="LJ346" s="33">
        <v>0</v>
      </c>
      <c r="LK346" s="33">
        <v>0</v>
      </c>
      <c r="LL346" s="33">
        <v>0</v>
      </c>
      <c r="LM346" s="33">
        <v>0</v>
      </c>
      <c r="LN346" s="33">
        <v>0</v>
      </c>
      <c r="LO346" s="33">
        <v>0</v>
      </c>
      <c r="LP346" s="33">
        <v>0</v>
      </c>
      <c r="LQ346" s="33">
        <v>0</v>
      </c>
      <c r="LR346" s="33">
        <v>0</v>
      </c>
      <c r="LS346" s="33">
        <v>0</v>
      </c>
      <c r="LT346" s="33">
        <v>0</v>
      </c>
      <c r="LU346" s="33">
        <v>0</v>
      </c>
      <c r="LV346" s="33">
        <v>0</v>
      </c>
      <c r="LW346" s="33">
        <v>0</v>
      </c>
      <c r="LX346" s="33">
        <v>0</v>
      </c>
      <c r="LY346" s="33">
        <v>0</v>
      </c>
      <c r="LZ346" s="33">
        <v>0</v>
      </c>
      <c r="MA346" s="33">
        <v>0</v>
      </c>
      <c r="MB346" s="33">
        <v>0</v>
      </c>
      <c r="MC346" s="33">
        <v>0</v>
      </c>
      <c r="MD346" s="33">
        <v>0</v>
      </c>
      <c r="ME346" s="33">
        <v>0</v>
      </c>
      <c r="MF346" s="33">
        <v>0</v>
      </c>
      <c r="MG346" s="33">
        <v>0</v>
      </c>
      <c r="MH346" s="33">
        <v>0</v>
      </c>
      <c r="MI346" s="33">
        <v>0</v>
      </c>
      <c r="MJ346" s="33">
        <v>0</v>
      </c>
      <c r="MK346" s="33">
        <v>0</v>
      </c>
      <c r="ML346" s="33">
        <v>0</v>
      </c>
      <c r="MM346" s="33">
        <v>0</v>
      </c>
      <c r="MN346" s="33">
        <v>0</v>
      </c>
      <c r="MO346" s="36">
        <v>0</v>
      </c>
      <c r="MP346" s="36">
        <v>0</v>
      </c>
      <c r="MQ346" s="36">
        <v>0</v>
      </c>
      <c r="MR346" s="36">
        <v>0</v>
      </c>
      <c r="MS346" s="33">
        <v>0</v>
      </c>
      <c r="MT346" s="33">
        <v>0</v>
      </c>
      <c r="MU346" s="33">
        <v>0</v>
      </c>
      <c r="MV346" s="33">
        <v>0</v>
      </c>
      <c r="MW346" s="33">
        <v>0</v>
      </c>
      <c r="MX346" s="33">
        <v>0</v>
      </c>
      <c r="MY346" s="33">
        <v>0</v>
      </c>
      <c r="MZ346" s="33">
        <v>0</v>
      </c>
      <c r="NA346" s="33">
        <v>0</v>
      </c>
      <c r="NB346" s="33">
        <v>0</v>
      </c>
      <c r="NC346" s="33">
        <v>0</v>
      </c>
      <c r="ND346" s="33">
        <v>0</v>
      </c>
      <c r="NE346" s="33">
        <v>0</v>
      </c>
      <c r="NF346" s="37">
        <v>3.2397285588740758E-3</v>
      </c>
      <c r="NG346" s="37">
        <v>7.4822824209118165E-3</v>
      </c>
      <c r="NH346" s="37">
        <v>1.830223802484985E-2</v>
      </c>
      <c r="NI346" s="37">
        <v>2.2068542485504772E-2</v>
      </c>
      <c r="NJ346" s="37">
        <v>2.8987625708549347E-2</v>
      </c>
      <c r="NK346" s="37">
        <v>1.4457289531822788E-3</v>
      </c>
      <c r="NL346" s="37">
        <v>7.2751120568046472E-3</v>
      </c>
      <c r="NM346" s="37">
        <v>2.7717410695320389E-2</v>
      </c>
      <c r="NN346" s="37">
        <v>9.9832939793476211E-2</v>
      </c>
      <c r="NO346" s="37">
        <v>0.34186475212942341</v>
      </c>
      <c r="NP346" s="37">
        <v>5.3894128845317225E-2</v>
      </c>
      <c r="NQ346" s="37">
        <v>9.6871713922994221E-2</v>
      </c>
      <c r="NR346" s="37">
        <v>0.12780246581799898</v>
      </c>
      <c r="NS346" s="37">
        <v>0.12985532783715825</v>
      </c>
      <c r="NT346" s="37">
        <v>9.4079872927031655E-2</v>
      </c>
      <c r="NU346" s="37">
        <v>6.3219952352075084E-3</v>
      </c>
      <c r="NV346" s="37">
        <v>1.9187913541459774E-2</v>
      </c>
      <c r="NW346" s="37">
        <v>3.9873722960226045E-2</v>
      </c>
      <c r="NX346" s="37">
        <v>5.5481375022400213E-2</v>
      </c>
      <c r="NY346" s="37">
        <v>5.3031713103626484E-2</v>
      </c>
      <c r="NZ346" s="33">
        <v>1.3670945812807884</v>
      </c>
      <c r="OA346" s="33">
        <v>0</v>
      </c>
      <c r="OB346" s="33">
        <v>0</v>
      </c>
      <c r="OC346" s="33">
        <v>0</v>
      </c>
      <c r="OD346" s="33">
        <v>0</v>
      </c>
      <c r="OE346" s="33">
        <v>0</v>
      </c>
      <c r="OF346" s="33">
        <v>0</v>
      </c>
      <c r="OG346" s="33">
        <v>0</v>
      </c>
      <c r="OH346" s="34">
        <f t="shared" si="2"/>
        <v>3.3584940975646664</v>
      </c>
      <c r="OI346" s="34">
        <f>SUM(MH$2:MH$397)</f>
        <v>3.3584940975646664</v>
      </c>
      <c r="OJ346" s="35">
        <f t="shared" si="3"/>
        <v>0</v>
      </c>
    </row>
    <row r="347" spans="1:400" ht="12.75" hidden="1" customHeight="1" outlineLevel="1" x14ac:dyDescent="0.35">
      <c r="A347" s="32" t="s">
        <v>528</v>
      </c>
      <c r="B347" s="33">
        <v>0</v>
      </c>
      <c r="C347" s="33">
        <v>0</v>
      </c>
      <c r="D347" s="33">
        <v>0</v>
      </c>
      <c r="E347" s="33">
        <v>0</v>
      </c>
      <c r="F347" s="33">
        <v>0</v>
      </c>
      <c r="G347" s="33">
        <v>0</v>
      </c>
      <c r="H347" s="33">
        <v>0</v>
      </c>
      <c r="I347" s="33">
        <v>0</v>
      </c>
      <c r="J347" s="33">
        <v>0</v>
      </c>
      <c r="K347" s="33">
        <v>0</v>
      </c>
      <c r="L347" s="33">
        <v>0</v>
      </c>
      <c r="M347" s="33">
        <v>0</v>
      </c>
      <c r="N347" s="33">
        <v>0</v>
      </c>
      <c r="O347" s="33">
        <v>0</v>
      </c>
      <c r="P347" s="33">
        <v>0</v>
      </c>
      <c r="Q347" s="33">
        <v>0</v>
      </c>
      <c r="R347" s="33">
        <v>0</v>
      </c>
      <c r="S347" s="33">
        <v>0</v>
      </c>
      <c r="T347" s="33">
        <v>0</v>
      </c>
      <c r="U347" s="33">
        <v>0</v>
      </c>
      <c r="V347" s="33">
        <v>0</v>
      </c>
      <c r="W347" s="33">
        <v>0</v>
      </c>
      <c r="X347" s="33">
        <v>0</v>
      </c>
      <c r="Y347" s="33">
        <v>0</v>
      </c>
      <c r="Z347" s="33">
        <v>0</v>
      </c>
      <c r="AA347" s="33">
        <v>0</v>
      </c>
      <c r="AB347" s="33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0</v>
      </c>
      <c r="AI347" s="33">
        <v>0</v>
      </c>
      <c r="AJ347" s="33">
        <v>0</v>
      </c>
      <c r="AK347" s="33">
        <v>0</v>
      </c>
      <c r="AL347" s="33">
        <v>4.5368269606111018E-8</v>
      </c>
      <c r="AM347" s="33">
        <v>5.2702817457351996E-8</v>
      </c>
      <c r="AN347" s="33">
        <v>1.989810160379234E-5</v>
      </c>
      <c r="AO347" s="33">
        <v>0</v>
      </c>
      <c r="AP347" s="33">
        <v>4.2705800940690645E-9</v>
      </c>
      <c r="AQ347" s="33">
        <v>3.4067447502264643E-6</v>
      </c>
      <c r="AR347" s="33">
        <v>1.7149059969003946E-6</v>
      </c>
      <c r="AS347" s="33">
        <v>2.0304998926545793E-6</v>
      </c>
      <c r="AT347" s="33">
        <v>0</v>
      </c>
      <c r="AU347" s="33">
        <v>0</v>
      </c>
      <c r="AV347" s="33">
        <v>0</v>
      </c>
      <c r="AW347" s="33">
        <v>3.0773313090053712E-6</v>
      </c>
      <c r="AX347" s="33">
        <v>5.8426873739114632E-6</v>
      </c>
      <c r="AY347" s="33">
        <v>2.6541934470063947E-6</v>
      </c>
      <c r="AZ347" s="33">
        <v>1.7674525701739542E-6</v>
      </c>
      <c r="BA347" s="33">
        <v>4.267165098903582E-9</v>
      </c>
      <c r="BB347" s="33">
        <v>1.3540941614447099E-6</v>
      </c>
      <c r="BC347" s="33">
        <v>0</v>
      </c>
      <c r="BD347" s="33">
        <v>3.6444787302156577E-6</v>
      </c>
      <c r="BE347" s="33">
        <v>5.6555065500053909E-9</v>
      </c>
      <c r="BF347" s="33">
        <v>1.2815031574239741E-6</v>
      </c>
      <c r="BG347" s="33">
        <v>0</v>
      </c>
      <c r="BH347" s="33">
        <v>3.4291072387378053E-8</v>
      </c>
      <c r="BI347" s="33">
        <v>2.508826553680323E-7</v>
      </c>
      <c r="BJ347" s="33">
        <v>6.1994536244394288E-9</v>
      </c>
      <c r="BK347" s="33">
        <v>1.8745620290556975E-6</v>
      </c>
      <c r="BL347" s="33">
        <v>8.5802573328200392E-9</v>
      </c>
      <c r="BM347" s="33">
        <v>2.289042595209357E-7</v>
      </c>
      <c r="BN347" s="33">
        <v>5.6508151094775745E-12</v>
      </c>
      <c r="BO347" s="33">
        <v>0</v>
      </c>
      <c r="BP347" s="33">
        <v>0</v>
      </c>
      <c r="BQ347" s="33">
        <v>0</v>
      </c>
      <c r="BR347" s="33">
        <v>3.1349689583440225E-30</v>
      </c>
      <c r="BS347" s="33">
        <v>4.3227271730945822E-8</v>
      </c>
      <c r="BT347" s="33">
        <v>2.515340170973977E-6</v>
      </c>
      <c r="BU347" s="33">
        <v>8.2642298817200241E-10</v>
      </c>
      <c r="BV347" s="33">
        <v>9.7419943815726692E-12</v>
      </c>
      <c r="BW347" s="33">
        <v>3.6693991605344849E-6</v>
      </c>
      <c r="BX347" s="33">
        <v>3.6735361258388717E-9</v>
      </c>
      <c r="BY347" s="33">
        <v>1.9403359197894659E-6</v>
      </c>
      <c r="BZ347" s="33">
        <v>8.2590451771331785E-9</v>
      </c>
      <c r="CA347" s="33">
        <v>9.7472322826098913E-6</v>
      </c>
      <c r="CB347" s="33">
        <v>2.3588404443913586E-7</v>
      </c>
      <c r="CC347" s="33">
        <v>7.6800053424210147E-9</v>
      </c>
      <c r="CD347" s="33">
        <v>1.1673997768171245E-6</v>
      </c>
      <c r="CE347" s="33">
        <v>2.7110426242924212E-6</v>
      </c>
      <c r="CF347" s="33">
        <v>2.1810803406995522E-6</v>
      </c>
      <c r="CG347" s="33">
        <v>6.5152131914448346E-6</v>
      </c>
      <c r="CH347" s="33">
        <v>6.8115533344185625E-9</v>
      </c>
      <c r="CI347" s="33">
        <v>0</v>
      </c>
      <c r="CJ347" s="33">
        <v>2.2814104311026741E-7</v>
      </c>
      <c r="CK347" s="33">
        <v>1.9504810822500759E-6</v>
      </c>
      <c r="CL347" s="33">
        <v>2.199724493654106E-8</v>
      </c>
      <c r="CM347" s="33">
        <v>3.5631123453503124E-7</v>
      </c>
      <c r="CN347" s="33">
        <v>1.3904798622842421E-10</v>
      </c>
      <c r="CO347" s="33">
        <v>1.7394275170759177E-9</v>
      </c>
      <c r="CP347" s="33">
        <v>0</v>
      </c>
      <c r="CQ347" s="33">
        <v>6.1286112469167069E-7</v>
      </c>
      <c r="CR347" s="33">
        <v>1.0174883399605359E-5</v>
      </c>
      <c r="CS347" s="33">
        <v>0</v>
      </c>
      <c r="CT347" s="33">
        <v>0</v>
      </c>
      <c r="CU347" s="33">
        <v>1.8177342374840998E-5</v>
      </c>
      <c r="CV347" s="33">
        <v>0</v>
      </c>
      <c r="CW347" s="33">
        <v>0</v>
      </c>
      <c r="CX347" s="33">
        <v>0</v>
      </c>
      <c r="CY347" s="33">
        <v>5.9246483578155216E-6</v>
      </c>
      <c r="CZ347" s="33">
        <v>3.0334565544544823E-9</v>
      </c>
      <c r="DA347" s="33">
        <v>4.8486663193255624E-6</v>
      </c>
      <c r="DB347" s="33">
        <v>0</v>
      </c>
      <c r="DC347" s="33">
        <v>0</v>
      </c>
      <c r="DD347" s="33">
        <v>0</v>
      </c>
      <c r="DE347" s="33">
        <v>0</v>
      </c>
      <c r="DF347" s="33">
        <v>0</v>
      </c>
      <c r="DG347" s="33">
        <v>0</v>
      </c>
      <c r="DH347" s="33">
        <v>0</v>
      </c>
      <c r="DI347" s="33">
        <v>0</v>
      </c>
      <c r="DJ347" s="33">
        <v>0</v>
      </c>
      <c r="DK347" s="33">
        <v>0</v>
      </c>
      <c r="DL347" s="33">
        <v>0</v>
      </c>
      <c r="DM347" s="33">
        <v>0</v>
      </c>
      <c r="DN347" s="33">
        <v>0</v>
      </c>
      <c r="DO347" s="33">
        <v>0</v>
      </c>
      <c r="DP347" s="33">
        <v>0</v>
      </c>
      <c r="DQ347" s="33">
        <v>5.6939497483940969E-5</v>
      </c>
      <c r="DR347" s="33">
        <v>4.7112630333813852E-8</v>
      </c>
      <c r="DS347" s="33">
        <v>0</v>
      </c>
      <c r="DT347" s="33">
        <v>1.6688021218812831E-9</v>
      </c>
      <c r="DU347" s="33">
        <v>3.5090513391756212E-8</v>
      </c>
      <c r="DV347" s="33">
        <v>5.1407672196958583E-9</v>
      </c>
      <c r="DW347" s="33">
        <v>5.8340344094804937E-9</v>
      </c>
      <c r="DX347" s="33">
        <v>1.6405887415604052E-10</v>
      </c>
      <c r="DY347" s="33">
        <v>2.8400879054990433E-5</v>
      </c>
      <c r="DZ347" s="33">
        <v>0</v>
      </c>
      <c r="EA347" s="33">
        <v>6.1270669917831469E-10</v>
      </c>
      <c r="EB347" s="33">
        <v>7.114915812977479E-6</v>
      </c>
      <c r="EC347" s="33">
        <v>8.2194134060436054E-6</v>
      </c>
      <c r="ED347" s="33">
        <v>8.4236078169140829E-6</v>
      </c>
      <c r="EE347" s="33">
        <v>1.2274322624235209E-6</v>
      </c>
      <c r="EF347" s="33">
        <v>0</v>
      </c>
      <c r="EG347" s="33">
        <v>0</v>
      </c>
      <c r="EH347" s="33">
        <v>7.0877713137926E-7</v>
      </c>
      <c r="EI347" s="33">
        <v>2.0920681474039326E-12</v>
      </c>
      <c r="EJ347" s="33">
        <v>2.1044084472512675E-5</v>
      </c>
      <c r="EK347" s="33">
        <v>3.9636437301279372E-6</v>
      </c>
      <c r="EL347" s="33">
        <v>1.0353177603446006E-11</v>
      </c>
      <c r="EM347" s="33">
        <v>0</v>
      </c>
      <c r="EN347" s="33">
        <v>0</v>
      </c>
      <c r="EO347" s="33">
        <v>8.3560685013605584E-8</v>
      </c>
      <c r="EP347" s="33">
        <v>1.8634446684668719E-7</v>
      </c>
      <c r="EQ347" s="33">
        <v>4.3404293809747332E-11</v>
      </c>
      <c r="ER347" s="33">
        <v>3.2086387397325418E-5</v>
      </c>
      <c r="ES347" s="33">
        <v>0</v>
      </c>
      <c r="ET347" s="33">
        <v>0</v>
      </c>
      <c r="EU347" s="33">
        <v>1.2769826894604183E-6</v>
      </c>
      <c r="EV347" s="33">
        <v>0</v>
      </c>
      <c r="EW347" s="33">
        <v>5.3864637623564501E-28</v>
      </c>
      <c r="EX347" s="33">
        <v>3.0658268268789546E-9</v>
      </c>
      <c r="EY347" s="33">
        <v>3.7948306664369367E-11</v>
      </c>
      <c r="EZ347" s="33">
        <v>0</v>
      </c>
      <c r="FA347" s="33">
        <v>6.6447297129910924E-6</v>
      </c>
      <c r="FB347" s="33">
        <v>7.3283759761390928E-11</v>
      </c>
      <c r="FC347" s="33">
        <v>3.5731077395214377E-6</v>
      </c>
      <c r="FD347" s="33">
        <v>1.8626459571681499E-6</v>
      </c>
      <c r="FE347" s="33">
        <v>2.8335774285882785E-9</v>
      </c>
      <c r="FF347" s="33">
        <v>1.5623633182527512E-9</v>
      </c>
      <c r="FG347" s="33">
        <v>7.9633135828522963E-12</v>
      </c>
      <c r="FH347" s="33">
        <v>2.1225071216947216E-7</v>
      </c>
      <c r="FI347" s="33">
        <v>5.3708108387012705E-6</v>
      </c>
      <c r="FJ347" s="33">
        <v>0</v>
      </c>
      <c r="FK347" s="33">
        <v>3.4808492234443418E-6</v>
      </c>
      <c r="FL347" s="33">
        <v>0</v>
      </c>
      <c r="FM347" s="33">
        <v>4.9117060656456401E-6</v>
      </c>
      <c r="FN347" s="33">
        <v>0</v>
      </c>
      <c r="FO347" s="33">
        <v>0</v>
      </c>
      <c r="FP347" s="33">
        <v>0</v>
      </c>
      <c r="FQ347" s="33">
        <v>0</v>
      </c>
      <c r="FR347" s="33">
        <v>1.7180002796819425</v>
      </c>
      <c r="FS347" s="33">
        <v>3.3188782121142151E-7</v>
      </c>
      <c r="FT347" s="33">
        <v>1.1634934476574203E-5</v>
      </c>
      <c r="FU347" s="33">
        <v>3.202961536456191E-7</v>
      </c>
      <c r="FV347" s="33">
        <v>5.3605792525532697E-6</v>
      </c>
      <c r="FW347" s="33">
        <v>0</v>
      </c>
      <c r="FX347" s="33">
        <v>0</v>
      </c>
      <c r="FY347" s="33">
        <v>0</v>
      </c>
      <c r="FZ347" s="33">
        <v>0</v>
      </c>
      <c r="GA347" s="33">
        <v>0</v>
      </c>
      <c r="GB347" s="33">
        <v>0</v>
      </c>
      <c r="GC347" s="33">
        <v>0</v>
      </c>
      <c r="GD347" s="33">
        <v>0</v>
      </c>
      <c r="GE347" s="33">
        <v>0</v>
      </c>
      <c r="GF347" s="33">
        <v>0</v>
      </c>
      <c r="GG347" s="33">
        <v>0</v>
      </c>
      <c r="GH347" s="33">
        <v>0</v>
      </c>
      <c r="GI347" s="33">
        <v>0</v>
      </c>
      <c r="GJ347" s="33">
        <v>0</v>
      </c>
      <c r="GK347" s="33">
        <v>0</v>
      </c>
      <c r="GL347" s="33">
        <v>0</v>
      </c>
      <c r="GM347" s="33">
        <v>0</v>
      </c>
      <c r="GN347" s="33">
        <v>0</v>
      </c>
      <c r="GO347" s="33">
        <v>0</v>
      </c>
      <c r="GP347" s="33">
        <v>0</v>
      </c>
      <c r="GQ347" s="33">
        <v>0</v>
      </c>
      <c r="GR347" s="33">
        <v>0</v>
      </c>
      <c r="GS347" s="33">
        <v>0</v>
      </c>
      <c r="GT347" s="33">
        <v>0</v>
      </c>
      <c r="GU347" s="33">
        <v>0</v>
      </c>
      <c r="GV347" s="33">
        <v>0</v>
      </c>
      <c r="GW347" s="33">
        <v>0</v>
      </c>
      <c r="GX347" s="33">
        <v>0</v>
      </c>
      <c r="GY347" s="33">
        <v>0</v>
      </c>
      <c r="GZ347" s="33">
        <v>0</v>
      </c>
      <c r="HA347" s="33">
        <v>0</v>
      </c>
      <c r="HB347" s="33">
        <v>0</v>
      </c>
      <c r="HC347" s="33">
        <v>0</v>
      </c>
      <c r="HD347" s="33">
        <v>0</v>
      </c>
      <c r="HE347" s="33">
        <v>0</v>
      </c>
      <c r="HF347" s="33">
        <v>0</v>
      </c>
      <c r="HG347" s="33">
        <v>0</v>
      </c>
      <c r="HH347" s="33">
        <v>0</v>
      </c>
      <c r="HI347" s="33">
        <v>0</v>
      </c>
      <c r="HJ347" s="33">
        <v>0</v>
      </c>
      <c r="HK347" s="33">
        <v>0</v>
      </c>
      <c r="HL347" s="33">
        <v>0</v>
      </c>
      <c r="HM347" s="33">
        <v>0</v>
      </c>
      <c r="HN347" s="33">
        <v>0</v>
      </c>
      <c r="HO347" s="33">
        <v>0</v>
      </c>
      <c r="HP347" s="33">
        <v>0</v>
      </c>
      <c r="HQ347" s="33">
        <v>0</v>
      </c>
      <c r="HR347" s="33">
        <v>0</v>
      </c>
      <c r="HS347" s="33">
        <v>0</v>
      </c>
      <c r="HT347" s="33">
        <v>0</v>
      </c>
      <c r="HU347" s="33">
        <v>0</v>
      </c>
      <c r="HV347" s="33">
        <v>0</v>
      </c>
      <c r="HW347" s="33">
        <v>0</v>
      </c>
      <c r="HX347" s="33">
        <v>0</v>
      </c>
      <c r="HY347" s="33">
        <v>0</v>
      </c>
      <c r="HZ347" s="33">
        <v>0</v>
      </c>
      <c r="IA347" s="33">
        <v>0</v>
      </c>
      <c r="IB347" s="33">
        <v>0</v>
      </c>
      <c r="IC347" s="33">
        <v>0</v>
      </c>
      <c r="ID347" s="33">
        <v>0</v>
      </c>
      <c r="IE347" s="33">
        <v>0</v>
      </c>
      <c r="IF347" s="33">
        <v>0</v>
      </c>
      <c r="IG347" s="33">
        <v>0</v>
      </c>
      <c r="IH347" s="33">
        <v>0</v>
      </c>
      <c r="II347" s="33">
        <v>0</v>
      </c>
      <c r="IJ347" s="33">
        <v>0</v>
      </c>
      <c r="IK347" s="33">
        <v>0</v>
      </c>
      <c r="IL347" s="33">
        <v>0</v>
      </c>
      <c r="IM347" s="33">
        <v>0</v>
      </c>
      <c r="IN347" s="33">
        <v>0</v>
      </c>
      <c r="IO347" s="33">
        <v>0</v>
      </c>
      <c r="IP347" s="33">
        <v>0</v>
      </c>
      <c r="IQ347" s="33">
        <v>0</v>
      </c>
      <c r="IR347" s="33">
        <v>0</v>
      </c>
      <c r="IS347" s="33">
        <v>0</v>
      </c>
      <c r="IT347" s="33">
        <v>0</v>
      </c>
      <c r="IU347" s="33">
        <v>0</v>
      </c>
      <c r="IV347" s="33">
        <v>0</v>
      </c>
      <c r="IW347" s="33">
        <v>0</v>
      </c>
      <c r="IX347" s="33">
        <v>0</v>
      </c>
      <c r="IY347" s="33">
        <v>0</v>
      </c>
      <c r="IZ347" s="33">
        <v>0</v>
      </c>
      <c r="JA347" s="33">
        <v>0</v>
      </c>
      <c r="JB347" s="33">
        <v>0</v>
      </c>
      <c r="JC347" s="33">
        <v>0</v>
      </c>
      <c r="JD347" s="33">
        <v>0</v>
      </c>
      <c r="JE347" s="33">
        <v>0</v>
      </c>
      <c r="JF347" s="33">
        <v>0</v>
      </c>
      <c r="JG347" s="33">
        <v>0</v>
      </c>
      <c r="JH347" s="33">
        <v>0</v>
      </c>
      <c r="JI347" s="33">
        <v>0</v>
      </c>
      <c r="JJ347" s="33">
        <v>0</v>
      </c>
      <c r="JK347" s="33">
        <v>0</v>
      </c>
      <c r="JL347" s="33">
        <v>0</v>
      </c>
      <c r="JM347" s="33">
        <v>0</v>
      </c>
      <c r="JN347" s="33">
        <v>0</v>
      </c>
      <c r="JO347" s="33">
        <v>0</v>
      </c>
      <c r="JP347" s="33">
        <v>0</v>
      </c>
      <c r="JQ347" s="33">
        <v>0</v>
      </c>
      <c r="JR347" s="33">
        <v>0</v>
      </c>
      <c r="JS347" s="33">
        <v>0</v>
      </c>
      <c r="JT347" s="33">
        <v>0</v>
      </c>
      <c r="JU347" s="33">
        <v>0</v>
      </c>
      <c r="JV347" s="33">
        <v>0</v>
      </c>
      <c r="JW347" s="33">
        <v>0</v>
      </c>
      <c r="JX347" s="33">
        <v>0</v>
      </c>
      <c r="JY347" s="33">
        <v>0</v>
      </c>
      <c r="JZ347" s="33">
        <v>0</v>
      </c>
      <c r="KA347" s="33">
        <v>0</v>
      </c>
      <c r="KB347" s="33">
        <v>0</v>
      </c>
      <c r="KC347" s="33">
        <v>0</v>
      </c>
      <c r="KD347" s="33">
        <v>0</v>
      </c>
      <c r="KE347" s="33">
        <v>0</v>
      </c>
      <c r="KF347" s="33">
        <v>0</v>
      </c>
      <c r="KG347" s="33">
        <v>0</v>
      </c>
      <c r="KH347" s="33">
        <v>0</v>
      </c>
      <c r="KI347" s="33">
        <v>0</v>
      </c>
      <c r="KJ347" s="33">
        <v>0</v>
      </c>
      <c r="KK347" s="33">
        <v>0</v>
      </c>
      <c r="KL347" s="33">
        <v>0</v>
      </c>
      <c r="KM347" s="33">
        <v>0</v>
      </c>
      <c r="KN347" s="33">
        <v>0</v>
      </c>
      <c r="KO347" s="33">
        <v>0</v>
      </c>
      <c r="KP347" s="33">
        <v>0</v>
      </c>
      <c r="KQ347" s="33">
        <v>0</v>
      </c>
      <c r="KR347" s="33">
        <v>0</v>
      </c>
      <c r="KS347" s="33">
        <v>0</v>
      </c>
      <c r="KT347" s="33">
        <v>0</v>
      </c>
      <c r="KU347" s="33">
        <v>0</v>
      </c>
      <c r="KV347" s="33">
        <v>0</v>
      </c>
      <c r="KW347" s="33">
        <v>0</v>
      </c>
      <c r="KX347" s="33">
        <v>0</v>
      </c>
      <c r="KY347" s="33">
        <v>0</v>
      </c>
      <c r="KZ347" s="33">
        <v>0</v>
      </c>
      <c r="LA347" s="33">
        <v>0</v>
      </c>
      <c r="LB347" s="33">
        <v>0</v>
      </c>
      <c r="LC347" s="33">
        <v>0</v>
      </c>
      <c r="LD347" s="33">
        <v>0</v>
      </c>
      <c r="LE347" s="33">
        <v>0</v>
      </c>
      <c r="LF347" s="33">
        <v>0</v>
      </c>
      <c r="LG347" s="33">
        <v>0</v>
      </c>
      <c r="LH347" s="33">
        <v>0</v>
      </c>
      <c r="LI347" s="33">
        <v>0</v>
      </c>
      <c r="LJ347" s="33">
        <v>0</v>
      </c>
      <c r="LK347" s="33">
        <v>0</v>
      </c>
      <c r="LL347" s="33">
        <v>0</v>
      </c>
      <c r="LM347" s="33">
        <v>0</v>
      </c>
      <c r="LN347" s="33">
        <v>0</v>
      </c>
      <c r="LO347" s="33">
        <v>0</v>
      </c>
      <c r="LP347" s="33">
        <v>0</v>
      </c>
      <c r="LQ347" s="33">
        <v>0</v>
      </c>
      <c r="LR347" s="33">
        <v>0</v>
      </c>
      <c r="LS347" s="33">
        <v>0</v>
      </c>
      <c r="LT347" s="33">
        <v>0</v>
      </c>
      <c r="LU347" s="33">
        <v>0</v>
      </c>
      <c r="LV347" s="33">
        <v>0</v>
      </c>
      <c r="LW347" s="33">
        <v>0</v>
      </c>
      <c r="LX347" s="33">
        <v>0</v>
      </c>
      <c r="LY347" s="33">
        <v>0</v>
      </c>
      <c r="LZ347" s="33">
        <v>0</v>
      </c>
      <c r="MA347" s="33">
        <v>0</v>
      </c>
      <c r="MB347" s="33">
        <v>0</v>
      </c>
      <c r="MC347" s="33">
        <v>0</v>
      </c>
      <c r="MD347" s="33">
        <v>0</v>
      </c>
      <c r="ME347" s="33">
        <v>0</v>
      </c>
      <c r="MF347" s="33">
        <v>0</v>
      </c>
      <c r="MG347" s="33">
        <v>0</v>
      </c>
      <c r="MH347" s="33">
        <v>0</v>
      </c>
      <c r="MI347" s="33">
        <v>0</v>
      </c>
      <c r="MJ347" s="33">
        <v>0</v>
      </c>
      <c r="MK347" s="33">
        <v>0</v>
      </c>
      <c r="ML347" s="33">
        <v>0</v>
      </c>
      <c r="MM347" s="33">
        <v>0</v>
      </c>
      <c r="MN347" s="33">
        <v>0</v>
      </c>
      <c r="MO347" s="36">
        <v>0</v>
      </c>
      <c r="MP347" s="36">
        <v>0</v>
      </c>
      <c r="MQ347" s="36">
        <v>0</v>
      </c>
      <c r="MR347" s="36">
        <v>0</v>
      </c>
      <c r="MS347" s="33">
        <v>0</v>
      </c>
      <c r="MT347" s="33">
        <v>0</v>
      </c>
      <c r="MU347" s="33">
        <v>0</v>
      </c>
      <c r="MV347" s="33">
        <v>0</v>
      </c>
      <c r="MW347" s="33">
        <v>0</v>
      </c>
      <c r="MX347" s="33">
        <v>0</v>
      </c>
      <c r="MY347" s="33">
        <v>0</v>
      </c>
      <c r="MZ347" s="33">
        <v>0</v>
      </c>
      <c r="NA347" s="33">
        <v>0</v>
      </c>
      <c r="NB347" s="33">
        <v>0</v>
      </c>
      <c r="NC347" s="33">
        <v>0</v>
      </c>
      <c r="ND347" s="33">
        <v>0</v>
      </c>
      <c r="NE347" s="33">
        <v>0</v>
      </c>
      <c r="NF347" s="37">
        <v>0.23789373984677603</v>
      </c>
      <c r="NG347" s="37">
        <v>0.55047785183059394</v>
      </c>
      <c r="NH347" s="37">
        <v>1.0896937969481297</v>
      </c>
      <c r="NI347" s="37">
        <v>1.0264652863212129</v>
      </c>
      <c r="NJ347" s="37">
        <v>1.5338147986116459</v>
      </c>
      <c r="NK347" s="37">
        <v>8.3314498778085805E-2</v>
      </c>
      <c r="NL347" s="37">
        <v>0.51364444018630151</v>
      </c>
      <c r="NM347" s="37">
        <v>1.5128953785346919</v>
      </c>
      <c r="NN347" s="37">
        <v>4.8796004564639128</v>
      </c>
      <c r="NO347" s="37">
        <v>9.1844164608662631</v>
      </c>
      <c r="NP347" s="37">
        <v>1.8471540494375254</v>
      </c>
      <c r="NQ347" s="37">
        <v>4.2491087127145732</v>
      </c>
      <c r="NR347" s="37">
        <v>6.0425761698649429</v>
      </c>
      <c r="NS347" s="37">
        <v>4.7438726322921712</v>
      </c>
      <c r="NT347" s="37">
        <v>4.3135394115924912</v>
      </c>
      <c r="NU347" s="37">
        <v>0.36837100847190457</v>
      </c>
      <c r="NV347" s="37">
        <v>1.362018047618351</v>
      </c>
      <c r="NW347" s="37">
        <v>2.0519584266876807</v>
      </c>
      <c r="NX347" s="37">
        <v>2.8296276407581784</v>
      </c>
      <c r="NY347" s="37">
        <v>3.9224240573434592</v>
      </c>
      <c r="NZ347" s="33">
        <v>0</v>
      </c>
      <c r="OA347" s="33">
        <v>0</v>
      </c>
      <c r="OB347" s="33">
        <v>0</v>
      </c>
      <c r="OC347" s="33">
        <v>0</v>
      </c>
      <c r="OD347" s="33">
        <v>0</v>
      </c>
      <c r="OE347" s="33">
        <v>0</v>
      </c>
      <c r="OF347" s="33">
        <v>0</v>
      </c>
      <c r="OG347" s="33">
        <v>0.48282983036124311</v>
      </c>
      <c r="OH347" s="34">
        <f t="shared" si="2"/>
        <v>54.544032699138668</v>
      </c>
      <c r="OI347" s="34">
        <f>SUM(MI$2:MI$397)</f>
        <v>54.544032699138704</v>
      </c>
      <c r="OJ347" s="35">
        <f t="shared" si="3"/>
        <v>0</v>
      </c>
    </row>
    <row r="348" spans="1:400" ht="12.75" hidden="1" customHeight="1" outlineLevel="1" x14ac:dyDescent="0.35">
      <c r="A348" s="32" t="s">
        <v>531</v>
      </c>
      <c r="B348" s="33">
        <v>0</v>
      </c>
      <c r="C348" s="33">
        <v>0</v>
      </c>
      <c r="D348" s="33">
        <v>0</v>
      </c>
      <c r="E348" s="33">
        <v>0</v>
      </c>
      <c r="F348" s="33">
        <v>4.764189735649983E-5</v>
      </c>
      <c r="G348" s="33">
        <v>0</v>
      </c>
      <c r="H348" s="33">
        <v>0</v>
      </c>
      <c r="I348" s="33">
        <v>0</v>
      </c>
      <c r="J348" s="33">
        <v>1.6842423091122642E-6</v>
      </c>
      <c r="K348" s="33">
        <v>0</v>
      </c>
      <c r="L348" s="33">
        <v>0</v>
      </c>
      <c r="M348" s="33">
        <v>1.3703776739751119E-4</v>
      </c>
      <c r="N348" s="33">
        <v>2.3503868112560895E-7</v>
      </c>
      <c r="O348" s="33">
        <v>1.2334935300225194E-6</v>
      </c>
      <c r="P348" s="33">
        <v>5.0543866253948219E-7</v>
      </c>
      <c r="Q348" s="33">
        <v>3.6627264336201048E-4</v>
      </c>
      <c r="R348" s="33">
        <v>0</v>
      </c>
      <c r="S348" s="33">
        <v>7.6035012133138257E-5</v>
      </c>
      <c r="T348" s="33">
        <v>0</v>
      </c>
      <c r="U348" s="33">
        <v>4.2937824555245203E-3</v>
      </c>
      <c r="V348" s="33">
        <v>0</v>
      </c>
      <c r="W348" s="33">
        <v>9.2987134224289733E-5</v>
      </c>
      <c r="X348" s="33">
        <v>1.2938631230603653E-4</v>
      </c>
      <c r="Y348" s="33">
        <v>1.5502665287449459E-7</v>
      </c>
      <c r="Z348" s="33">
        <v>0</v>
      </c>
      <c r="AA348" s="33">
        <v>0</v>
      </c>
      <c r="AB348" s="33">
        <v>0</v>
      </c>
      <c r="AC348" s="33">
        <v>0</v>
      </c>
      <c r="AD348" s="33">
        <v>4.1831950140369668E-5</v>
      </c>
      <c r="AE348" s="33">
        <v>0</v>
      </c>
      <c r="AF348" s="33">
        <v>0</v>
      </c>
      <c r="AG348" s="33">
        <v>7.9658600000683742E-6</v>
      </c>
      <c r="AH348" s="33">
        <v>4.8515631229349621E-9</v>
      </c>
      <c r="AI348" s="33">
        <v>8.8567839560567687E-7</v>
      </c>
      <c r="AJ348" s="33">
        <v>1.1617794853391262E-6</v>
      </c>
      <c r="AK348" s="33">
        <v>0</v>
      </c>
      <c r="AL348" s="33">
        <v>4.4256788825607918E-6</v>
      </c>
      <c r="AM348" s="33">
        <v>3.9523672242970371E-4</v>
      </c>
      <c r="AN348" s="33">
        <v>1.3520566923272865E-7</v>
      </c>
      <c r="AO348" s="33">
        <v>1.1260808855534681E-5</v>
      </c>
      <c r="AP348" s="33">
        <v>5.6752770069331941E-4</v>
      </c>
      <c r="AQ348" s="33">
        <v>1.2691794167510357E-5</v>
      </c>
      <c r="AR348" s="33">
        <v>2.9140690219426565E-3</v>
      </c>
      <c r="AS348" s="33">
        <v>1.0743021980533353E-4</v>
      </c>
      <c r="AT348" s="33">
        <v>0</v>
      </c>
      <c r="AU348" s="33">
        <v>1.739550677374892E-4</v>
      </c>
      <c r="AV348" s="33">
        <v>1.9156608985713139E-4</v>
      </c>
      <c r="AW348" s="33">
        <v>1.4595342779854046E-6</v>
      </c>
      <c r="AX348" s="33">
        <v>2.3434652426782814E-3</v>
      </c>
      <c r="AY348" s="33">
        <v>1.2513567119881268E-7</v>
      </c>
      <c r="AZ348" s="33">
        <v>2.8540187855611529E-3</v>
      </c>
      <c r="BA348" s="33">
        <v>8.0018107151761021E-5</v>
      </c>
      <c r="BB348" s="33">
        <v>5.9881932568872458E-4</v>
      </c>
      <c r="BC348" s="33">
        <v>1.0242251484256084E-2</v>
      </c>
      <c r="BD348" s="33">
        <v>2.5199230459513268E-3</v>
      </c>
      <c r="BE348" s="33">
        <v>7.4104701332744071E-4</v>
      </c>
      <c r="BF348" s="33">
        <v>8.1147873211569459E-4</v>
      </c>
      <c r="BG348" s="33">
        <v>0</v>
      </c>
      <c r="BH348" s="33">
        <v>1.7367154379811917E-2</v>
      </c>
      <c r="BI348" s="33">
        <v>4.0176491989997289E-3</v>
      </c>
      <c r="BJ348" s="33">
        <v>7.8682866498562126E-3</v>
      </c>
      <c r="BK348" s="33">
        <v>3.8828286352030501E-4</v>
      </c>
      <c r="BL348" s="33">
        <v>4.1377141337979569E-3</v>
      </c>
      <c r="BM348" s="33">
        <v>6.078259603383632E-3</v>
      </c>
      <c r="BN348" s="33">
        <v>2.0946665281069621E-4</v>
      </c>
      <c r="BO348" s="33">
        <v>9.0285019184301358E-5</v>
      </c>
      <c r="BP348" s="33">
        <v>0</v>
      </c>
      <c r="BQ348" s="33">
        <v>8.3051953746222151E-5</v>
      </c>
      <c r="BR348" s="33">
        <v>1.7163596241060697E-10</v>
      </c>
      <c r="BS348" s="33">
        <v>1.8421083727533755E-3</v>
      </c>
      <c r="BT348" s="33">
        <v>6.323951221117439E-3</v>
      </c>
      <c r="BU348" s="33">
        <v>1.4746282247251057E-3</v>
      </c>
      <c r="BV348" s="33">
        <v>9.9579114581339434E-4</v>
      </c>
      <c r="BW348" s="33">
        <v>3.1681104952531814E-3</v>
      </c>
      <c r="BX348" s="33">
        <v>9.7489466162033155E-3</v>
      </c>
      <c r="BY348" s="33">
        <v>6.9035478003730733E-4</v>
      </c>
      <c r="BZ348" s="33">
        <v>1.3906117708077854E-3</v>
      </c>
      <c r="CA348" s="33">
        <v>1.9994322630994651E-6</v>
      </c>
      <c r="CB348" s="33">
        <v>3.7327116786204377E-3</v>
      </c>
      <c r="CC348" s="33">
        <v>1.3186474570383845E-4</v>
      </c>
      <c r="CD348" s="33">
        <v>5.0454041904331179E-3</v>
      </c>
      <c r="CE348" s="33">
        <v>3.1983750424805085E-3</v>
      </c>
      <c r="CF348" s="33">
        <v>7.4566839814847456E-5</v>
      </c>
      <c r="CG348" s="33">
        <v>3.9329568460671682E-3</v>
      </c>
      <c r="CH348" s="33">
        <v>1.1480571682942163E-3</v>
      </c>
      <c r="CI348" s="33">
        <v>9.4806958107644939E-5</v>
      </c>
      <c r="CJ348" s="33">
        <v>2.8337378793102551E-4</v>
      </c>
      <c r="CK348" s="33">
        <v>2.1804277488584537E-4</v>
      </c>
      <c r="CL348" s="33">
        <v>4.7603600105269395E-3</v>
      </c>
      <c r="CM348" s="33">
        <v>8.6051938776944767E-3</v>
      </c>
      <c r="CN348" s="33">
        <v>3.3599676705758721E-6</v>
      </c>
      <c r="CO348" s="33">
        <v>1.906026019266967E-7</v>
      </c>
      <c r="CP348" s="33">
        <v>0</v>
      </c>
      <c r="CQ348" s="33">
        <v>1.0993731587245956E-3</v>
      </c>
      <c r="CR348" s="33">
        <v>1.8165511820666345E-4</v>
      </c>
      <c r="CS348" s="33">
        <v>4.4832279045970893E-3</v>
      </c>
      <c r="CT348" s="33">
        <v>1.1397380368774657E-3</v>
      </c>
      <c r="CU348" s="33">
        <v>8.9717039408345655E-5</v>
      </c>
      <c r="CV348" s="33">
        <v>1.1696778396244292E-2</v>
      </c>
      <c r="CW348" s="33">
        <v>1.7375961708375884E-5</v>
      </c>
      <c r="CX348" s="33">
        <v>3.6391924068539389E-3</v>
      </c>
      <c r="CY348" s="33">
        <v>1.1629339903360913E-4</v>
      </c>
      <c r="CZ348" s="33">
        <v>4.5855897379810523E-5</v>
      </c>
      <c r="DA348" s="33">
        <v>1.3464057431673114E-2</v>
      </c>
      <c r="DB348" s="33">
        <v>2.0716458623570923E-4</v>
      </c>
      <c r="DC348" s="33">
        <v>2.463561941248262E-3</v>
      </c>
      <c r="DD348" s="33">
        <v>3.137479542239035E-5</v>
      </c>
      <c r="DE348" s="33">
        <v>0</v>
      </c>
      <c r="DF348" s="33">
        <v>0</v>
      </c>
      <c r="DG348" s="33">
        <v>0</v>
      </c>
      <c r="DH348" s="33">
        <v>1.6047616710110057E-5</v>
      </c>
      <c r="DI348" s="33">
        <v>0</v>
      </c>
      <c r="DJ348" s="33">
        <v>6.2431732374180204E-3</v>
      </c>
      <c r="DK348" s="33">
        <v>0</v>
      </c>
      <c r="DL348" s="33">
        <v>9.9048355491040399E-4</v>
      </c>
      <c r="DM348" s="33">
        <v>2.0175004704719537E-4</v>
      </c>
      <c r="DN348" s="33">
        <v>4.4886001283881224E-4</v>
      </c>
      <c r="DO348" s="33">
        <v>8.6996084687745862E-5</v>
      </c>
      <c r="DP348" s="33">
        <v>0</v>
      </c>
      <c r="DQ348" s="33">
        <v>1.3812255994670255E-3</v>
      </c>
      <c r="DR348" s="33">
        <v>4.3923621122009251E-3</v>
      </c>
      <c r="DS348" s="33">
        <v>1.8461949751832701E-9</v>
      </c>
      <c r="DT348" s="33">
        <v>6.5364505562622317E-3</v>
      </c>
      <c r="DU348" s="33">
        <v>1.5341277767166664E-3</v>
      </c>
      <c r="DV348" s="33">
        <v>4.7543012512173142E-3</v>
      </c>
      <c r="DW348" s="33">
        <v>3.5643455024421736E-4</v>
      </c>
      <c r="DX348" s="33">
        <v>1.0512765651787988E-3</v>
      </c>
      <c r="DY348" s="33">
        <v>3.3465021744177023E-2</v>
      </c>
      <c r="DZ348" s="33">
        <v>0</v>
      </c>
      <c r="EA348" s="33">
        <v>1.4207477261104358E-5</v>
      </c>
      <c r="EB348" s="33">
        <v>4.4872812998944215E-5</v>
      </c>
      <c r="EC348" s="33">
        <v>6.0376257407064931E-3</v>
      </c>
      <c r="ED348" s="33">
        <v>2.4155235032229401E-4</v>
      </c>
      <c r="EE348" s="33">
        <v>2.3617474642543754E-4</v>
      </c>
      <c r="EF348" s="33">
        <v>0</v>
      </c>
      <c r="EG348" s="33">
        <v>0</v>
      </c>
      <c r="EH348" s="33">
        <v>2.436154036138731E-2</v>
      </c>
      <c r="EI348" s="33">
        <v>2.3160295379180549E-4</v>
      </c>
      <c r="EJ348" s="33">
        <v>1.6471643871222949E-2</v>
      </c>
      <c r="EK348" s="33">
        <v>1.9275025372500686E-3</v>
      </c>
      <c r="EL348" s="33">
        <v>1.5942801331620345E-2</v>
      </c>
      <c r="EM348" s="33">
        <v>1.4056070092193106E-6</v>
      </c>
      <c r="EN348" s="33">
        <v>2.0199327283448414E-3</v>
      </c>
      <c r="EO348" s="33">
        <v>1.9026877273944118E-2</v>
      </c>
      <c r="EP348" s="33">
        <v>1.7409757133558885E-3</v>
      </c>
      <c r="EQ348" s="33">
        <v>3.0120591125283019E-3</v>
      </c>
      <c r="ER348" s="33">
        <v>4.5893299400426711E-2</v>
      </c>
      <c r="ES348" s="33">
        <v>3.4240523256488553E-4</v>
      </c>
      <c r="ET348" s="33">
        <v>4.4733874946774522E-4</v>
      </c>
      <c r="EU348" s="33">
        <v>1.8894645700142508E-2</v>
      </c>
      <c r="EV348" s="33">
        <v>2.3669255725404705E-3</v>
      </c>
      <c r="EW348" s="33">
        <v>1.0271594467791384E-3</v>
      </c>
      <c r="EX348" s="33">
        <v>5.0552549502363314E-4</v>
      </c>
      <c r="EY348" s="33">
        <v>5.5480111041270146E-3</v>
      </c>
      <c r="EZ348" s="33">
        <v>0</v>
      </c>
      <c r="FA348" s="33">
        <v>1.833732773499866E-2</v>
      </c>
      <c r="FB348" s="33">
        <v>5.2084695531797445E-3</v>
      </c>
      <c r="FC348" s="33">
        <v>0</v>
      </c>
      <c r="FD348" s="33">
        <v>5.9059703879488429E-4</v>
      </c>
      <c r="FE348" s="33">
        <v>1.5670589666030169E-3</v>
      </c>
      <c r="FF348" s="33">
        <v>1.7938883516109373E-2</v>
      </c>
      <c r="FG348" s="33">
        <v>1.7470356452189476E-4</v>
      </c>
      <c r="FH348" s="33">
        <v>9.1662557478047141E-5</v>
      </c>
      <c r="FI348" s="33">
        <v>4.1740242887372322E-3</v>
      </c>
      <c r="FJ348" s="33">
        <v>9.9368814599555561E-3</v>
      </c>
      <c r="FK348" s="33">
        <v>6.6004283367369923E-2</v>
      </c>
      <c r="FL348" s="33">
        <v>3.4927816304630563E-3</v>
      </c>
      <c r="FM348" s="33">
        <v>2.1088714544544918E-3</v>
      </c>
      <c r="FN348" s="33">
        <v>2.3121450260751746E-5</v>
      </c>
      <c r="FO348" s="33">
        <v>0</v>
      </c>
      <c r="FP348" s="33">
        <v>9.8304450719353021E-4</v>
      </c>
      <c r="FQ348" s="33">
        <v>1.0137968590351352E-4</v>
      </c>
      <c r="FR348" s="33">
        <v>9.7071334740882849E-4</v>
      </c>
      <c r="FS348" s="33">
        <v>6.3816885698884052E-2</v>
      </c>
      <c r="FT348" s="33">
        <v>1.7261938336833194E-2</v>
      </c>
      <c r="FU348" s="33">
        <v>8.0391932343898027E-3</v>
      </c>
      <c r="FV348" s="33">
        <v>9.9949675344872136E-3</v>
      </c>
      <c r="FW348" s="33">
        <v>0</v>
      </c>
      <c r="FX348" s="33">
        <v>0</v>
      </c>
      <c r="FY348" s="33">
        <v>0</v>
      </c>
      <c r="FZ348" s="33">
        <v>0</v>
      </c>
      <c r="GA348" s="33">
        <v>0</v>
      </c>
      <c r="GB348" s="33">
        <v>0</v>
      </c>
      <c r="GC348" s="33">
        <v>0</v>
      </c>
      <c r="GD348" s="33">
        <v>0</v>
      </c>
      <c r="GE348" s="33">
        <v>0</v>
      </c>
      <c r="GF348" s="33">
        <v>0</v>
      </c>
      <c r="GG348" s="33">
        <v>0</v>
      </c>
      <c r="GH348" s="33">
        <v>0</v>
      </c>
      <c r="GI348" s="33">
        <v>0</v>
      </c>
      <c r="GJ348" s="33">
        <v>0</v>
      </c>
      <c r="GK348" s="33">
        <v>0</v>
      </c>
      <c r="GL348" s="33">
        <v>0</v>
      </c>
      <c r="GM348" s="33">
        <v>0</v>
      </c>
      <c r="GN348" s="33">
        <v>0</v>
      </c>
      <c r="GO348" s="33">
        <v>0</v>
      </c>
      <c r="GP348" s="33">
        <v>0</v>
      </c>
      <c r="GQ348" s="33">
        <v>0</v>
      </c>
      <c r="GR348" s="33">
        <v>0</v>
      </c>
      <c r="GS348" s="33">
        <v>0</v>
      </c>
      <c r="GT348" s="33">
        <v>0</v>
      </c>
      <c r="GU348" s="33">
        <v>0</v>
      </c>
      <c r="GV348" s="33">
        <v>0</v>
      </c>
      <c r="GW348" s="33">
        <v>0</v>
      </c>
      <c r="GX348" s="33">
        <v>0</v>
      </c>
      <c r="GY348" s="33">
        <v>0</v>
      </c>
      <c r="GZ348" s="33">
        <v>0</v>
      </c>
      <c r="HA348" s="33">
        <v>0</v>
      </c>
      <c r="HB348" s="33">
        <v>0</v>
      </c>
      <c r="HC348" s="33">
        <v>0</v>
      </c>
      <c r="HD348" s="33">
        <v>0</v>
      </c>
      <c r="HE348" s="33">
        <v>0</v>
      </c>
      <c r="HF348" s="33">
        <v>0</v>
      </c>
      <c r="HG348" s="33">
        <v>0</v>
      </c>
      <c r="HH348" s="33">
        <v>0</v>
      </c>
      <c r="HI348" s="33">
        <v>0</v>
      </c>
      <c r="HJ348" s="33">
        <v>0</v>
      </c>
      <c r="HK348" s="33">
        <v>0</v>
      </c>
      <c r="HL348" s="33">
        <v>0</v>
      </c>
      <c r="HM348" s="33">
        <v>0</v>
      </c>
      <c r="HN348" s="33">
        <v>0</v>
      </c>
      <c r="HO348" s="33">
        <v>0</v>
      </c>
      <c r="HP348" s="33">
        <v>0</v>
      </c>
      <c r="HQ348" s="33">
        <v>0</v>
      </c>
      <c r="HR348" s="33">
        <v>0</v>
      </c>
      <c r="HS348" s="33">
        <v>0</v>
      </c>
      <c r="HT348" s="33">
        <v>0</v>
      </c>
      <c r="HU348" s="33">
        <v>0</v>
      </c>
      <c r="HV348" s="33">
        <v>0</v>
      </c>
      <c r="HW348" s="33">
        <v>0</v>
      </c>
      <c r="HX348" s="33">
        <v>0</v>
      </c>
      <c r="HY348" s="33">
        <v>0</v>
      </c>
      <c r="HZ348" s="33">
        <v>0</v>
      </c>
      <c r="IA348" s="33">
        <v>0</v>
      </c>
      <c r="IB348" s="33">
        <v>0</v>
      </c>
      <c r="IC348" s="33">
        <v>0</v>
      </c>
      <c r="ID348" s="33">
        <v>0</v>
      </c>
      <c r="IE348" s="33">
        <v>0</v>
      </c>
      <c r="IF348" s="33">
        <v>0</v>
      </c>
      <c r="IG348" s="33">
        <v>0</v>
      </c>
      <c r="IH348" s="33">
        <v>0</v>
      </c>
      <c r="II348" s="33">
        <v>0</v>
      </c>
      <c r="IJ348" s="33">
        <v>0</v>
      </c>
      <c r="IK348" s="33">
        <v>0</v>
      </c>
      <c r="IL348" s="33">
        <v>0</v>
      </c>
      <c r="IM348" s="33">
        <v>0</v>
      </c>
      <c r="IN348" s="33">
        <v>0</v>
      </c>
      <c r="IO348" s="33">
        <v>0</v>
      </c>
      <c r="IP348" s="33">
        <v>0</v>
      </c>
      <c r="IQ348" s="33">
        <v>0</v>
      </c>
      <c r="IR348" s="33">
        <v>0</v>
      </c>
      <c r="IS348" s="33">
        <v>0</v>
      </c>
      <c r="IT348" s="33">
        <v>0</v>
      </c>
      <c r="IU348" s="33">
        <v>0</v>
      </c>
      <c r="IV348" s="33">
        <v>0</v>
      </c>
      <c r="IW348" s="33">
        <v>0</v>
      </c>
      <c r="IX348" s="33">
        <v>0</v>
      </c>
      <c r="IY348" s="33">
        <v>0</v>
      </c>
      <c r="IZ348" s="33">
        <v>0</v>
      </c>
      <c r="JA348" s="33">
        <v>0</v>
      </c>
      <c r="JB348" s="33">
        <v>0</v>
      </c>
      <c r="JC348" s="33">
        <v>0</v>
      </c>
      <c r="JD348" s="33">
        <v>0</v>
      </c>
      <c r="JE348" s="33">
        <v>0</v>
      </c>
      <c r="JF348" s="33">
        <v>0</v>
      </c>
      <c r="JG348" s="33">
        <v>0</v>
      </c>
      <c r="JH348" s="33">
        <v>0</v>
      </c>
      <c r="JI348" s="33">
        <v>0</v>
      </c>
      <c r="JJ348" s="33">
        <v>0</v>
      </c>
      <c r="JK348" s="33">
        <v>0</v>
      </c>
      <c r="JL348" s="33">
        <v>0</v>
      </c>
      <c r="JM348" s="33">
        <v>0</v>
      </c>
      <c r="JN348" s="33">
        <v>0</v>
      </c>
      <c r="JO348" s="33">
        <v>0</v>
      </c>
      <c r="JP348" s="33">
        <v>0</v>
      </c>
      <c r="JQ348" s="33">
        <v>0</v>
      </c>
      <c r="JR348" s="33">
        <v>0</v>
      </c>
      <c r="JS348" s="33">
        <v>0</v>
      </c>
      <c r="JT348" s="33">
        <v>0</v>
      </c>
      <c r="JU348" s="33">
        <v>0</v>
      </c>
      <c r="JV348" s="33">
        <v>0</v>
      </c>
      <c r="JW348" s="33">
        <v>0</v>
      </c>
      <c r="JX348" s="33">
        <v>0</v>
      </c>
      <c r="JY348" s="33">
        <v>0</v>
      </c>
      <c r="JZ348" s="33">
        <v>0</v>
      </c>
      <c r="KA348" s="33">
        <v>0</v>
      </c>
      <c r="KB348" s="33">
        <v>0</v>
      </c>
      <c r="KC348" s="33">
        <v>0</v>
      </c>
      <c r="KD348" s="33">
        <v>0</v>
      </c>
      <c r="KE348" s="33">
        <v>0</v>
      </c>
      <c r="KF348" s="33">
        <v>0</v>
      </c>
      <c r="KG348" s="33">
        <v>0</v>
      </c>
      <c r="KH348" s="33">
        <v>0</v>
      </c>
      <c r="KI348" s="33">
        <v>0</v>
      </c>
      <c r="KJ348" s="33">
        <v>0</v>
      </c>
      <c r="KK348" s="33">
        <v>0</v>
      </c>
      <c r="KL348" s="33">
        <v>0</v>
      </c>
      <c r="KM348" s="33">
        <v>0</v>
      </c>
      <c r="KN348" s="33">
        <v>0</v>
      </c>
      <c r="KO348" s="33">
        <v>0</v>
      </c>
      <c r="KP348" s="33">
        <v>0</v>
      </c>
      <c r="KQ348" s="33">
        <v>0</v>
      </c>
      <c r="KR348" s="33">
        <v>0</v>
      </c>
      <c r="KS348" s="33">
        <v>0</v>
      </c>
      <c r="KT348" s="33">
        <v>0</v>
      </c>
      <c r="KU348" s="33">
        <v>0</v>
      </c>
      <c r="KV348" s="33">
        <v>0</v>
      </c>
      <c r="KW348" s="33">
        <v>0</v>
      </c>
      <c r="KX348" s="33">
        <v>0</v>
      </c>
      <c r="KY348" s="33">
        <v>0</v>
      </c>
      <c r="KZ348" s="33">
        <v>0</v>
      </c>
      <c r="LA348" s="33">
        <v>0</v>
      </c>
      <c r="LB348" s="33">
        <v>0</v>
      </c>
      <c r="LC348" s="33">
        <v>0</v>
      </c>
      <c r="LD348" s="33">
        <v>0</v>
      </c>
      <c r="LE348" s="33">
        <v>0</v>
      </c>
      <c r="LF348" s="33">
        <v>0</v>
      </c>
      <c r="LG348" s="33">
        <v>0</v>
      </c>
      <c r="LH348" s="33">
        <v>0</v>
      </c>
      <c r="LI348" s="33">
        <v>0</v>
      </c>
      <c r="LJ348" s="33">
        <v>0</v>
      </c>
      <c r="LK348" s="33">
        <v>0</v>
      </c>
      <c r="LL348" s="33">
        <v>0</v>
      </c>
      <c r="LM348" s="33">
        <v>0</v>
      </c>
      <c r="LN348" s="33">
        <v>0</v>
      </c>
      <c r="LO348" s="33">
        <v>0</v>
      </c>
      <c r="LP348" s="33">
        <v>0</v>
      </c>
      <c r="LQ348" s="33">
        <v>0</v>
      </c>
      <c r="LR348" s="33">
        <v>0</v>
      </c>
      <c r="LS348" s="33">
        <v>0</v>
      </c>
      <c r="LT348" s="33">
        <v>0</v>
      </c>
      <c r="LU348" s="33">
        <v>0</v>
      </c>
      <c r="LV348" s="33">
        <v>0</v>
      </c>
      <c r="LW348" s="33">
        <v>0</v>
      </c>
      <c r="LX348" s="33">
        <v>0</v>
      </c>
      <c r="LY348" s="33">
        <v>0</v>
      </c>
      <c r="LZ348" s="33">
        <v>0</v>
      </c>
      <c r="MA348" s="33">
        <v>0</v>
      </c>
      <c r="MB348" s="33">
        <v>0</v>
      </c>
      <c r="MC348" s="33">
        <v>0</v>
      </c>
      <c r="MD348" s="33">
        <v>0</v>
      </c>
      <c r="ME348" s="33">
        <v>0</v>
      </c>
      <c r="MF348" s="33">
        <v>0</v>
      </c>
      <c r="MG348" s="33">
        <v>0</v>
      </c>
      <c r="MH348" s="33">
        <v>0</v>
      </c>
      <c r="MI348" s="33">
        <v>0</v>
      </c>
      <c r="MJ348" s="33">
        <v>0</v>
      </c>
      <c r="MK348" s="33">
        <v>0</v>
      </c>
      <c r="ML348" s="33">
        <v>0</v>
      </c>
      <c r="MM348" s="33">
        <v>0</v>
      </c>
      <c r="MN348" s="33">
        <v>0</v>
      </c>
      <c r="MO348" s="36">
        <v>0</v>
      </c>
      <c r="MP348" s="36">
        <v>0</v>
      </c>
      <c r="MQ348" s="36">
        <v>0</v>
      </c>
      <c r="MR348" s="36">
        <v>0</v>
      </c>
      <c r="MS348" s="33">
        <v>0</v>
      </c>
      <c r="MT348" s="33">
        <v>0</v>
      </c>
      <c r="MU348" s="33">
        <v>0</v>
      </c>
      <c r="MV348" s="33">
        <v>0</v>
      </c>
      <c r="MW348" s="33">
        <v>0</v>
      </c>
      <c r="MX348" s="33">
        <v>0</v>
      </c>
      <c r="MY348" s="33">
        <v>0</v>
      </c>
      <c r="MZ348" s="33">
        <v>0</v>
      </c>
      <c r="NA348" s="33">
        <v>0</v>
      </c>
      <c r="NB348" s="33">
        <v>0</v>
      </c>
      <c r="NC348" s="33">
        <v>0</v>
      </c>
      <c r="ND348" s="33">
        <v>0</v>
      </c>
      <c r="NE348" s="33">
        <v>0</v>
      </c>
      <c r="NF348" s="37">
        <v>1.5621078276605563E-2</v>
      </c>
      <c r="NG348" s="37">
        <v>1.7643389731000204E-2</v>
      </c>
      <c r="NH348" s="37">
        <v>5.8215104345752909E-2</v>
      </c>
      <c r="NI348" s="37">
        <v>0.43068128672283629</v>
      </c>
      <c r="NJ348" s="37">
        <v>0.70003929424754963</v>
      </c>
      <c r="NK348" s="37">
        <v>0</v>
      </c>
      <c r="NL348" s="37">
        <v>0.11795356974638593</v>
      </c>
      <c r="NM348" s="37">
        <v>0.17872404972669437</v>
      </c>
      <c r="NN348" s="37">
        <v>1.4698019206473756</v>
      </c>
      <c r="NO348" s="37">
        <v>7.5521367651999194</v>
      </c>
      <c r="NP348" s="37">
        <v>0.28952706356851249</v>
      </c>
      <c r="NQ348" s="37">
        <v>0.43133052889409002</v>
      </c>
      <c r="NR348" s="37">
        <v>0.79362901792410478</v>
      </c>
      <c r="NS348" s="37">
        <v>1.6119053046924481</v>
      </c>
      <c r="NT348" s="37">
        <v>0.98190991241165304</v>
      </c>
      <c r="NU348" s="37">
        <v>1.2617528174264975E-2</v>
      </c>
      <c r="NV348" s="37">
        <v>5.2862855764685038E-2</v>
      </c>
      <c r="NW348" s="37">
        <v>0.2193840197252386</v>
      </c>
      <c r="NX348" s="37">
        <v>0.30592340971271809</v>
      </c>
      <c r="NY348" s="37">
        <v>0.97592529156790964</v>
      </c>
      <c r="NZ348" s="33">
        <v>14.357362715192862</v>
      </c>
      <c r="OA348" s="33">
        <v>0</v>
      </c>
      <c r="OB348" s="33">
        <v>0</v>
      </c>
      <c r="OC348" s="33">
        <v>0</v>
      </c>
      <c r="OD348" s="33">
        <v>0</v>
      </c>
      <c r="OE348" s="33">
        <v>0</v>
      </c>
      <c r="OF348" s="33">
        <v>0</v>
      </c>
      <c r="OG348" s="33">
        <v>25.749402324343752</v>
      </c>
      <c r="OH348" s="34">
        <f t="shared" si="2"/>
        <v>56.946758811967513</v>
      </c>
      <c r="OI348" s="34">
        <f>SUM(MJ$2:MJ$397)</f>
        <v>56.946758811967499</v>
      </c>
      <c r="OJ348" s="35">
        <f t="shared" si="3"/>
        <v>0</v>
      </c>
    </row>
    <row r="349" spans="1:400" ht="12.75" hidden="1" customHeight="1" outlineLevel="1" x14ac:dyDescent="0.35">
      <c r="A349" s="32" t="s">
        <v>534</v>
      </c>
      <c r="B349" s="33">
        <v>6.9200601208193758E-6</v>
      </c>
      <c r="C349" s="33">
        <v>0</v>
      </c>
      <c r="D349" s="33">
        <v>0</v>
      </c>
      <c r="E349" s="33">
        <v>0</v>
      </c>
      <c r="F349" s="33">
        <v>1.0905866820606449E-7</v>
      </c>
      <c r="G349" s="33">
        <v>2.39384202395255E-11</v>
      </c>
      <c r="H349" s="33">
        <v>7.3920110951871416E-6</v>
      </c>
      <c r="I349" s="33">
        <v>0</v>
      </c>
      <c r="J349" s="33">
        <v>1.0019447266363128E-7</v>
      </c>
      <c r="K349" s="33">
        <v>0</v>
      </c>
      <c r="L349" s="33">
        <v>0</v>
      </c>
      <c r="M349" s="33">
        <v>2.1405704524542547E-3</v>
      </c>
      <c r="N349" s="33">
        <v>1.2396430470175812E-6</v>
      </c>
      <c r="O349" s="33">
        <v>1.2334935300225194E-6</v>
      </c>
      <c r="P349" s="33">
        <v>5.155474357902717E-6</v>
      </c>
      <c r="Q349" s="33">
        <v>2.6481125312119356E-6</v>
      </c>
      <c r="R349" s="33">
        <v>0</v>
      </c>
      <c r="S349" s="33">
        <v>2.8764510563539307E-7</v>
      </c>
      <c r="T349" s="33">
        <v>0</v>
      </c>
      <c r="U349" s="33">
        <v>3.1875020256254321E-4</v>
      </c>
      <c r="V349" s="33">
        <v>0</v>
      </c>
      <c r="W349" s="33">
        <v>7.0372132996769621E-4</v>
      </c>
      <c r="X349" s="33">
        <v>1.5080875852453772E-6</v>
      </c>
      <c r="Y349" s="33">
        <v>2.5589878086191881E-5</v>
      </c>
      <c r="Z349" s="33">
        <v>0</v>
      </c>
      <c r="AA349" s="33">
        <v>0</v>
      </c>
      <c r="AB349" s="33">
        <v>4.9277181359692294E-4</v>
      </c>
      <c r="AC349" s="33">
        <v>0</v>
      </c>
      <c r="AD349" s="33">
        <v>2.2031493740594694E-5</v>
      </c>
      <c r="AE349" s="33">
        <v>0</v>
      </c>
      <c r="AF349" s="33">
        <v>0</v>
      </c>
      <c r="AG349" s="33">
        <v>0</v>
      </c>
      <c r="AH349" s="33">
        <v>2.1663138853483811E-5</v>
      </c>
      <c r="AI349" s="33">
        <v>7.5379818284105836E-7</v>
      </c>
      <c r="AJ349" s="33">
        <v>4.4696466762693389E-7</v>
      </c>
      <c r="AK349" s="33">
        <v>0</v>
      </c>
      <c r="AL349" s="33">
        <v>3.5563547490301709E-5</v>
      </c>
      <c r="AM349" s="33">
        <v>4.6189569155745305E-4</v>
      </c>
      <c r="AN349" s="33">
        <v>1.5800559234798167E-7</v>
      </c>
      <c r="AO349" s="33">
        <v>4.3323055285791128E-6</v>
      </c>
      <c r="AP349" s="33">
        <v>1.7382645272414477E-4</v>
      </c>
      <c r="AQ349" s="33">
        <v>3.7407393335820009E-6</v>
      </c>
      <c r="AR349" s="33">
        <v>1.9494589397001511E-3</v>
      </c>
      <c r="AS349" s="33">
        <v>2.2538081690630395E-4</v>
      </c>
      <c r="AT349" s="33">
        <v>0</v>
      </c>
      <c r="AU349" s="33">
        <v>0</v>
      </c>
      <c r="AV349" s="33">
        <v>1.5290933666085518E-4</v>
      </c>
      <c r="AW349" s="33">
        <v>2.5027144222375514E-3</v>
      </c>
      <c r="AX349" s="33">
        <v>1.1049135228122251E-4</v>
      </c>
      <c r="AY349" s="33">
        <v>4.320473700337952E-6</v>
      </c>
      <c r="AZ349" s="33">
        <v>1.8581482371496876E-4</v>
      </c>
      <c r="BA349" s="33">
        <v>1.8262145829029753E-4</v>
      </c>
      <c r="BB349" s="33">
        <v>4.2102121387306178E-4</v>
      </c>
      <c r="BC349" s="33">
        <v>2.4586918074493425E-3</v>
      </c>
      <c r="BD349" s="33">
        <v>3.1594066264001857E-6</v>
      </c>
      <c r="BE349" s="33">
        <v>1.8625618637402341E-3</v>
      </c>
      <c r="BF349" s="33">
        <v>6.5141142541183734E-4</v>
      </c>
      <c r="BG349" s="33">
        <v>2.0219169143933506E-5</v>
      </c>
      <c r="BH349" s="33">
        <v>1.5967021796389741E-4</v>
      </c>
      <c r="BI349" s="33">
        <v>9.4700332850982062E-6</v>
      </c>
      <c r="BJ349" s="33">
        <v>1.0042395905222427E-5</v>
      </c>
      <c r="BK349" s="33">
        <v>1.971712997236961E-3</v>
      </c>
      <c r="BL349" s="33">
        <v>1.5728238717529312E-2</v>
      </c>
      <c r="BM349" s="33">
        <v>1.9613933998814477E-5</v>
      </c>
      <c r="BN349" s="33">
        <v>3.9992264890875473E-4</v>
      </c>
      <c r="BO349" s="33">
        <v>1.1987995827701492E-3</v>
      </c>
      <c r="BP349" s="33">
        <v>0</v>
      </c>
      <c r="BQ349" s="33">
        <v>2.0522762914516903E-4</v>
      </c>
      <c r="BR349" s="33">
        <v>4.2802799572249696E-10</v>
      </c>
      <c r="BS349" s="33">
        <v>4.2890789873193747E-3</v>
      </c>
      <c r="BT349" s="33">
        <v>3.2881443926345262E-4</v>
      </c>
      <c r="BU349" s="33">
        <v>2.5933525030667846E-3</v>
      </c>
      <c r="BV349" s="33">
        <v>3.1784338096953223E-4</v>
      </c>
      <c r="BW349" s="33">
        <v>4.2462409069214755E-4</v>
      </c>
      <c r="BX349" s="33">
        <v>5.0162078800665439E-3</v>
      </c>
      <c r="BY349" s="33">
        <v>8.5932246519518059E-5</v>
      </c>
      <c r="BZ349" s="33">
        <v>3.1426942371627223E-3</v>
      </c>
      <c r="CA349" s="33">
        <v>0</v>
      </c>
      <c r="CB349" s="33">
        <v>9.9524938380436578E-5</v>
      </c>
      <c r="CC349" s="33">
        <v>1.2590979457122497E-3</v>
      </c>
      <c r="CD349" s="33">
        <v>3.0175409184090738E-4</v>
      </c>
      <c r="CE349" s="33">
        <v>1.4724047648781693E-3</v>
      </c>
      <c r="CF349" s="33">
        <v>6.0632094398752046E-4</v>
      </c>
      <c r="CG349" s="33">
        <v>3.6310429456121725E-3</v>
      </c>
      <c r="CH349" s="33">
        <v>1.4295595001730936E-3</v>
      </c>
      <c r="CI349" s="33">
        <v>2.0147350368491596E-4</v>
      </c>
      <c r="CJ349" s="33">
        <v>2.7021571943680531E-5</v>
      </c>
      <c r="CK349" s="33">
        <v>6.2878702850564707E-4</v>
      </c>
      <c r="CL349" s="33">
        <v>9.1348327575140306E-5</v>
      </c>
      <c r="CM349" s="33">
        <v>1.1349659442618335E-4</v>
      </c>
      <c r="CN349" s="33">
        <v>1.923041224802925E-4</v>
      </c>
      <c r="CO349" s="33">
        <v>1.7292536725027378E-6</v>
      </c>
      <c r="CP349" s="33">
        <v>6.7916020683297772E-5</v>
      </c>
      <c r="CQ349" s="33">
        <v>1.2177477334692968E-4</v>
      </c>
      <c r="CR349" s="33">
        <v>5.2293499175659684E-4</v>
      </c>
      <c r="CS349" s="33">
        <v>3.4470077989325963E-6</v>
      </c>
      <c r="CT349" s="33">
        <v>3.1175646392504476E-4</v>
      </c>
      <c r="CU349" s="33">
        <v>2.3589448487141486E-4</v>
      </c>
      <c r="CV349" s="33">
        <v>7.9738671008988378E-4</v>
      </c>
      <c r="CW349" s="33">
        <v>2.7738326555058786E-6</v>
      </c>
      <c r="CX349" s="33">
        <v>1.2764438138908813E-3</v>
      </c>
      <c r="CY349" s="33">
        <v>4.2140403923463112E-4</v>
      </c>
      <c r="CZ349" s="33">
        <v>4.1295902568770079E-4</v>
      </c>
      <c r="DA349" s="33">
        <v>2.2603330949186014E-4</v>
      </c>
      <c r="DB349" s="33">
        <v>2.9544707704699988E-3</v>
      </c>
      <c r="DC349" s="33">
        <v>5.1587052378580178E-5</v>
      </c>
      <c r="DD349" s="33">
        <v>1.3809659994305548E-5</v>
      </c>
      <c r="DE349" s="33">
        <v>0</v>
      </c>
      <c r="DF349" s="33">
        <v>0</v>
      </c>
      <c r="DG349" s="33">
        <v>0</v>
      </c>
      <c r="DH349" s="33">
        <v>1.7255501838828017E-6</v>
      </c>
      <c r="DI349" s="33">
        <v>0</v>
      </c>
      <c r="DJ349" s="33">
        <v>1.1887587174095063E-4</v>
      </c>
      <c r="DK349" s="33">
        <v>0</v>
      </c>
      <c r="DL349" s="33">
        <v>1.8859735515483707E-5</v>
      </c>
      <c r="DM349" s="33">
        <v>4.7560692525590721E-4</v>
      </c>
      <c r="DN349" s="33">
        <v>1.9422788583182977E-5</v>
      </c>
      <c r="DO349" s="33">
        <v>1.5528644697674918E-4</v>
      </c>
      <c r="DP349" s="33">
        <v>0</v>
      </c>
      <c r="DQ349" s="33">
        <v>1.6717242627619828E-3</v>
      </c>
      <c r="DR349" s="33">
        <v>4.5944962067293559E-3</v>
      </c>
      <c r="DS349" s="33">
        <v>3.4922061887156507E-4</v>
      </c>
      <c r="DT349" s="33">
        <v>2.9462236804386529E-3</v>
      </c>
      <c r="DU349" s="33">
        <v>1.3984030834277422E-3</v>
      </c>
      <c r="DV349" s="33">
        <v>5.5714726680309743E-3</v>
      </c>
      <c r="DW349" s="33">
        <v>3.735950592592459E-4</v>
      </c>
      <c r="DX349" s="33">
        <v>1.231861687177529E-3</v>
      </c>
      <c r="DY349" s="33">
        <v>4.3045437690160588E-4</v>
      </c>
      <c r="DZ349" s="33">
        <v>0</v>
      </c>
      <c r="EA349" s="33">
        <v>2.7581674968341895E-7</v>
      </c>
      <c r="EB349" s="33">
        <v>5.3622751493136785E-4</v>
      </c>
      <c r="EC349" s="33">
        <v>7.5778314520803846E-3</v>
      </c>
      <c r="ED349" s="33">
        <v>2.6949739945977868E-4</v>
      </c>
      <c r="EE349" s="33">
        <v>2.0072473730954344E-4</v>
      </c>
      <c r="EF349" s="33">
        <v>3.2865390588021647E-3</v>
      </c>
      <c r="EG349" s="33">
        <v>2.9649067884212385E-4</v>
      </c>
      <c r="EH349" s="33">
        <v>1.3932985037778454E-4</v>
      </c>
      <c r="EI349" s="33">
        <v>2.6681836720906241E-4</v>
      </c>
      <c r="EJ349" s="33">
        <v>4.9342052753083461E-4</v>
      </c>
      <c r="EK349" s="33">
        <v>1.1346724071566359E-3</v>
      </c>
      <c r="EL349" s="33">
        <v>2.1848430637299195E-5</v>
      </c>
      <c r="EM349" s="33">
        <v>0</v>
      </c>
      <c r="EN349" s="33">
        <v>1.4616034336338156E-4</v>
      </c>
      <c r="EO349" s="33">
        <v>1.4977624222199096E-2</v>
      </c>
      <c r="EP349" s="33">
        <v>3.5432307897627583E-3</v>
      </c>
      <c r="EQ349" s="33">
        <v>3.1977844796838851E-4</v>
      </c>
      <c r="ER349" s="33">
        <v>2.1417349455137374E-3</v>
      </c>
      <c r="ES349" s="33">
        <v>4.2617901909534926E-2</v>
      </c>
      <c r="ET349" s="33">
        <v>5.1167728845672106E-3</v>
      </c>
      <c r="EU349" s="33">
        <v>6.9704317559511281E-3</v>
      </c>
      <c r="EV349" s="33">
        <v>2.2806926042983986E-3</v>
      </c>
      <c r="EW349" s="33">
        <v>4.8026635937001849E-3</v>
      </c>
      <c r="EX349" s="33">
        <v>5.734187275829139E-3</v>
      </c>
      <c r="EY349" s="33">
        <v>2.7763788332260911E-2</v>
      </c>
      <c r="EZ349" s="33">
        <v>3.1607909973223251E-3</v>
      </c>
      <c r="FA349" s="33">
        <v>6.7506338069986812E-3</v>
      </c>
      <c r="FB349" s="33">
        <v>1.4930104819989076E-2</v>
      </c>
      <c r="FC349" s="33">
        <v>8.0394924139232369E-7</v>
      </c>
      <c r="FD349" s="33">
        <v>9.9342836241503351E-4</v>
      </c>
      <c r="FE349" s="33">
        <v>2.1695225457972669E-3</v>
      </c>
      <c r="FF349" s="33">
        <v>1.6819290662576248E-3</v>
      </c>
      <c r="FG349" s="33">
        <v>2.756500684151003E-4</v>
      </c>
      <c r="FH349" s="33">
        <v>1.4292976317509197E-4</v>
      </c>
      <c r="FI349" s="33">
        <v>7.0243094352514697E-3</v>
      </c>
      <c r="FJ349" s="33">
        <v>2.104200298190128E-2</v>
      </c>
      <c r="FK349" s="33">
        <v>2.5369688636147528E-2</v>
      </c>
      <c r="FL349" s="33">
        <v>5.7966248570070706E-3</v>
      </c>
      <c r="FM349" s="33">
        <v>3.1551685236099025E-2</v>
      </c>
      <c r="FN349" s="33">
        <v>1.1955033896951468E-4</v>
      </c>
      <c r="FO349" s="33">
        <v>1.7249913804781641E-5</v>
      </c>
      <c r="FP349" s="33">
        <v>3.6316817517393876E-3</v>
      </c>
      <c r="FQ349" s="33">
        <v>1.8025206965866655E-3</v>
      </c>
      <c r="FR349" s="33">
        <v>1.2406649856704446E-3</v>
      </c>
      <c r="FS349" s="33">
        <v>8.3699118418500225E-4</v>
      </c>
      <c r="FT349" s="33">
        <v>4.8383390648025132E-2</v>
      </c>
      <c r="FU349" s="33">
        <v>3.4449986632277296E-3</v>
      </c>
      <c r="FV349" s="33">
        <v>9.1490011211936492E-3</v>
      </c>
      <c r="FW349" s="33">
        <v>0</v>
      </c>
      <c r="FX349" s="33">
        <v>0</v>
      </c>
      <c r="FY349" s="33">
        <v>0</v>
      </c>
      <c r="FZ349" s="33">
        <v>0</v>
      </c>
      <c r="GA349" s="33">
        <v>0</v>
      </c>
      <c r="GB349" s="33">
        <v>0</v>
      </c>
      <c r="GC349" s="33">
        <v>0</v>
      </c>
      <c r="GD349" s="33">
        <v>0</v>
      </c>
      <c r="GE349" s="33">
        <v>0</v>
      </c>
      <c r="GF349" s="33">
        <v>0</v>
      </c>
      <c r="GG349" s="33">
        <v>0</v>
      </c>
      <c r="GH349" s="33">
        <v>0</v>
      </c>
      <c r="GI349" s="33">
        <v>0</v>
      </c>
      <c r="GJ349" s="33">
        <v>0</v>
      </c>
      <c r="GK349" s="33">
        <v>0</v>
      </c>
      <c r="GL349" s="33">
        <v>0</v>
      </c>
      <c r="GM349" s="33">
        <v>0</v>
      </c>
      <c r="GN349" s="33">
        <v>0</v>
      </c>
      <c r="GO349" s="33">
        <v>0</v>
      </c>
      <c r="GP349" s="33">
        <v>0</v>
      </c>
      <c r="GQ349" s="33">
        <v>0</v>
      </c>
      <c r="GR349" s="33">
        <v>0</v>
      </c>
      <c r="GS349" s="33">
        <v>0</v>
      </c>
      <c r="GT349" s="33">
        <v>0</v>
      </c>
      <c r="GU349" s="33">
        <v>0</v>
      </c>
      <c r="GV349" s="33">
        <v>0</v>
      </c>
      <c r="GW349" s="33">
        <v>0</v>
      </c>
      <c r="GX349" s="33">
        <v>0</v>
      </c>
      <c r="GY349" s="33">
        <v>0</v>
      </c>
      <c r="GZ349" s="33">
        <v>0</v>
      </c>
      <c r="HA349" s="33">
        <v>0</v>
      </c>
      <c r="HB349" s="33">
        <v>0</v>
      </c>
      <c r="HC349" s="33">
        <v>0</v>
      </c>
      <c r="HD349" s="33">
        <v>0</v>
      </c>
      <c r="HE349" s="33">
        <v>0</v>
      </c>
      <c r="HF349" s="33">
        <v>0</v>
      </c>
      <c r="HG349" s="33">
        <v>0</v>
      </c>
      <c r="HH349" s="33">
        <v>0</v>
      </c>
      <c r="HI349" s="33">
        <v>0</v>
      </c>
      <c r="HJ349" s="33">
        <v>0</v>
      </c>
      <c r="HK349" s="33">
        <v>0</v>
      </c>
      <c r="HL349" s="33">
        <v>0</v>
      </c>
      <c r="HM349" s="33">
        <v>0</v>
      </c>
      <c r="HN349" s="33">
        <v>0</v>
      </c>
      <c r="HO349" s="33">
        <v>0</v>
      </c>
      <c r="HP349" s="33">
        <v>0</v>
      </c>
      <c r="HQ349" s="33">
        <v>0</v>
      </c>
      <c r="HR349" s="33">
        <v>0</v>
      </c>
      <c r="HS349" s="33">
        <v>0</v>
      </c>
      <c r="HT349" s="33">
        <v>0</v>
      </c>
      <c r="HU349" s="33">
        <v>0</v>
      </c>
      <c r="HV349" s="33">
        <v>0</v>
      </c>
      <c r="HW349" s="33">
        <v>0</v>
      </c>
      <c r="HX349" s="33">
        <v>0</v>
      </c>
      <c r="HY349" s="33">
        <v>0</v>
      </c>
      <c r="HZ349" s="33">
        <v>0</v>
      </c>
      <c r="IA349" s="33">
        <v>0</v>
      </c>
      <c r="IB349" s="33">
        <v>0</v>
      </c>
      <c r="IC349" s="33">
        <v>0</v>
      </c>
      <c r="ID349" s="33">
        <v>0</v>
      </c>
      <c r="IE349" s="33">
        <v>0</v>
      </c>
      <c r="IF349" s="33">
        <v>0</v>
      </c>
      <c r="IG349" s="33">
        <v>0</v>
      </c>
      <c r="IH349" s="33">
        <v>0</v>
      </c>
      <c r="II349" s="33">
        <v>0</v>
      </c>
      <c r="IJ349" s="33">
        <v>0</v>
      </c>
      <c r="IK349" s="33">
        <v>0</v>
      </c>
      <c r="IL349" s="33">
        <v>0</v>
      </c>
      <c r="IM349" s="33">
        <v>0</v>
      </c>
      <c r="IN349" s="33">
        <v>0</v>
      </c>
      <c r="IO349" s="33">
        <v>0</v>
      </c>
      <c r="IP349" s="33">
        <v>0</v>
      </c>
      <c r="IQ349" s="33">
        <v>0</v>
      </c>
      <c r="IR349" s="33">
        <v>0</v>
      </c>
      <c r="IS349" s="33">
        <v>0</v>
      </c>
      <c r="IT349" s="33">
        <v>0</v>
      </c>
      <c r="IU349" s="33">
        <v>0</v>
      </c>
      <c r="IV349" s="33">
        <v>0</v>
      </c>
      <c r="IW349" s="33">
        <v>0</v>
      </c>
      <c r="IX349" s="33">
        <v>0</v>
      </c>
      <c r="IY349" s="33">
        <v>0</v>
      </c>
      <c r="IZ349" s="33">
        <v>0</v>
      </c>
      <c r="JA349" s="33">
        <v>0</v>
      </c>
      <c r="JB349" s="33">
        <v>0</v>
      </c>
      <c r="JC349" s="33">
        <v>0</v>
      </c>
      <c r="JD349" s="33">
        <v>0</v>
      </c>
      <c r="JE349" s="33">
        <v>0</v>
      </c>
      <c r="JF349" s="33">
        <v>0</v>
      </c>
      <c r="JG349" s="33">
        <v>0</v>
      </c>
      <c r="JH349" s="33">
        <v>0</v>
      </c>
      <c r="JI349" s="33">
        <v>0</v>
      </c>
      <c r="JJ349" s="33">
        <v>0</v>
      </c>
      <c r="JK349" s="33">
        <v>0</v>
      </c>
      <c r="JL349" s="33">
        <v>0</v>
      </c>
      <c r="JM349" s="33">
        <v>0</v>
      </c>
      <c r="JN349" s="33">
        <v>0</v>
      </c>
      <c r="JO349" s="33">
        <v>0</v>
      </c>
      <c r="JP349" s="33">
        <v>0</v>
      </c>
      <c r="JQ349" s="33">
        <v>0</v>
      </c>
      <c r="JR349" s="33">
        <v>0</v>
      </c>
      <c r="JS349" s="33">
        <v>0</v>
      </c>
      <c r="JT349" s="33">
        <v>0</v>
      </c>
      <c r="JU349" s="33">
        <v>0</v>
      </c>
      <c r="JV349" s="33">
        <v>0</v>
      </c>
      <c r="JW349" s="33">
        <v>0</v>
      </c>
      <c r="JX349" s="33">
        <v>0</v>
      </c>
      <c r="JY349" s="33">
        <v>0</v>
      </c>
      <c r="JZ349" s="33">
        <v>0</v>
      </c>
      <c r="KA349" s="33">
        <v>0</v>
      </c>
      <c r="KB349" s="33">
        <v>0</v>
      </c>
      <c r="KC349" s="33">
        <v>0</v>
      </c>
      <c r="KD349" s="33">
        <v>0</v>
      </c>
      <c r="KE349" s="33">
        <v>0</v>
      </c>
      <c r="KF349" s="33">
        <v>0</v>
      </c>
      <c r="KG349" s="33">
        <v>0</v>
      </c>
      <c r="KH349" s="33">
        <v>0</v>
      </c>
      <c r="KI349" s="33">
        <v>0</v>
      </c>
      <c r="KJ349" s="33">
        <v>0</v>
      </c>
      <c r="KK349" s="33">
        <v>0</v>
      </c>
      <c r="KL349" s="33">
        <v>0</v>
      </c>
      <c r="KM349" s="33">
        <v>0</v>
      </c>
      <c r="KN349" s="33">
        <v>0</v>
      </c>
      <c r="KO349" s="33">
        <v>0</v>
      </c>
      <c r="KP349" s="33">
        <v>0</v>
      </c>
      <c r="KQ349" s="33">
        <v>0</v>
      </c>
      <c r="KR349" s="33">
        <v>0</v>
      </c>
      <c r="KS349" s="33">
        <v>0</v>
      </c>
      <c r="KT349" s="33">
        <v>0</v>
      </c>
      <c r="KU349" s="33">
        <v>0</v>
      </c>
      <c r="KV349" s="33">
        <v>0</v>
      </c>
      <c r="KW349" s="33">
        <v>0</v>
      </c>
      <c r="KX349" s="33">
        <v>0</v>
      </c>
      <c r="KY349" s="33">
        <v>0</v>
      </c>
      <c r="KZ349" s="33">
        <v>0</v>
      </c>
      <c r="LA349" s="33">
        <v>0</v>
      </c>
      <c r="LB349" s="33">
        <v>0</v>
      </c>
      <c r="LC349" s="33">
        <v>0</v>
      </c>
      <c r="LD349" s="33">
        <v>0</v>
      </c>
      <c r="LE349" s="33">
        <v>0</v>
      </c>
      <c r="LF349" s="33">
        <v>0</v>
      </c>
      <c r="LG349" s="33">
        <v>0</v>
      </c>
      <c r="LH349" s="33">
        <v>0</v>
      </c>
      <c r="LI349" s="33">
        <v>0</v>
      </c>
      <c r="LJ349" s="33">
        <v>0</v>
      </c>
      <c r="LK349" s="33">
        <v>0</v>
      </c>
      <c r="LL349" s="33">
        <v>0</v>
      </c>
      <c r="LM349" s="33">
        <v>0</v>
      </c>
      <c r="LN349" s="33">
        <v>0</v>
      </c>
      <c r="LO349" s="33">
        <v>0</v>
      </c>
      <c r="LP349" s="33">
        <v>0</v>
      </c>
      <c r="LQ349" s="33">
        <v>0</v>
      </c>
      <c r="LR349" s="33">
        <v>0</v>
      </c>
      <c r="LS349" s="33">
        <v>0</v>
      </c>
      <c r="LT349" s="33">
        <v>0</v>
      </c>
      <c r="LU349" s="33">
        <v>0</v>
      </c>
      <c r="LV349" s="33">
        <v>0</v>
      </c>
      <c r="LW349" s="33">
        <v>0</v>
      </c>
      <c r="LX349" s="33">
        <v>0</v>
      </c>
      <c r="LY349" s="33">
        <v>0</v>
      </c>
      <c r="LZ349" s="33">
        <v>0</v>
      </c>
      <c r="MA349" s="33">
        <v>0</v>
      </c>
      <c r="MB349" s="33">
        <v>0</v>
      </c>
      <c r="MC349" s="33">
        <v>0</v>
      </c>
      <c r="MD349" s="33">
        <v>0</v>
      </c>
      <c r="ME349" s="33">
        <v>0</v>
      </c>
      <c r="MF349" s="33">
        <v>0</v>
      </c>
      <c r="MG349" s="33">
        <v>0</v>
      </c>
      <c r="MH349" s="33">
        <v>0</v>
      </c>
      <c r="MI349" s="33">
        <v>0</v>
      </c>
      <c r="MJ349" s="33">
        <v>0</v>
      </c>
      <c r="MK349" s="33">
        <v>0</v>
      </c>
      <c r="ML349" s="33">
        <v>0</v>
      </c>
      <c r="MM349" s="33">
        <v>0</v>
      </c>
      <c r="MN349" s="33">
        <v>0</v>
      </c>
      <c r="MO349" s="36">
        <v>0</v>
      </c>
      <c r="MP349" s="36">
        <v>0</v>
      </c>
      <c r="MQ349" s="36">
        <v>0</v>
      </c>
      <c r="MR349" s="36">
        <v>0</v>
      </c>
      <c r="MS349" s="33">
        <v>0</v>
      </c>
      <c r="MT349" s="33">
        <v>0</v>
      </c>
      <c r="MU349" s="33">
        <v>0</v>
      </c>
      <c r="MV349" s="33">
        <v>0</v>
      </c>
      <c r="MW349" s="33">
        <v>0</v>
      </c>
      <c r="MX349" s="33">
        <v>0</v>
      </c>
      <c r="MY349" s="33">
        <v>0</v>
      </c>
      <c r="MZ349" s="33">
        <v>0</v>
      </c>
      <c r="NA349" s="33">
        <v>0</v>
      </c>
      <c r="NB349" s="33">
        <v>0</v>
      </c>
      <c r="NC349" s="33">
        <v>0</v>
      </c>
      <c r="ND349" s="33">
        <v>0</v>
      </c>
      <c r="NE349" s="33">
        <v>0</v>
      </c>
      <c r="NF349" s="37">
        <v>3.2204988602405754E-2</v>
      </c>
      <c r="NG349" s="37">
        <v>6.4941444004528767E-2</v>
      </c>
      <c r="NH349" s="37">
        <v>9.6389789336649809E-2</v>
      </c>
      <c r="NI349" s="37">
        <v>0.36001197337934099</v>
      </c>
      <c r="NJ349" s="37">
        <v>0.17431678572603471</v>
      </c>
      <c r="NK349" s="37">
        <v>3.646026468304174E-2</v>
      </c>
      <c r="NL349" s="37">
        <v>9.5525059496449072E-2</v>
      </c>
      <c r="NM349" s="37">
        <v>0.84007571953685811</v>
      </c>
      <c r="NN349" s="37">
        <v>0.60878117816746125</v>
      </c>
      <c r="NO349" s="37">
        <v>3.0546688787599598</v>
      </c>
      <c r="NP349" s="37">
        <v>0.65059596410049614</v>
      </c>
      <c r="NQ349" s="37">
        <v>0.6513139937069744</v>
      </c>
      <c r="NR349" s="37">
        <v>0.69361892991265595</v>
      </c>
      <c r="NS349" s="37">
        <v>1.0946875826804972</v>
      </c>
      <c r="NT349" s="37">
        <v>2.8268137774954276</v>
      </c>
      <c r="NU349" s="37">
        <v>5.0654332474876412E-2</v>
      </c>
      <c r="NV349" s="37">
        <v>0.15063867830710431</v>
      </c>
      <c r="NW349" s="37">
        <v>0.18711447047358831</v>
      </c>
      <c r="NX349" s="37">
        <v>0.35592580333686619</v>
      </c>
      <c r="NY349" s="37">
        <v>0.57207405818642887</v>
      </c>
      <c r="NZ349" s="33">
        <v>8.9756540000000005</v>
      </c>
      <c r="OA349" s="33">
        <v>0</v>
      </c>
      <c r="OB349" s="33">
        <v>0</v>
      </c>
      <c r="OC349" s="33">
        <v>0</v>
      </c>
      <c r="OD349" s="33">
        <v>0</v>
      </c>
      <c r="OE349" s="33">
        <v>0</v>
      </c>
      <c r="OF349" s="33">
        <v>0</v>
      </c>
      <c r="OG349" s="33">
        <v>0</v>
      </c>
      <c r="OH349" s="34">
        <f t="shared" si="2"/>
        <v>21.980520588472466</v>
      </c>
      <c r="OI349" s="34">
        <f>SUM(MK$2:MK$397)</f>
        <v>21.980520588472466</v>
      </c>
      <c r="OJ349" s="35">
        <f t="shared" si="3"/>
        <v>0</v>
      </c>
    </row>
    <row r="350" spans="1:400" ht="12.75" hidden="1" customHeight="1" outlineLevel="1" x14ac:dyDescent="0.35">
      <c r="A350" s="32" t="s">
        <v>537</v>
      </c>
      <c r="B350" s="33">
        <v>6.6852970860367761E-2</v>
      </c>
      <c r="C350" s="33">
        <v>2.6879151934999434E-3</v>
      </c>
      <c r="D350" s="33">
        <v>1.1139268526931839E-2</v>
      </c>
      <c r="E350" s="33">
        <v>4.9881753717375505E-3</v>
      </c>
      <c r="F350" s="33">
        <v>6.6562666427435774E-2</v>
      </c>
      <c r="G350" s="33">
        <v>1.5275138789475843E-2</v>
      </c>
      <c r="H350" s="33">
        <v>7.3994770263932797E-3</v>
      </c>
      <c r="I350" s="33">
        <v>1.4731444268783322E-2</v>
      </c>
      <c r="J350" s="33">
        <v>7.644364197687438E-2</v>
      </c>
      <c r="K350" s="33">
        <v>9.391497490486481E-4</v>
      </c>
      <c r="L350" s="33">
        <v>1.2764361952007634E-2</v>
      </c>
      <c r="M350" s="33">
        <v>1.5853363745878955E-2</v>
      </c>
      <c r="N350" s="33">
        <v>1.6940714530197434E-2</v>
      </c>
      <c r="O350" s="33">
        <v>3.2133519683260844E-3</v>
      </c>
      <c r="P350" s="33">
        <v>3.4025119884832857E-3</v>
      </c>
      <c r="Q350" s="33">
        <v>4.785578216482388E-3</v>
      </c>
      <c r="R350" s="33">
        <v>6.83601655660742E-4</v>
      </c>
      <c r="S350" s="33">
        <v>1.1981687291030234E-2</v>
      </c>
      <c r="T350" s="33">
        <v>5.9607199375208255E-3</v>
      </c>
      <c r="U350" s="33">
        <v>1.2258147209116872E-2</v>
      </c>
      <c r="V350" s="33">
        <v>6.0194109607025082E-3</v>
      </c>
      <c r="W350" s="33">
        <v>6.1220463585360554E-4</v>
      </c>
      <c r="X350" s="33">
        <v>9.6508923826418118E-3</v>
      </c>
      <c r="Y350" s="33">
        <v>1.1629169002365719E-2</v>
      </c>
      <c r="Z350" s="33">
        <v>7.2438430412666305E-3</v>
      </c>
      <c r="AA350" s="33">
        <v>8.8581627063017473E-4</v>
      </c>
      <c r="AB350" s="33">
        <v>0.17339755637647597</v>
      </c>
      <c r="AC350" s="33">
        <v>5.1046790947006514E-4</v>
      </c>
      <c r="AD350" s="33">
        <v>9.3745818584069825E-3</v>
      </c>
      <c r="AE350" s="33">
        <v>0</v>
      </c>
      <c r="AF350" s="33">
        <v>2.6271276470731645E-3</v>
      </c>
      <c r="AG350" s="33">
        <v>3.1254547932783035E-3</v>
      </c>
      <c r="AH350" s="33">
        <v>4.2211231920396084E-3</v>
      </c>
      <c r="AI350" s="33">
        <v>7.3941862375417802E-3</v>
      </c>
      <c r="AJ350" s="33">
        <v>1.6404096277644828E-4</v>
      </c>
      <c r="AK350" s="33">
        <v>0</v>
      </c>
      <c r="AL350" s="33">
        <v>1.7276099004074074E-3</v>
      </c>
      <c r="AM350" s="33">
        <v>1.8865671171361221E-2</v>
      </c>
      <c r="AN350" s="33">
        <v>4.9603058323573488E-3</v>
      </c>
      <c r="AO350" s="33">
        <v>1.5900039117700999E-3</v>
      </c>
      <c r="AP350" s="33">
        <v>1.7654858899311537E-2</v>
      </c>
      <c r="AQ350" s="33">
        <v>3.8453464370889545E-4</v>
      </c>
      <c r="AR350" s="33">
        <v>1.5173540095804235E-2</v>
      </c>
      <c r="AS350" s="33">
        <v>2.0926347268943996E-3</v>
      </c>
      <c r="AT350" s="33">
        <v>6.1310976203509391E-4</v>
      </c>
      <c r="AU350" s="33">
        <v>3.3913301284068677E-3</v>
      </c>
      <c r="AV350" s="33">
        <v>2.4943679400898297E-3</v>
      </c>
      <c r="AW350" s="33">
        <v>5.325031681853231E-3</v>
      </c>
      <c r="AX350" s="33">
        <v>2.3564124406095705E-3</v>
      </c>
      <c r="AY350" s="33">
        <v>3.9553805004834781E-3</v>
      </c>
      <c r="AZ350" s="33">
        <v>8.6579818056038043E-4</v>
      </c>
      <c r="BA350" s="33">
        <v>9.5221757934431069E-4</v>
      </c>
      <c r="BB350" s="33">
        <v>2.4052696597356097E-2</v>
      </c>
      <c r="BC350" s="33">
        <v>3.0098502844918142E-2</v>
      </c>
      <c r="BD350" s="33">
        <v>1.3978238556546244E-2</v>
      </c>
      <c r="BE350" s="33">
        <v>6.3546112388715723E-3</v>
      </c>
      <c r="BF350" s="33">
        <v>6.9822773181851963E-3</v>
      </c>
      <c r="BG350" s="33">
        <v>1.3086432774857543E-2</v>
      </c>
      <c r="BH350" s="33">
        <v>0.15053579828341021</v>
      </c>
      <c r="BI350" s="33">
        <v>2.8366753929249196E-2</v>
      </c>
      <c r="BJ350" s="33">
        <v>8.168747303432488E-3</v>
      </c>
      <c r="BK350" s="33">
        <v>7.980376205619874E-2</v>
      </c>
      <c r="BL350" s="33">
        <v>0.19403705819941658</v>
      </c>
      <c r="BM350" s="33">
        <v>7.0760045968344523E-2</v>
      </c>
      <c r="BN350" s="33">
        <v>3.3541525575373647E-2</v>
      </c>
      <c r="BO350" s="33">
        <v>1.0014703773606937E-2</v>
      </c>
      <c r="BP350" s="33">
        <v>3.1522267727244661E-4</v>
      </c>
      <c r="BQ350" s="33">
        <v>9.267143100376166E-3</v>
      </c>
      <c r="BR350" s="33">
        <v>5.1894118558257858E-5</v>
      </c>
      <c r="BS350" s="33">
        <v>3.8815893280470561E-2</v>
      </c>
      <c r="BT350" s="33">
        <v>2.0542256010582537E-2</v>
      </c>
      <c r="BU350" s="33">
        <v>1.0315101018755279E-2</v>
      </c>
      <c r="BV350" s="33">
        <v>5.7515510146547554E-3</v>
      </c>
      <c r="BW350" s="33">
        <v>3.4090711171863471E-2</v>
      </c>
      <c r="BX350" s="33">
        <v>2.5932432834203434E-2</v>
      </c>
      <c r="BY350" s="33">
        <v>1.5440551780806982E-2</v>
      </c>
      <c r="BZ350" s="33">
        <v>5.4937732221817505E-2</v>
      </c>
      <c r="CA350" s="33">
        <v>1.0874812107384835E-3</v>
      </c>
      <c r="CB350" s="33">
        <v>3.5074353396597306E-2</v>
      </c>
      <c r="CC350" s="33">
        <v>5.9974823773873117E-3</v>
      </c>
      <c r="CD350" s="33">
        <v>2.0292462449736662E-2</v>
      </c>
      <c r="CE350" s="33">
        <v>4.758384397646135E-2</v>
      </c>
      <c r="CF350" s="33">
        <v>4.6045662527667711E-3</v>
      </c>
      <c r="CG350" s="33">
        <v>0.14938178328222823</v>
      </c>
      <c r="CH350" s="33">
        <v>9.6974345454700003E-2</v>
      </c>
      <c r="CI350" s="33">
        <v>2.6079470115340675E-2</v>
      </c>
      <c r="CJ350" s="33">
        <v>3.1307976903390956E-3</v>
      </c>
      <c r="CK350" s="33">
        <v>2.6299657012293913E-2</v>
      </c>
      <c r="CL350" s="33">
        <v>5.059986288770228E-3</v>
      </c>
      <c r="CM350" s="33">
        <v>8.8093252510273428E-3</v>
      </c>
      <c r="CN350" s="33">
        <v>4.035587509387358E-3</v>
      </c>
      <c r="CO350" s="33">
        <v>6.9178424028148486E-2</v>
      </c>
      <c r="CP350" s="33">
        <v>4.4381332389534633E-3</v>
      </c>
      <c r="CQ350" s="33">
        <v>9.5631440144197527E-3</v>
      </c>
      <c r="CR350" s="33">
        <v>1.2741954459398568E-2</v>
      </c>
      <c r="CS350" s="33">
        <v>1.7673678500608233E-3</v>
      </c>
      <c r="CT350" s="33">
        <v>0.1211642195169534</v>
      </c>
      <c r="CU350" s="33">
        <v>1.5849462340805708E-2</v>
      </c>
      <c r="CV350" s="33">
        <v>4.9084508485910186E-2</v>
      </c>
      <c r="CW350" s="33">
        <v>1.513296849157394E-2</v>
      </c>
      <c r="CX350" s="33">
        <v>0.10928292714630768</v>
      </c>
      <c r="CY350" s="33">
        <v>1.5884857919275096E-2</v>
      </c>
      <c r="CZ350" s="33">
        <v>6.8752775692909919E-3</v>
      </c>
      <c r="DA350" s="33">
        <v>7.4292328870767047E-3</v>
      </c>
      <c r="DB350" s="33">
        <v>1.3109597546730252E-2</v>
      </c>
      <c r="DC350" s="33">
        <v>1.8913977769468057E-2</v>
      </c>
      <c r="DD350" s="33">
        <v>9.6695328342785941E-4</v>
      </c>
      <c r="DE350" s="33">
        <v>2.0809555142564215E-3</v>
      </c>
      <c r="DF350" s="33">
        <v>7.0790225199560076E-4</v>
      </c>
      <c r="DG350" s="33">
        <v>1.4761017621358111E-3</v>
      </c>
      <c r="DH350" s="33">
        <v>2.0656561251261013E-4</v>
      </c>
      <c r="DI350" s="33">
        <v>1.4163911904175319E-2</v>
      </c>
      <c r="DJ350" s="33">
        <v>2.2301680808628169E-2</v>
      </c>
      <c r="DK350" s="33">
        <v>1.7368009530695283E-2</v>
      </c>
      <c r="DL350" s="33">
        <v>3.5381763804687673E-3</v>
      </c>
      <c r="DM350" s="33">
        <v>1.1654172286974896E-2</v>
      </c>
      <c r="DN350" s="33">
        <v>7.0795946734773891E-3</v>
      </c>
      <c r="DO350" s="33">
        <v>8.5230783967908293E-3</v>
      </c>
      <c r="DP350" s="33">
        <v>2.1935882753751782E-4</v>
      </c>
      <c r="DQ350" s="33">
        <v>0.16188694647568164</v>
      </c>
      <c r="DR350" s="33">
        <v>7.7914586792920015E-2</v>
      </c>
      <c r="DS350" s="33">
        <v>2.1550989819002415E-3</v>
      </c>
      <c r="DT350" s="33">
        <v>3.9759823330407111E-2</v>
      </c>
      <c r="DU350" s="33">
        <v>8.6224822572246479E-2</v>
      </c>
      <c r="DV350" s="33">
        <v>2.4658603405572285E-2</v>
      </c>
      <c r="DW350" s="33">
        <v>8.884600250514017E-3</v>
      </c>
      <c r="DX350" s="33">
        <v>5.4552149384654762E-3</v>
      </c>
      <c r="DY350" s="33">
        <v>1.5422169340672749</v>
      </c>
      <c r="DZ350" s="33">
        <v>4.0200591795378258E-4</v>
      </c>
      <c r="EA350" s="33">
        <v>9.9120780000061439E-4</v>
      </c>
      <c r="EB350" s="33">
        <v>2.0085239465142866E-2</v>
      </c>
      <c r="EC350" s="33">
        <v>6.9652041310494836E-2</v>
      </c>
      <c r="ED350" s="33">
        <v>1.5699570574341482E-3</v>
      </c>
      <c r="EE350" s="33">
        <v>9.6520196915522109E-3</v>
      </c>
      <c r="EF350" s="33">
        <v>1.4617758680999026E-2</v>
      </c>
      <c r="EG350" s="33">
        <v>1.3187213408805069E-3</v>
      </c>
      <c r="EH350" s="33">
        <v>0.5323556583975344</v>
      </c>
      <c r="EI350" s="33">
        <v>2.4203715563572547E-2</v>
      </c>
      <c r="EJ350" s="33">
        <v>7.6432272467149592E-2</v>
      </c>
      <c r="EK350" s="33">
        <v>0.13653759399673504</v>
      </c>
      <c r="EL350" s="33">
        <v>1.2061635911139823E-2</v>
      </c>
      <c r="EM350" s="33">
        <v>0.11833109221733987</v>
      </c>
      <c r="EN350" s="33">
        <v>4.7258884255570203E-3</v>
      </c>
      <c r="EO350" s="33">
        <v>0.21559573873833562</v>
      </c>
      <c r="EP350" s="33">
        <v>4.9220280409803238E-2</v>
      </c>
      <c r="EQ350" s="33">
        <v>4.916747513274642E-2</v>
      </c>
      <c r="ER350" s="33">
        <v>0.58799535737300301</v>
      </c>
      <c r="ES350" s="33">
        <v>1.7191170935941715E-2</v>
      </c>
      <c r="ET350" s="33">
        <v>3.5443215518229281E-4</v>
      </c>
      <c r="EU350" s="33">
        <v>1.364312560823967E-3</v>
      </c>
      <c r="EV350" s="33">
        <v>6.5731194801222331E-2</v>
      </c>
      <c r="EW350" s="33">
        <v>2.6918906543313064E-2</v>
      </c>
      <c r="EX350" s="33">
        <v>3.0845446922795665E-2</v>
      </c>
      <c r="EY350" s="33">
        <v>0.3212684106441569</v>
      </c>
      <c r="EZ350" s="33">
        <v>2.4530622587315809E-2</v>
      </c>
      <c r="FA350" s="33">
        <v>0.11166625401195411</v>
      </c>
      <c r="FB350" s="33">
        <v>0.61490284547870089</v>
      </c>
      <c r="FC350" s="33">
        <v>2.0893747506851605E-3</v>
      </c>
      <c r="FD350" s="33">
        <v>3.5121294410209461E-2</v>
      </c>
      <c r="FE350" s="33">
        <v>4.4367647857113647E-2</v>
      </c>
      <c r="FF350" s="33">
        <v>1.55598847608852E-2</v>
      </c>
      <c r="FG350" s="33">
        <v>2.7426212607908961E-2</v>
      </c>
      <c r="FH350" s="33">
        <v>7.7125729994789094E-3</v>
      </c>
      <c r="FI350" s="33">
        <v>5.9695571589762859E-2</v>
      </c>
      <c r="FJ350" s="33">
        <v>0.20931869628151709</v>
      </c>
      <c r="FK350" s="33">
        <v>0.17112430753696817</v>
      </c>
      <c r="FL350" s="33">
        <v>4.963200545476941E-2</v>
      </c>
      <c r="FM350" s="33">
        <v>0.41172198548115996</v>
      </c>
      <c r="FN350" s="33">
        <v>2.364350147084381E-3</v>
      </c>
      <c r="FO350" s="33">
        <v>2.1392594748908846E-3</v>
      </c>
      <c r="FP350" s="33">
        <v>1.5342912421150058E-2</v>
      </c>
      <c r="FQ350" s="33">
        <v>1.8395938049234348E-3</v>
      </c>
      <c r="FR350" s="33">
        <v>9.8863278962050116E-3</v>
      </c>
      <c r="FS350" s="33">
        <v>3.8185183612832255E-2</v>
      </c>
      <c r="FT350" s="33">
        <v>1.6148699816459996E-2</v>
      </c>
      <c r="FU350" s="33">
        <v>7.9726250171237873E-3</v>
      </c>
      <c r="FV350" s="33">
        <v>3.5994698258929619E-2</v>
      </c>
      <c r="FW350" s="33">
        <v>0</v>
      </c>
      <c r="FX350" s="33">
        <v>0</v>
      </c>
      <c r="FY350" s="33">
        <v>0</v>
      </c>
      <c r="FZ350" s="33">
        <v>0</v>
      </c>
      <c r="GA350" s="33">
        <v>0</v>
      </c>
      <c r="GB350" s="33">
        <v>0</v>
      </c>
      <c r="GC350" s="33">
        <v>0</v>
      </c>
      <c r="GD350" s="33">
        <v>0</v>
      </c>
      <c r="GE350" s="33">
        <v>0</v>
      </c>
      <c r="GF350" s="33">
        <v>0</v>
      </c>
      <c r="GG350" s="33">
        <v>0</v>
      </c>
      <c r="GH350" s="33">
        <v>0</v>
      </c>
      <c r="GI350" s="33">
        <v>0</v>
      </c>
      <c r="GJ350" s="33">
        <v>0</v>
      </c>
      <c r="GK350" s="33">
        <v>0</v>
      </c>
      <c r="GL350" s="33">
        <v>0</v>
      </c>
      <c r="GM350" s="33">
        <v>0</v>
      </c>
      <c r="GN350" s="33">
        <v>0</v>
      </c>
      <c r="GO350" s="33">
        <v>0</v>
      </c>
      <c r="GP350" s="33">
        <v>0</v>
      </c>
      <c r="GQ350" s="33">
        <v>0</v>
      </c>
      <c r="GR350" s="33">
        <v>0</v>
      </c>
      <c r="GS350" s="33">
        <v>0</v>
      </c>
      <c r="GT350" s="33">
        <v>0</v>
      </c>
      <c r="GU350" s="33">
        <v>0</v>
      </c>
      <c r="GV350" s="33">
        <v>0</v>
      </c>
      <c r="GW350" s="33">
        <v>0</v>
      </c>
      <c r="GX350" s="33">
        <v>0</v>
      </c>
      <c r="GY350" s="33">
        <v>0</v>
      </c>
      <c r="GZ350" s="33">
        <v>0</v>
      </c>
      <c r="HA350" s="33">
        <v>0</v>
      </c>
      <c r="HB350" s="33">
        <v>0</v>
      </c>
      <c r="HC350" s="33">
        <v>0</v>
      </c>
      <c r="HD350" s="33">
        <v>0</v>
      </c>
      <c r="HE350" s="33">
        <v>0</v>
      </c>
      <c r="HF350" s="33">
        <v>0</v>
      </c>
      <c r="HG350" s="33">
        <v>0</v>
      </c>
      <c r="HH350" s="33">
        <v>0</v>
      </c>
      <c r="HI350" s="33">
        <v>0</v>
      </c>
      <c r="HJ350" s="33">
        <v>0</v>
      </c>
      <c r="HK350" s="33">
        <v>0</v>
      </c>
      <c r="HL350" s="33">
        <v>0</v>
      </c>
      <c r="HM350" s="33">
        <v>0</v>
      </c>
      <c r="HN350" s="33">
        <v>0</v>
      </c>
      <c r="HO350" s="33">
        <v>0</v>
      </c>
      <c r="HP350" s="33">
        <v>0</v>
      </c>
      <c r="HQ350" s="33">
        <v>0</v>
      </c>
      <c r="HR350" s="33">
        <v>0</v>
      </c>
      <c r="HS350" s="33">
        <v>0</v>
      </c>
      <c r="HT350" s="33">
        <v>0</v>
      </c>
      <c r="HU350" s="33">
        <v>0</v>
      </c>
      <c r="HV350" s="33">
        <v>0</v>
      </c>
      <c r="HW350" s="33">
        <v>0</v>
      </c>
      <c r="HX350" s="33">
        <v>0</v>
      </c>
      <c r="HY350" s="33">
        <v>0</v>
      </c>
      <c r="HZ350" s="33">
        <v>0</v>
      </c>
      <c r="IA350" s="33">
        <v>0</v>
      </c>
      <c r="IB350" s="33">
        <v>0</v>
      </c>
      <c r="IC350" s="33">
        <v>0</v>
      </c>
      <c r="ID350" s="33">
        <v>0</v>
      </c>
      <c r="IE350" s="33">
        <v>0</v>
      </c>
      <c r="IF350" s="33">
        <v>0</v>
      </c>
      <c r="IG350" s="33">
        <v>0</v>
      </c>
      <c r="IH350" s="33">
        <v>0</v>
      </c>
      <c r="II350" s="33">
        <v>0</v>
      </c>
      <c r="IJ350" s="33">
        <v>0</v>
      </c>
      <c r="IK350" s="33">
        <v>0</v>
      </c>
      <c r="IL350" s="33">
        <v>0</v>
      </c>
      <c r="IM350" s="33">
        <v>0</v>
      </c>
      <c r="IN350" s="33">
        <v>0</v>
      </c>
      <c r="IO350" s="33">
        <v>0</v>
      </c>
      <c r="IP350" s="33">
        <v>0</v>
      </c>
      <c r="IQ350" s="33">
        <v>0</v>
      </c>
      <c r="IR350" s="33">
        <v>0</v>
      </c>
      <c r="IS350" s="33">
        <v>0</v>
      </c>
      <c r="IT350" s="33">
        <v>0</v>
      </c>
      <c r="IU350" s="33">
        <v>0</v>
      </c>
      <c r="IV350" s="33">
        <v>0</v>
      </c>
      <c r="IW350" s="33">
        <v>0</v>
      </c>
      <c r="IX350" s="33">
        <v>0</v>
      </c>
      <c r="IY350" s="33">
        <v>0</v>
      </c>
      <c r="IZ350" s="33">
        <v>0</v>
      </c>
      <c r="JA350" s="33">
        <v>0</v>
      </c>
      <c r="JB350" s="33">
        <v>0</v>
      </c>
      <c r="JC350" s="33">
        <v>0</v>
      </c>
      <c r="JD350" s="33">
        <v>0</v>
      </c>
      <c r="JE350" s="33">
        <v>0</v>
      </c>
      <c r="JF350" s="33">
        <v>0</v>
      </c>
      <c r="JG350" s="33">
        <v>0</v>
      </c>
      <c r="JH350" s="33">
        <v>0</v>
      </c>
      <c r="JI350" s="33">
        <v>0</v>
      </c>
      <c r="JJ350" s="33">
        <v>0</v>
      </c>
      <c r="JK350" s="33">
        <v>0</v>
      </c>
      <c r="JL350" s="33">
        <v>0</v>
      </c>
      <c r="JM350" s="33">
        <v>0</v>
      </c>
      <c r="JN350" s="33">
        <v>0</v>
      </c>
      <c r="JO350" s="33">
        <v>0</v>
      </c>
      <c r="JP350" s="33">
        <v>0</v>
      </c>
      <c r="JQ350" s="33">
        <v>0</v>
      </c>
      <c r="JR350" s="33">
        <v>0</v>
      </c>
      <c r="JS350" s="33">
        <v>0</v>
      </c>
      <c r="JT350" s="33">
        <v>0</v>
      </c>
      <c r="JU350" s="33">
        <v>0</v>
      </c>
      <c r="JV350" s="33">
        <v>0</v>
      </c>
      <c r="JW350" s="33">
        <v>0</v>
      </c>
      <c r="JX350" s="33">
        <v>0</v>
      </c>
      <c r="JY350" s="33">
        <v>0</v>
      </c>
      <c r="JZ350" s="33">
        <v>0</v>
      </c>
      <c r="KA350" s="33">
        <v>0</v>
      </c>
      <c r="KB350" s="33">
        <v>0</v>
      </c>
      <c r="KC350" s="33">
        <v>0</v>
      </c>
      <c r="KD350" s="33">
        <v>0</v>
      </c>
      <c r="KE350" s="33">
        <v>0</v>
      </c>
      <c r="KF350" s="33">
        <v>0</v>
      </c>
      <c r="KG350" s="33">
        <v>0</v>
      </c>
      <c r="KH350" s="33">
        <v>0</v>
      </c>
      <c r="KI350" s="33">
        <v>0</v>
      </c>
      <c r="KJ350" s="33">
        <v>0</v>
      </c>
      <c r="KK350" s="33">
        <v>0</v>
      </c>
      <c r="KL350" s="33">
        <v>0</v>
      </c>
      <c r="KM350" s="33">
        <v>0</v>
      </c>
      <c r="KN350" s="33">
        <v>0</v>
      </c>
      <c r="KO350" s="33">
        <v>0</v>
      </c>
      <c r="KP350" s="33">
        <v>0</v>
      </c>
      <c r="KQ350" s="33">
        <v>0</v>
      </c>
      <c r="KR350" s="33">
        <v>0</v>
      </c>
      <c r="KS350" s="33">
        <v>0</v>
      </c>
      <c r="KT350" s="33">
        <v>0</v>
      </c>
      <c r="KU350" s="33">
        <v>0</v>
      </c>
      <c r="KV350" s="33">
        <v>0</v>
      </c>
      <c r="KW350" s="33">
        <v>0</v>
      </c>
      <c r="KX350" s="33">
        <v>0</v>
      </c>
      <c r="KY350" s="33">
        <v>0</v>
      </c>
      <c r="KZ350" s="33">
        <v>0</v>
      </c>
      <c r="LA350" s="33">
        <v>0</v>
      </c>
      <c r="LB350" s="33">
        <v>0</v>
      </c>
      <c r="LC350" s="33">
        <v>0</v>
      </c>
      <c r="LD350" s="33">
        <v>0</v>
      </c>
      <c r="LE350" s="33">
        <v>0</v>
      </c>
      <c r="LF350" s="33">
        <v>0</v>
      </c>
      <c r="LG350" s="33">
        <v>0</v>
      </c>
      <c r="LH350" s="33">
        <v>0</v>
      </c>
      <c r="LI350" s="33">
        <v>0</v>
      </c>
      <c r="LJ350" s="33">
        <v>0</v>
      </c>
      <c r="LK350" s="33">
        <v>0</v>
      </c>
      <c r="LL350" s="33">
        <v>0</v>
      </c>
      <c r="LM350" s="33">
        <v>0</v>
      </c>
      <c r="LN350" s="33">
        <v>0</v>
      </c>
      <c r="LO350" s="33">
        <v>0</v>
      </c>
      <c r="LP350" s="33">
        <v>0</v>
      </c>
      <c r="LQ350" s="33">
        <v>0</v>
      </c>
      <c r="LR350" s="33">
        <v>0</v>
      </c>
      <c r="LS350" s="33">
        <v>0</v>
      </c>
      <c r="LT350" s="33">
        <v>0</v>
      </c>
      <c r="LU350" s="33">
        <v>0</v>
      </c>
      <c r="LV350" s="33">
        <v>0</v>
      </c>
      <c r="LW350" s="33">
        <v>0</v>
      </c>
      <c r="LX350" s="33">
        <v>0</v>
      </c>
      <c r="LY350" s="33">
        <v>0</v>
      </c>
      <c r="LZ350" s="33">
        <v>0</v>
      </c>
      <c r="MA350" s="33">
        <v>0</v>
      </c>
      <c r="MB350" s="33">
        <v>0</v>
      </c>
      <c r="MC350" s="33">
        <v>0</v>
      </c>
      <c r="MD350" s="33">
        <v>0</v>
      </c>
      <c r="ME350" s="33">
        <v>0</v>
      </c>
      <c r="MF350" s="33">
        <v>0</v>
      </c>
      <c r="MG350" s="33">
        <v>0</v>
      </c>
      <c r="MH350" s="33">
        <v>0</v>
      </c>
      <c r="MI350" s="33">
        <v>0</v>
      </c>
      <c r="MJ350" s="33">
        <v>0</v>
      </c>
      <c r="MK350" s="33">
        <v>0</v>
      </c>
      <c r="ML350" s="33">
        <v>0</v>
      </c>
      <c r="MM350" s="33">
        <v>0</v>
      </c>
      <c r="MN350" s="33">
        <v>0</v>
      </c>
      <c r="MO350" s="36">
        <v>0</v>
      </c>
      <c r="MP350" s="36">
        <v>0</v>
      </c>
      <c r="MQ350" s="36">
        <v>0</v>
      </c>
      <c r="MR350" s="36">
        <v>0</v>
      </c>
      <c r="MS350" s="33">
        <v>0</v>
      </c>
      <c r="MT350" s="33">
        <v>0</v>
      </c>
      <c r="MU350" s="33">
        <v>0</v>
      </c>
      <c r="MV350" s="33">
        <v>0</v>
      </c>
      <c r="MW350" s="33">
        <v>0</v>
      </c>
      <c r="MX350" s="33">
        <v>0</v>
      </c>
      <c r="MY350" s="33">
        <v>0</v>
      </c>
      <c r="MZ350" s="33">
        <v>0</v>
      </c>
      <c r="NA350" s="33">
        <v>0</v>
      </c>
      <c r="NB350" s="33">
        <v>0</v>
      </c>
      <c r="NC350" s="33">
        <v>0</v>
      </c>
      <c r="ND350" s="33">
        <v>0</v>
      </c>
      <c r="NE350" s="33">
        <v>0</v>
      </c>
      <c r="NF350" s="37">
        <v>2.4896344599680487E-2</v>
      </c>
      <c r="NG350" s="37">
        <v>5.0203544199261881E-2</v>
      </c>
      <c r="NH350" s="37">
        <v>7.4514959183577423E-2</v>
      </c>
      <c r="NI350" s="37">
        <v>0.27831036551255062</v>
      </c>
      <c r="NJ350" s="37">
        <v>0.1347570968126296</v>
      </c>
      <c r="NK350" s="37">
        <v>2.8185922527442193E-2</v>
      </c>
      <c r="NL350" s="37">
        <v>7.3846472311774727E-2</v>
      </c>
      <c r="NM350" s="37">
        <v>0.64942779088118641</v>
      </c>
      <c r="NN350" s="37">
        <v>0.47062354794078065</v>
      </c>
      <c r="NO350" s="37">
        <v>2.361438160479477</v>
      </c>
      <c r="NP350" s="37">
        <v>0.5029488293685449</v>
      </c>
      <c r="NQ350" s="37">
        <v>0.50350390835759085</v>
      </c>
      <c r="NR350" s="37">
        <v>0.53620810468714541</v>
      </c>
      <c r="NS350" s="37">
        <v>0.846257690815298</v>
      </c>
      <c r="NT350" s="37">
        <v>2.1852928064192332</v>
      </c>
      <c r="NU350" s="37">
        <v>3.9158769230773861E-2</v>
      </c>
      <c r="NV350" s="37">
        <v>0.11645253136012369</v>
      </c>
      <c r="NW350" s="37">
        <v>0.14465045754275477</v>
      </c>
      <c r="NX350" s="37">
        <v>0.2751515164681903</v>
      </c>
      <c r="NY350" s="37">
        <v>0.44224679179309079</v>
      </c>
      <c r="NZ350" s="33">
        <v>0</v>
      </c>
      <c r="OA350" s="33">
        <v>0</v>
      </c>
      <c r="OB350" s="33">
        <v>0</v>
      </c>
      <c r="OC350" s="33">
        <v>0</v>
      </c>
      <c r="OD350" s="33">
        <v>0</v>
      </c>
      <c r="OE350" s="33">
        <v>0</v>
      </c>
      <c r="OF350" s="33">
        <v>0</v>
      </c>
      <c r="OG350" s="33">
        <v>0</v>
      </c>
      <c r="OH350" s="34">
        <f t="shared" si="2"/>
        <v>18.545042571790059</v>
      </c>
      <c r="OI350" s="34">
        <f>SUM(ML$2:ML$397)</f>
        <v>18.545042571790042</v>
      </c>
      <c r="OJ350" s="35">
        <f t="shared" si="3"/>
        <v>0</v>
      </c>
    </row>
    <row r="351" spans="1:400" ht="12.75" hidden="1" customHeight="1" outlineLevel="1" x14ac:dyDescent="0.35">
      <c r="A351" s="32" t="s">
        <v>540</v>
      </c>
      <c r="B351" s="33">
        <v>0</v>
      </c>
      <c r="C351" s="33">
        <v>0</v>
      </c>
      <c r="D351" s="33">
        <v>0</v>
      </c>
      <c r="E351" s="33">
        <v>0</v>
      </c>
      <c r="F351" s="33">
        <v>7.1274047252918916E-7</v>
      </c>
      <c r="G351" s="33">
        <v>0</v>
      </c>
      <c r="H351" s="33">
        <v>0</v>
      </c>
      <c r="I351" s="33">
        <v>0</v>
      </c>
      <c r="J351" s="33">
        <v>0</v>
      </c>
      <c r="K351" s="33">
        <v>0</v>
      </c>
      <c r="L351" s="33">
        <v>0</v>
      </c>
      <c r="M351" s="33">
        <v>2.5014717402296101E-2</v>
      </c>
      <c r="N351" s="33">
        <v>6.3455737217395535E-7</v>
      </c>
      <c r="O351" s="33">
        <v>5.4269644792341795E-3</v>
      </c>
      <c r="P351" s="33">
        <v>0</v>
      </c>
      <c r="Q351" s="33">
        <v>0</v>
      </c>
      <c r="R351" s="33">
        <v>0</v>
      </c>
      <c r="S351" s="33">
        <v>0</v>
      </c>
      <c r="T351" s="33">
        <v>0</v>
      </c>
      <c r="U351" s="33">
        <v>0</v>
      </c>
      <c r="V351" s="33">
        <v>0</v>
      </c>
      <c r="W351" s="33">
        <v>4.8230531132906121E-11</v>
      </c>
      <c r="X351" s="33">
        <v>1.6265370738509648E-6</v>
      </c>
      <c r="Y351" s="33">
        <v>3.7650428873338929E-5</v>
      </c>
      <c r="Z351" s="33">
        <v>0</v>
      </c>
      <c r="AA351" s="33">
        <v>0</v>
      </c>
      <c r="AB351" s="33">
        <v>8.5375488245864016E-3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0</v>
      </c>
      <c r="AI351" s="33">
        <v>0</v>
      </c>
      <c r="AJ351" s="33">
        <v>0</v>
      </c>
      <c r="AK351" s="33">
        <v>0</v>
      </c>
      <c r="AL351" s="33">
        <v>1.04517569445336E-5</v>
      </c>
      <c r="AM351" s="33">
        <v>3.3274385233657175E-9</v>
      </c>
      <c r="AN351" s="33">
        <v>1.383277827664459E-28</v>
      </c>
      <c r="AO351" s="33">
        <v>0</v>
      </c>
      <c r="AP351" s="33">
        <v>4.3322057045430348E-4</v>
      </c>
      <c r="AQ351" s="33">
        <v>1.7902109667856715E-6</v>
      </c>
      <c r="AR351" s="33">
        <v>2.865165110895754E-4</v>
      </c>
      <c r="AS351" s="33">
        <v>8.5301852921029373E-8</v>
      </c>
      <c r="AT351" s="33">
        <v>2.6045939863900883E-7</v>
      </c>
      <c r="AU351" s="33">
        <v>0</v>
      </c>
      <c r="AV351" s="33">
        <v>0</v>
      </c>
      <c r="AW351" s="33">
        <v>1.2994831558415522E-2</v>
      </c>
      <c r="AX351" s="33">
        <v>4.3987600963006644E-5</v>
      </c>
      <c r="AY351" s="33">
        <v>6.059200921205666E-7</v>
      </c>
      <c r="AZ351" s="33">
        <v>2.7106719805588971E-6</v>
      </c>
      <c r="BA351" s="33">
        <v>4.320504662639876E-9</v>
      </c>
      <c r="BB351" s="33">
        <v>3.3024128054701894E-6</v>
      </c>
      <c r="BC351" s="33">
        <v>0</v>
      </c>
      <c r="BD351" s="33">
        <v>2.1204228044179483E-6</v>
      </c>
      <c r="BE351" s="33">
        <v>1.5121380018119454E-9</v>
      </c>
      <c r="BF351" s="33">
        <v>3.0932834834371778E-7</v>
      </c>
      <c r="BG351" s="33">
        <v>0</v>
      </c>
      <c r="BH351" s="33">
        <v>4.2916658222356856E-5</v>
      </c>
      <c r="BI351" s="33">
        <v>1.0252757137608051E-4</v>
      </c>
      <c r="BJ351" s="33">
        <v>6.6801090217856393E-2</v>
      </c>
      <c r="BK351" s="33">
        <v>1.1249977289284953E-4</v>
      </c>
      <c r="BL351" s="33">
        <v>4.5968918489285432E-7</v>
      </c>
      <c r="BM351" s="33">
        <v>4.54384850199575E-6</v>
      </c>
      <c r="BN351" s="33">
        <v>4.6268124574892114E-2</v>
      </c>
      <c r="BO351" s="33">
        <v>4.410268883026894E-5</v>
      </c>
      <c r="BP351" s="33">
        <v>0</v>
      </c>
      <c r="BQ351" s="33">
        <v>0</v>
      </c>
      <c r="BR351" s="33">
        <v>0</v>
      </c>
      <c r="BS351" s="33">
        <v>2.4057923579173856E-7</v>
      </c>
      <c r="BT351" s="33">
        <v>5.3900737860952902E-6</v>
      </c>
      <c r="BU351" s="33">
        <v>1.275435994442004E-4</v>
      </c>
      <c r="BV351" s="33">
        <v>1.3437233629755462E-12</v>
      </c>
      <c r="BW351" s="33">
        <v>3.3855020160675703E-3</v>
      </c>
      <c r="BX351" s="33">
        <v>3.3893293001767456E-6</v>
      </c>
      <c r="BY351" s="33">
        <v>2.4594212958784953E-7</v>
      </c>
      <c r="BZ351" s="33">
        <v>2.0373905005628272E-4</v>
      </c>
      <c r="CA351" s="33">
        <v>0</v>
      </c>
      <c r="CB351" s="33">
        <v>4.7176808887827173E-7</v>
      </c>
      <c r="CC351" s="33">
        <v>0.23385180804007899</v>
      </c>
      <c r="CD351" s="33">
        <v>1.7600549403238609E-2</v>
      </c>
      <c r="CE351" s="33">
        <v>2.1134965878643348E-3</v>
      </c>
      <c r="CF351" s="33">
        <v>4.7545829229239527E-6</v>
      </c>
      <c r="CG351" s="33">
        <v>1.9003500399419264E-3</v>
      </c>
      <c r="CH351" s="33">
        <v>5.8373861794188832E-2</v>
      </c>
      <c r="CI351" s="33">
        <v>0.27723995630937098</v>
      </c>
      <c r="CJ351" s="33">
        <v>5.8975994509145727E-4</v>
      </c>
      <c r="CK351" s="33">
        <v>1.9871386030498254E-10</v>
      </c>
      <c r="CL351" s="33">
        <v>1.0213006577679779E-8</v>
      </c>
      <c r="CM351" s="33">
        <v>3.5852241102763818E-7</v>
      </c>
      <c r="CN351" s="33">
        <v>1.4051299108313534E-10</v>
      </c>
      <c r="CO351" s="33">
        <v>-3.6955000517185149E-26</v>
      </c>
      <c r="CP351" s="33">
        <v>-1.223536507504991E-28</v>
      </c>
      <c r="CQ351" s="33">
        <v>1.0244130999483379E-6</v>
      </c>
      <c r="CR351" s="33">
        <v>3.9594956678549108E-6</v>
      </c>
      <c r="CS351" s="33">
        <v>0</v>
      </c>
      <c r="CT351" s="33">
        <v>5.7729865030855749E-3</v>
      </c>
      <c r="CU351" s="33">
        <v>7.3963695949405482E-5</v>
      </c>
      <c r="CV351" s="33">
        <v>8.096783711086191E-5</v>
      </c>
      <c r="CW351" s="33">
        <v>0</v>
      </c>
      <c r="CX351" s="33">
        <v>4.5115902210878515E-4</v>
      </c>
      <c r="CY351" s="33">
        <v>5.8005966441819792E-6</v>
      </c>
      <c r="CZ351" s="33">
        <v>3.6499921517153898E-9</v>
      </c>
      <c r="DA351" s="33">
        <v>3.1092988258629993E-10</v>
      </c>
      <c r="DB351" s="33">
        <v>5.5632433643860511E-6</v>
      </c>
      <c r="DC351" s="33">
        <v>2.15576048412283E-3</v>
      </c>
      <c r="DD351" s="33">
        <v>0</v>
      </c>
      <c r="DE351" s="33">
        <v>0</v>
      </c>
      <c r="DF351" s="33">
        <v>0</v>
      </c>
      <c r="DG351" s="33">
        <v>7.5148011146447209E-6</v>
      </c>
      <c r="DH351" s="33">
        <v>2.6573472831795139E-6</v>
      </c>
      <c r="DI351" s="33">
        <v>0</v>
      </c>
      <c r="DJ351" s="33">
        <v>2.7205807361588088E-6</v>
      </c>
      <c r="DK351" s="33">
        <v>0</v>
      </c>
      <c r="DL351" s="33">
        <v>4.316219295054702E-7</v>
      </c>
      <c r="DM351" s="33">
        <v>0</v>
      </c>
      <c r="DN351" s="33">
        <v>0</v>
      </c>
      <c r="DO351" s="33">
        <v>0</v>
      </c>
      <c r="DP351" s="33">
        <v>0</v>
      </c>
      <c r="DQ351" s="33">
        <v>9.5867547918674586E-6</v>
      </c>
      <c r="DR351" s="33">
        <v>2.3972628118973897E-8</v>
      </c>
      <c r="DS351" s="33">
        <v>0</v>
      </c>
      <c r="DT351" s="33">
        <v>5.3512775908867231E-9</v>
      </c>
      <c r="DU351" s="33">
        <v>9.3404005535027069E-9</v>
      </c>
      <c r="DV351" s="33">
        <v>2.1482247530552718E-5</v>
      </c>
      <c r="DW351" s="33">
        <v>2.7997599450338781E-4</v>
      </c>
      <c r="DX351" s="33">
        <v>1.983286410631658E-5</v>
      </c>
      <c r="DY351" s="33">
        <v>1.9148157719762287</v>
      </c>
      <c r="DZ351" s="33">
        <v>0</v>
      </c>
      <c r="EA351" s="33">
        <v>2.6026212154167735E-8</v>
      </c>
      <c r="EB351" s="33">
        <v>3.9789627945650014E-3</v>
      </c>
      <c r="EC351" s="33">
        <v>3.7345679209618415E-5</v>
      </c>
      <c r="ED351" s="33">
        <v>1.9517657296351385E-4</v>
      </c>
      <c r="EE351" s="33">
        <v>2.0281059192674105E-7</v>
      </c>
      <c r="EF351" s="33">
        <v>0</v>
      </c>
      <c r="EG351" s="33">
        <v>0</v>
      </c>
      <c r="EH351" s="33">
        <v>4.9614913287812302E-5</v>
      </c>
      <c r="EI351" s="33">
        <v>1.97860266839455E-6</v>
      </c>
      <c r="EJ351" s="33">
        <v>0.12539012453187523</v>
      </c>
      <c r="EK351" s="33">
        <v>1.6345333994659685E-2</v>
      </c>
      <c r="EL351" s="33">
        <v>1.0337940373548241E-5</v>
      </c>
      <c r="EM351" s="33">
        <v>0</v>
      </c>
      <c r="EN351" s="33">
        <v>1.2907717408021065E-4</v>
      </c>
      <c r="EO351" s="33">
        <v>4.0160898101246382E-5</v>
      </c>
      <c r="EP351" s="33">
        <v>1.961688987404013E-5</v>
      </c>
      <c r="EQ351" s="33">
        <v>7.9823848083380819E-7</v>
      </c>
      <c r="ER351" s="33">
        <v>1.5322706849014452E-4</v>
      </c>
      <c r="ES351" s="33">
        <v>0</v>
      </c>
      <c r="ET351" s="33">
        <v>0</v>
      </c>
      <c r="EU351" s="33">
        <v>1.3597874942523856E-10</v>
      </c>
      <c r="EV351" s="33">
        <v>5.2548556566271463E-5</v>
      </c>
      <c r="EW351" s="33">
        <v>5.1522504312341344E-6</v>
      </c>
      <c r="EX351" s="33">
        <v>1.3399561850285486E-8</v>
      </c>
      <c r="EY351" s="33">
        <v>7.3714054202692557E-6</v>
      </c>
      <c r="EZ351" s="33">
        <v>0</v>
      </c>
      <c r="FA351" s="33">
        <v>9.8960548370275794E-7</v>
      </c>
      <c r="FB351" s="33">
        <v>2.2277527259817264E-4</v>
      </c>
      <c r="FC351" s="33">
        <v>1.0332236546782825E-5</v>
      </c>
      <c r="FD351" s="33">
        <v>1.6622722209493288E-4</v>
      </c>
      <c r="FE351" s="33">
        <v>3.1522265478780106E-6</v>
      </c>
      <c r="FF351" s="33">
        <v>9.9653271682586221E-5</v>
      </c>
      <c r="FG351" s="33">
        <v>5.5743195079966079E-11</v>
      </c>
      <c r="FH351" s="33">
        <v>1.5347292597369037E-6</v>
      </c>
      <c r="FI351" s="33">
        <v>2.7664047770792526E-9</v>
      </c>
      <c r="FJ351" s="33">
        <v>5.9452488570925378E-3</v>
      </c>
      <c r="FK351" s="33">
        <v>7.0844530330294749E-5</v>
      </c>
      <c r="FL351" s="33">
        <v>0</v>
      </c>
      <c r="FM351" s="33">
        <v>9.3446115074171054E-2</v>
      </c>
      <c r="FN351" s="33">
        <v>3.3985336622610402E-5</v>
      </c>
      <c r="FO351" s="33">
        <v>0</v>
      </c>
      <c r="FP351" s="33">
        <v>1.0396958410438992E-6</v>
      </c>
      <c r="FQ351" s="33">
        <v>0</v>
      </c>
      <c r="FR351" s="33">
        <v>0</v>
      </c>
      <c r="FS351" s="33">
        <v>4.9667907664543064E-2</v>
      </c>
      <c r="FT351" s="33">
        <v>3.2928063016891421E-3</v>
      </c>
      <c r="FU351" s="33">
        <v>3.5639802541952918E-4</v>
      </c>
      <c r="FV351" s="33">
        <v>5.1801371293692777E-2</v>
      </c>
      <c r="FW351" s="33">
        <v>3.359142013412594E-4</v>
      </c>
      <c r="FX351" s="33">
        <v>0</v>
      </c>
      <c r="FY351" s="33">
        <v>0</v>
      </c>
      <c r="FZ351" s="33">
        <v>0</v>
      </c>
      <c r="GA351" s="33">
        <v>0</v>
      </c>
      <c r="GB351" s="33">
        <v>0</v>
      </c>
      <c r="GC351" s="33">
        <v>0</v>
      </c>
      <c r="GD351" s="33">
        <v>0</v>
      </c>
      <c r="GE351" s="33">
        <v>0</v>
      </c>
      <c r="GF351" s="33">
        <v>0</v>
      </c>
      <c r="GG351" s="33">
        <v>0</v>
      </c>
      <c r="GH351" s="33">
        <v>0</v>
      </c>
      <c r="GI351" s="33">
        <v>0</v>
      </c>
      <c r="GJ351" s="33">
        <v>0</v>
      </c>
      <c r="GK351" s="33">
        <v>0</v>
      </c>
      <c r="GL351" s="33">
        <v>0</v>
      </c>
      <c r="GM351" s="33">
        <v>0</v>
      </c>
      <c r="GN351" s="33">
        <v>0</v>
      </c>
      <c r="GO351" s="33">
        <v>0</v>
      </c>
      <c r="GP351" s="33">
        <v>0</v>
      </c>
      <c r="GQ351" s="33">
        <v>0</v>
      </c>
      <c r="GR351" s="33">
        <v>0</v>
      </c>
      <c r="GS351" s="33">
        <v>0</v>
      </c>
      <c r="GT351" s="33">
        <v>0</v>
      </c>
      <c r="GU351" s="33">
        <v>0</v>
      </c>
      <c r="GV351" s="33">
        <v>0</v>
      </c>
      <c r="GW351" s="33">
        <v>0</v>
      </c>
      <c r="GX351" s="33">
        <v>0</v>
      </c>
      <c r="GY351" s="33">
        <v>0</v>
      </c>
      <c r="GZ351" s="33">
        <v>0</v>
      </c>
      <c r="HA351" s="33">
        <v>0</v>
      </c>
      <c r="HB351" s="33">
        <v>0</v>
      </c>
      <c r="HC351" s="33">
        <v>0</v>
      </c>
      <c r="HD351" s="33">
        <v>0</v>
      </c>
      <c r="HE351" s="33">
        <v>0</v>
      </c>
      <c r="HF351" s="33">
        <v>0</v>
      </c>
      <c r="HG351" s="33">
        <v>0</v>
      </c>
      <c r="HH351" s="33">
        <v>0</v>
      </c>
      <c r="HI351" s="33">
        <v>0</v>
      </c>
      <c r="HJ351" s="33">
        <v>0</v>
      </c>
      <c r="HK351" s="33">
        <v>0</v>
      </c>
      <c r="HL351" s="33">
        <v>0</v>
      </c>
      <c r="HM351" s="33">
        <v>0</v>
      </c>
      <c r="HN351" s="33">
        <v>0</v>
      </c>
      <c r="HO351" s="33">
        <v>0</v>
      </c>
      <c r="HP351" s="33">
        <v>0</v>
      </c>
      <c r="HQ351" s="33">
        <v>0</v>
      </c>
      <c r="HR351" s="33">
        <v>0</v>
      </c>
      <c r="HS351" s="33">
        <v>0</v>
      </c>
      <c r="HT351" s="33">
        <v>0</v>
      </c>
      <c r="HU351" s="33">
        <v>0</v>
      </c>
      <c r="HV351" s="33">
        <v>0</v>
      </c>
      <c r="HW351" s="33">
        <v>0</v>
      </c>
      <c r="HX351" s="33">
        <v>0</v>
      </c>
      <c r="HY351" s="33">
        <v>0</v>
      </c>
      <c r="HZ351" s="33">
        <v>0</v>
      </c>
      <c r="IA351" s="33">
        <v>0</v>
      </c>
      <c r="IB351" s="33">
        <v>0</v>
      </c>
      <c r="IC351" s="33">
        <v>0</v>
      </c>
      <c r="ID351" s="33">
        <v>0</v>
      </c>
      <c r="IE351" s="33">
        <v>0</v>
      </c>
      <c r="IF351" s="33">
        <v>0</v>
      </c>
      <c r="IG351" s="33">
        <v>0</v>
      </c>
      <c r="IH351" s="33">
        <v>0</v>
      </c>
      <c r="II351" s="33">
        <v>0</v>
      </c>
      <c r="IJ351" s="33">
        <v>0</v>
      </c>
      <c r="IK351" s="33">
        <v>0</v>
      </c>
      <c r="IL351" s="33">
        <v>0</v>
      </c>
      <c r="IM351" s="33">
        <v>0</v>
      </c>
      <c r="IN351" s="33">
        <v>0</v>
      </c>
      <c r="IO351" s="33">
        <v>0</v>
      </c>
      <c r="IP351" s="33">
        <v>0</v>
      </c>
      <c r="IQ351" s="33">
        <v>0</v>
      </c>
      <c r="IR351" s="33">
        <v>0</v>
      </c>
      <c r="IS351" s="33">
        <v>0</v>
      </c>
      <c r="IT351" s="33">
        <v>0</v>
      </c>
      <c r="IU351" s="33">
        <v>0</v>
      </c>
      <c r="IV351" s="33">
        <v>0</v>
      </c>
      <c r="IW351" s="33">
        <v>0</v>
      </c>
      <c r="IX351" s="33">
        <v>0</v>
      </c>
      <c r="IY351" s="33">
        <v>0</v>
      </c>
      <c r="IZ351" s="33">
        <v>0</v>
      </c>
      <c r="JA351" s="33">
        <v>0</v>
      </c>
      <c r="JB351" s="33">
        <v>0</v>
      </c>
      <c r="JC351" s="33">
        <v>0</v>
      </c>
      <c r="JD351" s="33">
        <v>0</v>
      </c>
      <c r="JE351" s="33">
        <v>0</v>
      </c>
      <c r="JF351" s="33">
        <v>0</v>
      </c>
      <c r="JG351" s="33">
        <v>0</v>
      </c>
      <c r="JH351" s="33">
        <v>0</v>
      </c>
      <c r="JI351" s="33">
        <v>0</v>
      </c>
      <c r="JJ351" s="33">
        <v>0</v>
      </c>
      <c r="JK351" s="33">
        <v>0</v>
      </c>
      <c r="JL351" s="33">
        <v>0</v>
      </c>
      <c r="JM351" s="33">
        <v>0</v>
      </c>
      <c r="JN351" s="33">
        <v>0</v>
      </c>
      <c r="JO351" s="33">
        <v>0</v>
      </c>
      <c r="JP351" s="33">
        <v>0</v>
      </c>
      <c r="JQ351" s="33">
        <v>0</v>
      </c>
      <c r="JR351" s="33">
        <v>0</v>
      </c>
      <c r="JS351" s="33">
        <v>0</v>
      </c>
      <c r="JT351" s="33">
        <v>0</v>
      </c>
      <c r="JU351" s="33">
        <v>0</v>
      </c>
      <c r="JV351" s="33">
        <v>0</v>
      </c>
      <c r="JW351" s="33">
        <v>0</v>
      </c>
      <c r="JX351" s="33">
        <v>0</v>
      </c>
      <c r="JY351" s="33">
        <v>0</v>
      </c>
      <c r="JZ351" s="33">
        <v>0</v>
      </c>
      <c r="KA351" s="33">
        <v>0</v>
      </c>
      <c r="KB351" s="33">
        <v>0</v>
      </c>
      <c r="KC351" s="33">
        <v>0</v>
      </c>
      <c r="KD351" s="33">
        <v>0</v>
      </c>
      <c r="KE351" s="33">
        <v>0</v>
      </c>
      <c r="KF351" s="33">
        <v>0</v>
      </c>
      <c r="KG351" s="33">
        <v>0</v>
      </c>
      <c r="KH351" s="33">
        <v>0</v>
      </c>
      <c r="KI351" s="33">
        <v>0</v>
      </c>
      <c r="KJ351" s="33">
        <v>0</v>
      </c>
      <c r="KK351" s="33">
        <v>0</v>
      </c>
      <c r="KL351" s="33">
        <v>0</v>
      </c>
      <c r="KM351" s="33">
        <v>0</v>
      </c>
      <c r="KN351" s="33">
        <v>0</v>
      </c>
      <c r="KO351" s="33">
        <v>0</v>
      </c>
      <c r="KP351" s="33">
        <v>0</v>
      </c>
      <c r="KQ351" s="33">
        <v>0</v>
      </c>
      <c r="KR351" s="33">
        <v>0</v>
      </c>
      <c r="KS351" s="33">
        <v>0</v>
      </c>
      <c r="KT351" s="33">
        <v>0</v>
      </c>
      <c r="KU351" s="33">
        <v>0</v>
      </c>
      <c r="KV351" s="33">
        <v>0</v>
      </c>
      <c r="KW351" s="33">
        <v>0</v>
      </c>
      <c r="KX351" s="33">
        <v>0</v>
      </c>
      <c r="KY351" s="33">
        <v>0</v>
      </c>
      <c r="KZ351" s="33">
        <v>0</v>
      </c>
      <c r="LA351" s="33">
        <v>0</v>
      </c>
      <c r="LB351" s="33">
        <v>0</v>
      </c>
      <c r="LC351" s="33">
        <v>0</v>
      </c>
      <c r="LD351" s="33">
        <v>0</v>
      </c>
      <c r="LE351" s="33">
        <v>0</v>
      </c>
      <c r="LF351" s="33">
        <v>0</v>
      </c>
      <c r="LG351" s="33">
        <v>0</v>
      </c>
      <c r="LH351" s="33">
        <v>0</v>
      </c>
      <c r="LI351" s="33">
        <v>0</v>
      </c>
      <c r="LJ351" s="33">
        <v>0</v>
      </c>
      <c r="LK351" s="33">
        <v>0</v>
      </c>
      <c r="LL351" s="33">
        <v>0</v>
      </c>
      <c r="LM351" s="33">
        <v>0</v>
      </c>
      <c r="LN351" s="33">
        <v>0</v>
      </c>
      <c r="LO351" s="33">
        <v>0</v>
      </c>
      <c r="LP351" s="33">
        <v>0</v>
      </c>
      <c r="LQ351" s="33">
        <v>0</v>
      </c>
      <c r="LR351" s="33">
        <v>0</v>
      </c>
      <c r="LS351" s="33">
        <v>0</v>
      </c>
      <c r="LT351" s="33">
        <v>0</v>
      </c>
      <c r="LU351" s="33">
        <v>0</v>
      </c>
      <c r="LV351" s="33">
        <v>0</v>
      </c>
      <c r="LW351" s="33">
        <v>0</v>
      </c>
      <c r="LX351" s="33">
        <v>0</v>
      </c>
      <c r="LY351" s="33">
        <v>0</v>
      </c>
      <c r="LZ351" s="33">
        <v>0</v>
      </c>
      <c r="MA351" s="33">
        <v>0</v>
      </c>
      <c r="MB351" s="33">
        <v>0</v>
      </c>
      <c r="MC351" s="33">
        <v>0</v>
      </c>
      <c r="MD351" s="33">
        <v>0</v>
      </c>
      <c r="ME351" s="33">
        <v>0</v>
      </c>
      <c r="MF351" s="33">
        <v>0</v>
      </c>
      <c r="MG351" s="33">
        <v>0</v>
      </c>
      <c r="MH351" s="33">
        <v>0</v>
      </c>
      <c r="MI351" s="33">
        <v>0</v>
      </c>
      <c r="MJ351" s="33">
        <v>0</v>
      </c>
      <c r="MK351" s="33">
        <v>0</v>
      </c>
      <c r="ML351" s="33">
        <v>0</v>
      </c>
      <c r="MM351" s="33">
        <v>0</v>
      </c>
      <c r="MN351" s="33">
        <v>0</v>
      </c>
      <c r="MO351" s="36">
        <v>0</v>
      </c>
      <c r="MP351" s="36">
        <v>0</v>
      </c>
      <c r="MQ351" s="36">
        <v>0</v>
      </c>
      <c r="MR351" s="36">
        <v>0</v>
      </c>
      <c r="MS351" s="33">
        <v>0</v>
      </c>
      <c r="MT351" s="33">
        <v>0</v>
      </c>
      <c r="MU351" s="33">
        <v>0</v>
      </c>
      <c r="MV351" s="33">
        <v>0</v>
      </c>
      <c r="MW351" s="33">
        <v>0</v>
      </c>
      <c r="MX351" s="33">
        <v>0</v>
      </c>
      <c r="MY351" s="33">
        <v>0</v>
      </c>
      <c r="MZ351" s="33">
        <v>0</v>
      </c>
      <c r="NA351" s="33">
        <v>0</v>
      </c>
      <c r="NB351" s="33">
        <v>0</v>
      </c>
      <c r="NC351" s="33">
        <v>0</v>
      </c>
      <c r="ND351" s="33">
        <v>0</v>
      </c>
      <c r="NE351" s="33">
        <v>0</v>
      </c>
      <c r="NF351" s="37">
        <v>0.14594203145954529</v>
      </c>
      <c r="NG351" s="37">
        <v>0.3364169170438312</v>
      </c>
      <c r="NH351" s="37">
        <v>0.75061696168223291</v>
      </c>
      <c r="NI351" s="37">
        <v>1.1005507831983625</v>
      </c>
      <c r="NJ351" s="37">
        <v>1.2461450476244018</v>
      </c>
      <c r="NK351" s="37">
        <v>6.1908854206725671E-2</v>
      </c>
      <c r="NL351" s="37">
        <v>0.1692928098298116</v>
      </c>
      <c r="NM351" s="37">
        <v>0.66204102493594752</v>
      </c>
      <c r="NN351" s="37">
        <v>2.039635922100929</v>
      </c>
      <c r="NO351" s="37">
        <v>9.2171965452652405</v>
      </c>
      <c r="NP351" s="37">
        <v>2.4588487884315247</v>
      </c>
      <c r="NQ351" s="37">
        <v>4.5058191623064383</v>
      </c>
      <c r="NR351" s="37">
        <v>5.4628060980830071</v>
      </c>
      <c r="NS351" s="37">
        <v>6.1926189276837791</v>
      </c>
      <c r="NT351" s="37">
        <v>4.6686973197837363</v>
      </c>
      <c r="NU351" s="37">
        <v>0.21778554990803747</v>
      </c>
      <c r="NV351" s="37">
        <v>0.64409106314739617</v>
      </c>
      <c r="NW351" s="37">
        <v>0.80737145182555126</v>
      </c>
      <c r="NX351" s="37">
        <v>1.3684321507181227</v>
      </c>
      <c r="NY351" s="37">
        <v>1.8936753400315895</v>
      </c>
      <c r="NZ351" s="33">
        <v>0</v>
      </c>
      <c r="OA351" s="33">
        <v>0</v>
      </c>
      <c r="OB351" s="33">
        <v>0</v>
      </c>
      <c r="OC351" s="33">
        <v>0</v>
      </c>
      <c r="OD351" s="33">
        <v>0</v>
      </c>
      <c r="OE351" s="33">
        <v>0</v>
      </c>
      <c r="OF351" s="33">
        <v>0</v>
      </c>
      <c r="OG351" s="33">
        <v>2.3325625692746503</v>
      </c>
      <c r="OH351" s="34">
        <f t="shared" si="2"/>
        <v>49.31961763895886</v>
      </c>
      <c r="OI351" s="34">
        <f>SUM(MM$2:MM$397)</f>
        <v>49.319617638958867</v>
      </c>
      <c r="OJ351" s="35">
        <f t="shared" si="3"/>
        <v>0</v>
      </c>
    </row>
    <row r="352" spans="1:400" ht="12.75" customHeight="1" collapsed="1" x14ac:dyDescent="0.35">
      <c r="A352" s="32" t="s">
        <v>543</v>
      </c>
      <c r="B352" s="33">
        <v>0</v>
      </c>
      <c r="C352" s="33">
        <v>0</v>
      </c>
      <c r="D352" s="33">
        <v>0</v>
      </c>
      <c r="E352" s="33">
        <v>0</v>
      </c>
      <c r="F352" s="33">
        <v>2.7085136318198173E-6</v>
      </c>
      <c r="G352" s="33">
        <v>0</v>
      </c>
      <c r="H352" s="33">
        <v>0</v>
      </c>
      <c r="I352" s="33">
        <v>0</v>
      </c>
      <c r="J352" s="33">
        <v>5.5196379203280923E-6</v>
      </c>
      <c r="K352" s="33">
        <v>0</v>
      </c>
      <c r="L352" s="33">
        <v>0</v>
      </c>
      <c r="M352" s="33">
        <v>0</v>
      </c>
      <c r="N352" s="33">
        <v>0</v>
      </c>
      <c r="O352" s="33">
        <v>8.7978123809770824E-35</v>
      </c>
      <c r="P352" s="33">
        <v>0</v>
      </c>
      <c r="Q352" s="33">
        <v>0</v>
      </c>
      <c r="R352" s="33">
        <v>0</v>
      </c>
      <c r="S352" s="33">
        <v>1.3004888913241006E-6</v>
      </c>
      <c r="T352" s="33">
        <v>0</v>
      </c>
      <c r="U352" s="33">
        <v>1.8030038341524984E-2</v>
      </c>
      <c r="V352" s="33">
        <v>0</v>
      </c>
      <c r="W352" s="33">
        <v>1.403740120630079E-5</v>
      </c>
      <c r="X352" s="33">
        <v>0</v>
      </c>
      <c r="Y352" s="33">
        <v>5.825818335582353E-29</v>
      </c>
      <c r="Z352" s="33">
        <v>0</v>
      </c>
      <c r="AA352" s="33">
        <v>0</v>
      </c>
      <c r="AB352" s="33">
        <v>9.0782763170432323E-2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0</v>
      </c>
      <c r="AI352" s="33">
        <v>0</v>
      </c>
      <c r="AJ352" s="33">
        <v>0</v>
      </c>
      <c r="AK352" s="33">
        <v>0</v>
      </c>
      <c r="AL352" s="33">
        <v>0</v>
      </c>
      <c r="AM352" s="33">
        <v>0</v>
      </c>
      <c r="AN352" s="33">
        <v>0</v>
      </c>
      <c r="AO352" s="33">
        <v>0</v>
      </c>
      <c r="AP352" s="33">
        <v>2.926665329434709E-4</v>
      </c>
      <c r="AQ352" s="33">
        <v>4.8095220003197151E-5</v>
      </c>
      <c r="AR352" s="33">
        <v>3.0116410351805847E-5</v>
      </c>
      <c r="AS352" s="33">
        <v>3.9345825593865468E-8</v>
      </c>
      <c r="AT352" s="33">
        <v>0</v>
      </c>
      <c r="AU352" s="33">
        <v>1.736202287249482E-6</v>
      </c>
      <c r="AV352" s="33">
        <v>0</v>
      </c>
      <c r="AW352" s="33">
        <v>9.3199176787019837E-7</v>
      </c>
      <c r="AX352" s="33">
        <v>5.218801340230471E-6</v>
      </c>
      <c r="AY352" s="33">
        <v>0</v>
      </c>
      <c r="AZ352" s="33">
        <v>1.212671436819086E-7</v>
      </c>
      <c r="BA352" s="33">
        <v>0</v>
      </c>
      <c r="BB352" s="33">
        <v>0</v>
      </c>
      <c r="BC352" s="33">
        <v>5.8508643078806341E-5</v>
      </c>
      <c r="BD352" s="33">
        <v>6.2287408411132174E-6</v>
      </c>
      <c r="BE352" s="33">
        <v>7.9097445854309082E-9</v>
      </c>
      <c r="BF352" s="33">
        <v>4.8608740454012817E-7</v>
      </c>
      <c r="BG352" s="33">
        <v>0</v>
      </c>
      <c r="BH352" s="33">
        <v>0</v>
      </c>
      <c r="BI352" s="33">
        <v>0</v>
      </c>
      <c r="BJ352" s="33">
        <v>0</v>
      </c>
      <c r="BK352" s="33">
        <v>0</v>
      </c>
      <c r="BL352" s="33">
        <v>0</v>
      </c>
      <c r="BM352" s="33">
        <v>2.2058046826562891E-6</v>
      </c>
      <c r="BN352" s="33">
        <v>3.1929810824346418E-5</v>
      </c>
      <c r="BO352" s="33">
        <v>1.3383257659775442E-3</v>
      </c>
      <c r="BP352" s="33">
        <v>0</v>
      </c>
      <c r="BQ352" s="33">
        <v>0</v>
      </c>
      <c r="BR352" s="33">
        <v>0</v>
      </c>
      <c r="BS352" s="33">
        <v>8.719827375313711E-10</v>
      </c>
      <c r="BT352" s="33">
        <v>1.8743421505459506E-8</v>
      </c>
      <c r="BU352" s="33">
        <v>2.6639750642133289E-27</v>
      </c>
      <c r="BV352" s="33">
        <v>2.0617912878559087E-29</v>
      </c>
      <c r="BW352" s="33">
        <v>1.2580758545886961E-5</v>
      </c>
      <c r="BX352" s="33">
        <v>1.2594981002876132E-8</v>
      </c>
      <c r="BY352" s="33">
        <v>4.0763359659442562E-7</v>
      </c>
      <c r="BZ352" s="33">
        <v>5.5289167394988637E-12</v>
      </c>
      <c r="CA352" s="33">
        <v>0</v>
      </c>
      <c r="CB352" s="33">
        <v>0</v>
      </c>
      <c r="CC352" s="33">
        <v>0</v>
      </c>
      <c r="CD352" s="33">
        <v>0</v>
      </c>
      <c r="CE352" s="33">
        <v>4.9267490933481558E-8</v>
      </c>
      <c r="CF352" s="33">
        <v>1.2791245880367499E-5</v>
      </c>
      <c r="CG352" s="33">
        <v>7.5164683922795988E-9</v>
      </c>
      <c r="CH352" s="33">
        <v>0</v>
      </c>
      <c r="CI352" s="33">
        <v>0</v>
      </c>
      <c r="CJ352" s="33">
        <v>0</v>
      </c>
      <c r="CK352" s="33">
        <v>0</v>
      </c>
      <c r="CL352" s="33">
        <v>0</v>
      </c>
      <c r="CM352" s="33">
        <v>0</v>
      </c>
      <c r="CN352" s="33">
        <v>0</v>
      </c>
      <c r="CO352" s="33">
        <v>0</v>
      </c>
      <c r="CP352" s="33">
        <v>0</v>
      </c>
      <c r="CQ352" s="33">
        <v>6.091950024967771E-7</v>
      </c>
      <c r="CR352" s="33">
        <v>2.9769253761178268E-9</v>
      </c>
      <c r="CS352" s="33">
        <v>0</v>
      </c>
      <c r="CT352" s="33">
        <v>2.1496294794847679E-4</v>
      </c>
      <c r="CU352" s="33">
        <v>1.5981042775031133E-4</v>
      </c>
      <c r="CV352" s="33">
        <v>3.0149186985038334E-6</v>
      </c>
      <c r="CW352" s="33">
        <v>0</v>
      </c>
      <c r="CX352" s="33">
        <v>0</v>
      </c>
      <c r="CY352" s="33">
        <v>0</v>
      </c>
      <c r="CZ352" s="33">
        <v>0</v>
      </c>
      <c r="DA352" s="33">
        <v>4.8366870624535566E-11</v>
      </c>
      <c r="DB352" s="33">
        <v>8.6539341223783037E-7</v>
      </c>
      <c r="DC352" s="33">
        <v>5.0625287707419984E-4</v>
      </c>
      <c r="DD352" s="33">
        <v>0</v>
      </c>
      <c r="DE352" s="33">
        <v>0</v>
      </c>
      <c r="DF352" s="33">
        <v>0</v>
      </c>
      <c r="DG352" s="33">
        <v>0</v>
      </c>
      <c r="DH352" s="33">
        <v>0</v>
      </c>
      <c r="DI352" s="33">
        <v>0</v>
      </c>
      <c r="DJ352" s="33">
        <v>0</v>
      </c>
      <c r="DK352" s="33">
        <v>0</v>
      </c>
      <c r="DL352" s="33">
        <v>0</v>
      </c>
      <c r="DM352" s="33">
        <v>0</v>
      </c>
      <c r="DN352" s="33">
        <v>0</v>
      </c>
      <c r="DO352" s="33">
        <v>0</v>
      </c>
      <c r="DP352" s="33">
        <v>0</v>
      </c>
      <c r="DQ352" s="33">
        <v>2.5664528308309183E-8</v>
      </c>
      <c r="DR352" s="33">
        <v>6.3763010475897041E-8</v>
      </c>
      <c r="DS352" s="33">
        <v>0</v>
      </c>
      <c r="DT352" s="33">
        <v>2.0149273525028328E-8</v>
      </c>
      <c r="DU352" s="33">
        <v>1.3655194291139011E-8</v>
      </c>
      <c r="DV352" s="33">
        <v>8.5363313093993768E-5</v>
      </c>
      <c r="DW352" s="33">
        <v>7.2131465929406301E-6</v>
      </c>
      <c r="DX352" s="33">
        <v>1.8875765780616353E-5</v>
      </c>
      <c r="DY352" s="33">
        <v>9.0386101688807036E-3</v>
      </c>
      <c r="DZ352" s="33">
        <v>0</v>
      </c>
      <c r="EA352" s="33">
        <v>3.7260087191756521E-6</v>
      </c>
      <c r="EB352" s="33">
        <v>1.0488828224321212E-3</v>
      </c>
      <c r="EC352" s="33">
        <v>7.5514554863695188E-5</v>
      </c>
      <c r="ED352" s="33">
        <v>2.3303249428323819E-4</v>
      </c>
      <c r="EE352" s="33">
        <v>2.816308027721178E-5</v>
      </c>
      <c r="EF352" s="33">
        <v>0</v>
      </c>
      <c r="EG352" s="33">
        <v>0</v>
      </c>
      <c r="EH352" s="33">
        <v>6.4582134701806565E-3</v>
      </c>
      <c r="EI352" s="33">
        <v>2.2959103016806259E-8</v>
      </c>
      <c r="EJ352" s="33">
        <v>1.5004539406422045E-4</v>
      </c>
      <c r="EK352" s="33">
        <v>7.2552039477897545E-6</v>
      </c>
      <c r="EL352" s="33">
        <v>7.39512685960429E-11</v>
      </c>
      <c r="EM352" s="33">
        <v>6.2508170527635222E-6</v>
      </c>
      <c r="EN352" s="33">
        <v>1.2651955475890072E-11</v>
      </c>
      <c r="EO352" s="33">
        <v>7.1397080730108084E-10</v>
      </c>
      <c r="EP352" s="33">
        <v>1.3298356617070288E-6</v>
      </c>
      <c r="EQ352" s="33">
        <v>2.2059090219634965E-10</v>
      </c>
      <c r="ER352" s="33">
        <v>3.5494572740024262E-6</v>
      </c>
      <c r="ES352" s="33">
        <v>0</v>
      </c>
      <c r="ET352" s="33">
        <v>0</v>
      </c>
      <c r="EU352" s="33">
        <v>4.6224888731534596E-12</v>
      </c>
      <c r="EV352" s="33">
        <v>3.9345841022998604E-6</v>
      </c>
      <c r="EW352" s="33">
        <v>2.4559938698419312E-8</v>
      </c>
      <c r="EX352" s="33">
        <v>5.5838389123236169E-8</v>
      </c>
      <c r="EY352" s="33">
        <v>7.8647286167626389E-9</v>
      </c>
      <c r="EZ352" s="33">
        <v>1.0081715591977857E-5</v>
      </c>
      <c r="FA352" s="33">
        <v>1.1532175534943219E-4</v>
      </c>
      <c r="FB352" s="33">
        <v>4.5563316842703682E-5</v>
      </c>
      <c r="FC352" s="33">
        <v>0</v>
      </c>
      <c r="FD352" s="33">
        <v>2.2538016081734616E-6</v>
      </c>
      <c r="FE352" s="33">
        <v>2.3944759248956389E-10</v>
      </c>
      <c r="FF352" s="33">
        <v>2.7236032047356605E-9</v>
      </c>
      <c r="FG352" s="33">
        <v>3.8368692717379249E-11</v>
      </c>
      <c r="FH352" s="33">
        <v>1.0205475798829085E-6</v>
      </c>
      <c r="FI352" s="33">
        <v>1.7227276388541344E-11</v>
      </c>
      <c r="FJ352" s="33">
        <v>8.8078212200945989E-5</v>
      </c>
      <c r="FK352" s="33">
        <v>0</v>
      </c>
      <c r="FL352" s="33">
        <v>3.9475761397518183E-2</v>
      </c>
      <c r="FM352" s="33">
        <v>7.9468553019891971E-5</v>
      </c>
      <c r="FN352" s="33">
        <v>1.6558928668072045E-4</v>
      </c>
      <c r="FO352" s="33">
        <v>0</v>
      </c>
      <c r="FP352" s="33">
        <v>2.2194141703430863E-3</v>
      </c>
      <c r="FQ352" s="33">
        <v>0</v>
      </c>
      <c r="FR352" s="33">
        <v>4.7454753539812373E-5</v>
      </c>
      <c r="FS352" s="33">
        <v>7.300846558023915E-3</v>
      </c>
      <c r="FT352" s="33">
        <v>3.94698923131922E-4</v>
      </c>
      <c r="FU352" s="33">
        <v>1.2162840340888969E-2</v>
      </c>
      <c r="FV352" s="33">
        <v>9.5087617152714576E-3</v>
      </c>
      <c r="FW352" s="33">
        <v>0</v>
      </c>
      <c r="FX352" s="33">
        <v>0</v>
      </c>
      <c r="FY352" s="33">
        <v>0</v>
      </c>
      <c r="FZ352" s="33">
        <v>0</v>
      </c>
      <c r="GA352" s="33">
        <v>0</v>
      </c>
      <c r="GB352" s="33">
        <v>0</v>
      </c>
      <c r="GC352" s="33">
        <v>0</v>
      </c>
      <c r="GD352" s="33">
        <v>0</v>
      </c>
      <c r="GE352" s="33">
        <v>0</v>
      </c>
      <c r="GF352" s="33">
        <v>0</v>
      </c>
      <c r="GG352" s="33">
        <v>0</v>
      </c>
      <c r="GH352" s="33">
        <v>0</v>
      </c>
      <c r="GI352" s="33">
        <v>0</v>
      </c>
      <c r="GJ352" s="33">
        <v>0</v>
      </c>
      <c r="GK352" s="33">
        <v>0</v>
      </c>
      <c r="GL352" s="33">
        <v>0</v>
      </c>
      <c r="GM352" s="33">
        <v>0</v>
      </c>
      <c r="GN352" s="33">
        <v>0</v>
      </c>
      <c r="GO352" s="33">
        <v>0</v>
      </c>
      <c r="GP352" s="33">
        <v>0</v>
      </c>
      <c r="GQ352" s="33">
        <v>0</v>
      </c>
      <c r="GR352" s="33">
        <v>0</v>
      </c>
      <c r="GS352" s="33">
        <v>0</v>
      </c>
      <c r="GT352" s="33">
        <v>0</v>
      </c>
      <c r="GU352" s="33">
        <v>0</v>
      </c>
      <c r="GV352" s="33">
        <v>0</v>
      </c>
      <c r="GW352" s="33">
        <v>0</v>
      </c>
      <c r="GX352" s="33">
        <v>0</v>
      </c>
      <c r="GY352" s="33">
        <v>0</v>
      </c>
      <c r="GZ352" s="33">
        <v>0</v>
      </c>
      <c r="HA352" s="33">
        <v>0</v>
      </c>
      <c r="HB352" s="33">
        <v>0</v>
      </c>
      <c r="HC352" s="33">
        <v>0</v>
      </c>
      <c r="HD352" s="33">
        <v>0</v>
      </c>
      <c r="HE352" s="33">
        <v>0</v>
      </c>
      <c r="HF352" s="33">
        <v>0</v>
      </c>
      <c r="HG352" s="33">
        <v>0</v>
      </c>
      <c r="HH352" s="33">
        <v>0</v>
      </c>
      <c r="HI352" s="33">
        <v>0</v>
      </c>
      <c r="HJ352" s="33">
        <v>0</v>
      </c>
      <c r="HK352" s="33">
        <v>0</v>
      </c>
      <c r="HL352" s="33">
        <v>0</v>
      </c>
      <c r="HM352" s="33">
        <v>0</v>
      </c>
      <c r="HN352" s="33">
        <v>0</v>
      </c>
      <c r="HO352" s="33">
        <v>0</v>
      </c>
      <c r="HP352" s="33">
        <v>0</v>
      </c>
      <c r="HQ352" s="33">
        <v>0</v>
      </c>
      <c r="HR352" s="33">
        <v>0</v>
      </c>
      <c r="HS352" s="33">
        <v>0</v>
      </c>
      <c r="HT352" s="33">
        <v>0</v>
      </c>
      <c r="HU352" s="33">
        <v>0</v>
      </c>
      <c r="HV352" s="33">
        <v>0</v>
      </c>
      <c r="HW352" s="33">
        <v>0</v>
      </c>
      <c r="HX352" s="33">
        <v>0</v>
      </c>
      <c r="HY352" s="33">
        <v>0</v>
      </c>
      <c r="HZ352" s="33">
        <v>0</v>
      </c>
      <c r="IA352" s="33">
        <v>0</v>
      </c>
      <c r="IB352" s="33">
        <v>0</v>
      </c>
      <c r="IC352" s="33">
        <v>0</v>
      </c>
      <c r="ID352" s="33">
        <v>0</v>
      </c>
      <c r="IE352" s="33">
        <v>0</v>
      </c>
      <c r="IF352" s="33">
        <v>0</v>
      </c>
      <c r="IG352" s="33">
        <v>0</v>
      </c>
      <c r="IH352" s="33">
        <v>0</v>
      </c>
      <c r="II352" s="33">
        <v>0</v>
      </c>
      <c r="IJ352" s="33">
        <v>0</v>
      </c>
      <c r="IK352" s="33">
        <v>0</v>
      </c>
      <c r="IL352" s="33">
        <v>0</v>
      </c>
      <c r="IM352" s="33">
        <v>0</v>
      </c>
      <c r="IN352" s="33">
        <v>0</v>
      </c>
      <c r="IO352" s="33">
        <v>0</v>
      </c>
      <c r="IP352" s="33">
        <v>0</v>
      </c>
      <c r="IQ352" s="33">
        <v>0</v>
      </c>
      <c r="IR352" s="33">
        <v>0</v>
      </c>
      <c r="IS352" s="33">
        <v>0</v>
      </c>
      <c r="IT352" s="33">
        <v>0</v>
      </c>
      <c r="IU352" s="33">
        <v>0</v>
      </c>
      <c r="IV352" s="33">
        <v>0</v>
      </c>
      <c r="IW352" s="33">
        <v>0</v>
      </c>
      <c r="IX352" s="33">
        <v>0</v>
      </c>
      <c r="IY352" s="33">
        <v>0</v>
      </c>
      <c r="IZ352" s="33">
        <v>0</v>
      </c>
      <c r="JA352" s="33">
        <v>0</v>
      </c>
      <c r="JB352" s="33">
        <v>0</v>
      </c>
      <c r="JC352" s="33">
        <v>0</v>
      </c>
      <c r="JD352" s="33">
        <v>0</v>
      </c>
      <c r="JE352" s="33">
        <v>0</v>
      </c>
      <c r="JF352" s="33">
        <v>0</v>
      </c>
      <c r="JG352" s="33">
        <v>0</v>
      </c>
      <c r="JH352" s="33">
        <v>0</v>
      </c>
      <c r="JI352" s="33">
        <v>0</v>
      </c>
      <c r="JJ352" s="33">
        <v>0</v>
      </c>
      <c r="JK352" s="33">
        <v>0</v>
      </c>
      <c r="JL352" s="33">
        <v>0</v>
      </c>
      <c r="JM352" s="33">
        <v>0</v>
      </c>
      <c r="JN352" s="33">
        <v>0</v>
      </c>
      <c r="JO352" s="33">
        <v>0</v>
      </c>
      <c r="JP352" s="33">
        <v>0</v>
      </c>
      <c r="JQ352" s="33">
        <v>0</v>
      </c>
      <c r="JR352" s="33">
        <v>0</v>
      </c>
      <c r="JS352" s="33">
        <v>0</v>
      </c>
      <c r="JT352" s="33">
        <v>0</v>
      </c>
      <c r="JU352" s="33">
        <v>0</v>
      </c>
      <c r="JV352" s="33">
        <v>0</v>
      </c>
      <c r="JW352" s="33">
        <v>0</v>
      </c>
      <c r="JX352" s="33">
        <v>0</v>
      </c>
      <c r="JY352" s="33">
        <v>0</v>
      </c>
      <c r="JZ352" s="33">
        <v>0</v>
      </c>
      <c r="KA352" s="33">
        <v>0</v>
      </c>
      <c r="KB352" s="33">
        <v>0</v>
      </c>
      <c r="KC352" s="33">
        <v>0</v>
      </c>
      <c r="KD352" s="33">
        <v>0</v>
      </c>
      <c r="KE352" s="33">
        <v>0</v>
      </c>
      <c r="KF352" s="33">
        <v>0</v>
      </c>
      <c r="KG352" s="33">
        <v>0</v>
      </c>
      <c r="KH352" s="33">
        <v>0</v>
      </c>
      <c r="KI352" s="33">
        <v>0</v>
      </c>
      <c r="KJ352" s="33">
        <v>0</v>
      </c>
      <c r="KK352" s="33">
        <v>0</v>
      </c>
      <c r="KL352" s="33">
        <v>0</v>
      </c>
      <c r="KM352" s="33">
        <v>0</v>
      </c>
      <c r="KN352" s="33">
        <v>0</v>
      </c>
      <c r="KO352" s="33">
        <v>0</v>
      </c>
      <c r="KP352" s="33">
        <v>0</v>
      </c>
      <c r="KQ352" s="33">
        <v>0</v>
      </c>
      <c r="KR352" s="33">
        <v>0</v>
      </c>
      <c r="KS352" s="33">
        <v>0</v>
      </c>
      <c r="KT352" s="33">
        <v>0</v>
      </c>
      <c r="KU352" s="33">
        <v>0</v>
      </c>
      <c r="KV352" s="33">
        <v>0</v>
      </c>
      <c r="KW352" s="33">
        <v>0</v>
      </c>
      <c r="KX352" s="33">
        <v>0</v>
      </c>
      <c r="KY352" s="33">
        <v>0</v>
      </c>
      <c r="KZ352" s="33">
        <v>0</v>
      </c>
      <c r="LA352" s="33">
        <v>0</v>
      </c>
      <c r="LB352" s="33">
        <v>0</v>
      </c>
      <c r="LC352" s="33">
        <v>0</v>
      </c>
      <c r="LD352" s="33">
        <v>0</v>
      </c>
      <c r="LE352" s="33">
        <v>0</v>
      </c>
      <c r="LF352" s="33">
        <v>0</v>
      </c>
      <c r="LG352" s="33">
        <v>0</v>
      </c>
      <c r="LH352" s="33">
        <v>0</v>
      </c>
      <c r="LI352" s="33">
        <v>0</v>
      </c>
      <c r="LJ352" s="33">
        <v>0</v>
      </c>
      <c r="LK352" s="33">
        <v>0</v>
      </c>
      <c r="LL352" s="33">
        <v>0</v>
      </c>
      <c r="LM352" s="33">
        <v>0</v>
      </c>
      <c r="LN352" s="33">
        <v>0</v>
      </c>
      <c r="LO352" s="33">
        <v>0</v>
      </c>
      <c r="LP352" s="33">
        <v>0</v>
      </c>
      <c r="LQ352" s="33">
        <v>0</v>
      </c>
      <c r="LR352" s="33">
        <v>0</v>
      </c>
      <c r="LS352" s="33">
        <v>0</v>
      </c>
      <c r="LT352" s="33">
        <v>0</v>
      </c>
      <c r="LU352" s="33">
        <v>0</v>
      </c>
      <c r="LV352" s="33">
        <v>0</v>
      </c>
      <c r="LW352" s="33">
        <v>0</v>
      </c>
      <c r="LX352" s="33">
        <v>0</v>
      </c>
      <c r="LY352" s="33">
        <v>0</v>
      </c>
      <c r="LZ352" s="33">
        <v>0</v>
      </c>
      <c r="MA352" s="33">
        <v>0</v>
      </c>
      <c r="MB352" s="33">
        <v>0</v>
      </c>
      <c r="MC352" s="33">
        <v>0</v>
      </c>
      <c r="MD352" s="33">
        <v>0</v>
      </c>
      <c r="ME352" s="33">
        <v>0</v>
      </c>
      <c r="MF352" s="33">
        <v>0</v>
      </c>
      <c r="MG352" s="33">
        <v>0</v>
      </c>
      <c r="MH352" s="33">
        <v>0</v>
      </c>
      <c r="MI352" s="33">
        <v>0</v>
      </c>
      <c r="MJ352" s="33">
        <v>0</v>
      </c>
      <c r="MK352" s="33">
        <v>0</v>
      </c>
      <c r="ML352" s="33">
        <v>0</v>
      </c>
      <c r="MM352" s="33">
        <v>0</v>
      </c>
      <c r="MN352" s="33">
        <v>0</v>
      </c>
      <c r="MO352" s="36">
        <v>0</v>
      </c>
      <c r="MP352" s="36">
        <v>0</v>
      </c>
      <c r="MQ352" s="36">
        <v>0</v>
      </c>
      <c r="MR352" s="36">
        <v>0</v>
      </c>
      <c r="MS352" s="33">
        <v>0</v>
      </c>
      <c r="MT352" s="33">
        <v>0</v>
      </c>
      <c r="MU352" s="33">
        <v>0</v>
      </c>
      <c r="MV352" s="33">
        <v>0</v>
      </c>
      <c r="MW352" s="33">
        <v>0</v>
      </c>
      <c r="MX352" s="33">
        <v>0</v>
      </c>
      <c r="MY352" s="33">
        <v>0</v>
      </c>
      <c r="MZ352" s="33">
        <v>0</v>
      </c>
      <c r="NA352" s="33">
        <v>0</v>
      </c>
      <c r="NB352" s="33">
        <v>0</v>
      </c>
      <c r="NC352" s="33">
        <v>0</v>
      </c>
      <c r="ND352" s="33">
        <v>0</v>
      </c>
      <c r="NE352" s="33">
        <v>0</v>
      </c>
      <c r="NF352" s="37">
        <v>3.6525789908132829E-2</v>
      </c>
      <c r="NG352" s="37">
        <v>8.4197085038458547E-2</v>
      </c>
      <c r="NH352" s="37">
        <v>0.18786142120740665</v>
      </c>
      <c r="NI352" s="37">
        <v>0.27544146321875296</v>
      </c>
      <c r="NJ352" s="37">
        <v>0.31188021537994076</v>
      </c>
      <c r="NK352" s="37">
        <v>1.5494301261901404E-2</v>
      </c>
      <c r="NL352" s="37">
        <v>4.2369929642340529E-2</v>
      </c>
      <c r="NM352" s="37">
        <v>0.16569298882260938</v>
      </c>
      <c r="NN352" s="37">
        <v>0.5104719485859035</v>
      </c>
      <c r="NO352" s="37">
        <v>2.3068432115640967</v>
      </c>
      <c r="NP352" s="37">
        <v>0.61539087378684509</v>
      </c>
      <c r="NQ352" s="37">
        <v>1.1276984597275852</v>
      </c>
      <c r="NR352" s="37">
        <v>1.3672093354597221</v>
      </c>
      <c r="NS352" s="37">
        <v>1.54986398141514</v>
      </c>
      <c r="NT352" s="37">
        <v>1.1684629557479704</v>
      </c>
      <c r="NU352" s="37">
        <v>5.4506499336849361E-2</v>
      </c>
      <c r="NV352" s="37">
        <v>0.16120054393479527</v>
      </c>
      <c r="NW352" s="37">
        <v>0.20206570877683566</v>
      </c>
      <c r="NX352" s="37">
        <v>0.34248574410532079</v>
      </c>
      <c r="NY352" s="37">
        <v>0.47394151590509415</v>
      </c>
      <c r="NZ352" s="33">
        <v>0</v>
      </c>
      <c r="OA352" s="33">
        <v>0</v>
      </c>
      <c r="OB352" s="33">
        <v>0</v>
      </c>
      <c r="OC352" s="33">
        <v>0</v>
      </c>
      <c r="OD352" s="33">
        <v>0</v>
      </c>
      <c r="OE352" s="33">
        <v>0</v>
      </c>
      <c r="OF352" s="33">
        <v>0</v>
      </c>
      <c r="OG352" s="33">
        <v>0</v>
      </c>
      <c r="OH352" s="34">
        <f t="shared" si="2"/>
        <v>11.1999557</v>
      </c>
      <c r="OI352" s="34">
        <f>SUM(MN$2:MN$397)</f>
        <v>11.199955700000002</v>
      </c>
      <c r="OJ352" s="35">
        <f t="shared" si="3"/>
        <v>0</v>
      </c>
    </row>
    <row r="353" spans="1:400" ht="12.75" customHeight="1" x14ac:dyDescent="0.35">
      <c r="A353" s="32" t="s">
        <v>610</v>
      </c>
      <c r="B353" s="33">
        <v>0</v>
      </c>
      <c r="C353" s="33">
        <v>0</v>
      </c>
      <c r="D353" s="33">
        <v>0</v>
      </c>
      <c r="E353" s="33">
        <v>0</v>
      </c>
      <c r="F353" s="33">
        <v>0</v>
      </c>
      <c r="G353" s="33">
        <v>0</v>
      </c>
      <c r="H353" s="33">
        <v>0</v>
      </c>
      <c r="I353" s="33">
        <v>0</v>
      </c>
      <c r="J353" s="33">
        <v>0</v>
      </c>
      <c r="K353" s="33">
        <v>0</v>
      </c>
      <c r="L353" s="33">
        <v>0</v>
      </c>
      <c r="M353" s="33">
        <v>0</v>
      </c>
      <c r="N353" s="33">
        <v>0</v>
      </c>
      <c r="O353" s="33">
        <v>0</v>
      </c>
      <c r="P353" s="33">
        <v>0</v>
      </c>
      <c r="Q353" s="33">
        <v>0</v>
      </c>
      <c r="R353" s="33">
        <v>0</v>
      </c>
      <c r="S353" s="33">
        <v>0</v>
      </c>
      <c r="T353" s="33">
        <v>0</v>
      </c>
      <c r="U353" s="33">
        <v>0</v>
      </c>
      <c r="V353" s="33">
        <v>0</v>
      </c>
      <c r="W353" s="33">
        <v>0</v>
      </c>
      <c r="X353" s="33">
        <v>0</v>
      </c>
      <c r="Y353" s="33">
        <v>0</v>
      </c>
      <c r="Z353" s="33">
        <v>0</v>
      </c>
      <c r="AA353" s="33">
        <v>0</v>
      </c>
      <c r="AB353" s="33">
        <v>0</v>
      </c>
      <c r="AC353" s="33">
        <v>0</v>
      </c>
      <c r="AD353" s="33">
        <v>0</v>
      </c>
      <c r="AE353" s="33">
        <v>0</v>
      </c>
      <c r="AF353" s="33">
        <v>0</v>
      </c>
      <c r="AG353" s="33">
        <v>0</v>
      </c>
      <c r="AH353" s="33">
        <v>0</v>
      </c>
      <c r="AI353" s="33">
        <v>0</v>
      </c>
      <c r="AJ353" s="33">
        <v>0</v>
      </c>
      <c r="AK353" s="33">
        <v>0</v>
      </c>
      <c r="AL353" s="33">
        <v>0</v>
      </c>
      <c r="AM353" s="33">
        <v>0</v>
      </c>
      <c r="AN353" s="33">
        <v>0</v>
      </c>
      <c r="AO353" s="33">
        <v>0</v>
      </c>
      <c r="AP353" s="33">
        <v>0</v>
      </c>
      <c r="AQ353" s="33">
        <v>0</v>
      </c>
      <c r="AR353" s="33">
        <v>0</v>
      </c>
      <c r="AS353" s="33">
        <v>0</v>
      </c>
      <c r="AT353" s="33">
        <v>0</v>
      </c>
      <c r="AU353" s="33">
        <v>0</v>
      </c>
      <c r="AV353" s="33">
        <v>0</v>
      </c>
      <c r="AW353" s="33">
        <v>0</v>
      </c>
      <c r="AX353" s="33">
        <v>0</v>
      </c>
      <c r="AY353" s="33">
        <v>0</v>
      </c>
      <c r="AZ353" s="33">
        <v>0</v>
      </c>
      <c r="BA353" s="33">
        <v>0</v>
      </c>
      <c r="BB353" s="33">
        <v>0</v>
      </c>
      <c r="BC353" s="33">
        <v>0</v>
      </c>
      <c r="BD353" s="33">
        <v>0</v>
      </c>
      <c r="BE353" s="33">
        <v>0</v>
      </c>
      <c r="BF353" s="33">
        <v>0</v>
      </c>
      <c r="BG353" s="33">
        <v>0</v>
      </c>
      <c r="BH353" s="33">
        <v>0</v>
      </c>
      <c r="BI353" s="33">
        <v>0</v>
      </c>
      <c r="BJ353" s="33">
        <v>0</v>
      </c>
      <c r="BK353" s="33">
        <v>0</v>
      </c>
      <c r="BL353" s="33">
        <v>0</v>
      </c>
      <c r="BM353" s="33">
        <v>0</v>
      </c>
      <c r="BN353" s="33">
        <v>0</v>
      </c>
      <c r="BO353" s="33">
        <v>0</v>
      </c>
      <c r="BP353" s="33">
        <v>0</v>
      </c>
      <c r="BQ353" s="33">
        <v>0</v>
      </c>
      <c r="BR353" s="33">
        <v>0</v>
      </c>
      <c r="BS353" s="33">
        <v>0</v>
      </c>
      <c r="BT353" s="33">
        <v>0</v>
      </c>
      <c r="BU353" s="33">
        <v>0</v>
      </c>
      <c r="BV353" s="33">
        <v>0</v>
      </c>
      <c r="BW353" s="33">
        <v>0</v>
      </c>
      <c r="BX353" s="33">
        <v>0</v>
      </c>
      <c r="BY353" s="33">
        <v>0</v>
      </c>
      <c r="BZ353" s="33">
        <v>0</v>
      </c>
      <c r="CA353" s="33">
        <v>0</v>
      </c>
      <c r="CB353" s="33">
        <v>0</v>
      </c>
      <c r="CC353" s="33">
        <v>0</v>
      </c>
      <c r="CD353" s="33">
        <v>0</v>
      </c>
      <c r="CE353" s="33">
        <v>0</v>
      </c>
      <c r="CF353" s="33">
        <v>0</v>
      </c>
      <c r="CG353" s="33">
        <v>0</v>
      </c>
      <c r="CH353" s="33">
        <v>0</v>
      </c>
      <c r="CI353" s="33">
        <v>0</v>
      </c>
      <c r="CJ353" s="33">
        <v>0</v>
      </c>
      <c r="CK353" s="33">
        <v>0</v>
      </c>
      <c r="CL353" s="33">
        <v>0</v>
      </c>
      <c r="CM353" s="33">
        <v>0</v>
      </c>
      <c r="CN353" s="33">
        <v>0</v>
      </c>
      <c r="CO353" s="33">
        <v>0</v>
      </c>
      <c r="CP353" s="33">
        <v>0</v>
      </c>
      <c r="CQ353" s="33">
        <v>0</v>
      </c>
      <c r="CR353" s="33">
        <v>0</v>
      </c>
      <c r="CS353" s="33">
        <v>0</v>
      </c>
      <c r="CT353" s="33">
        <v>0</v>
      </c>
      <c r="CU353" s="33">
        <v>0</v>
      </c>
      <c r="CV353" s="33">
        <v>0</v>
      </c>
      <c r="CW353" s="33">
        <v>0</v>
      </c>
      <c r="CX353" s="33">
        <v>0</v>
      </c>
      <c r="CY353" s="33">
        <v>0</v>
      </c>
      <c r="CZ353" s="33">
        <v>0</v>
      </c>
      <c r="DA353" s="33">
        <v>0</v>
      </c>
      <c r="DB353" s="33">
        <v>0</v>
      </c>
      <c r="DC353" s="33">
        <v>0</v>
      </c>
      <c r="DD353" s="33">
        <v>0</v>
      </c>
      <c r="DE353" s="33">
        <v>0</v>
      </c>
      <c r="DF353" s="33">
        <v>0</v>
      </c>
      <c r="DG353" s="33">
        <v>0</v>
      </c>
      <c r="DH353" s="33">
        <v>0</v>
      </c>
      <c r="DI353" s="33">
        <v>0</v>
      </c>
      <c r="DJ353" s="33">
        <v>0</v>
      </c>
      <c r="DK353" s="33">
        <v>0</v>
      </c>
      <c r="DL353" s="33">
        <v>0</v>
      </c>
      <c r="DM353" s="33">
        <v>0</v>
      </c>
      <c r="DN353" s="33">
        <v>0</v>
      </c>
      <c r="DO353" s="33">
        <v>0</v>
      </c>
      <c r="DP353" s="33">
        <v>0</v>
      </c>
      <c r="DQ353" s="33">
        <v>0</v>
      </c>
      <c r="DR353" s="33">
        <v>0</v>
      </c>
      <c r="DS353" s="33">
        <v>0</v>
      </c>
      <c r="DT353" s="33">
        <v>0</v>
      </c>
      <c r="DU353" s="33">
        <v>0</v>
      </c>
      <c r="DV353" s="33">
        <v>0</v>
      </c>
      <c r="DW353" s="33">
        <v>0</v>
      </c>
      <c r="DX353" s="33">
        <v>0</v>
      </c>
      <c r="DY353" s="33">
        <v>0</v>
      </c>
      <c r="DZ353" s="33">
        <v>0</v>
      </c>
      <c r="EA353" s="33">
        <v>0</v>
      </c>
      <c r="EB353" s="33">
        <v>0</v>
      </c>
      <c r="EC353" s="33">
        <v>0</v>
      </c>
      <c r="ED353" s="33">
        <v>0</v>
      </c>
      <c r="EE353" s="33">
        <v>0</v>
      </c>
      <c r="EF353" s="33">
        <v>0</v>
      </c>
      <c r="EG353" s="33">
        <v>0</v>
      </c>
      <c r="EH353" s="33">
        <v>0</v>
      </c>
      <c r="EI353" s="33">
        <v>0</v>
      </c>
      <c r="EJ353" s="33">
        <v>0</v>
      </c>
      <c r="EK353" s="33">
        <v>0</v>
      </c>
      <c r="EL353" s="33">
        <v>0</v>
      </c>
      <c r="EM353" s="33">
        <v>0</v>
      </c>
      <c r="EN353" s="33">
        <v>0</v>
      </c>
      <c r="EO353" s="33">
        <v>0</v>
      </c>
      <c r="EP353" s="33">
        <v>0</v>
      </c>
      <c r="EQ353" s="33">
        <v>0</v>
      </c>
      <c r="ER353" s="33">
        <v>0</v>
      </c>
      <c r="ES353" s="33">
        <v>0</v>
      </c>
      <c r="ET353" s="33">
        <v>0</v>
      </c>
      <c r="EU353" s="33">
        <v>0</v>
      </c>
      <c r="EV353" s="33">
        <v>0</v>
      </c>
      <c r="EW353" s="33">
        <v>0</v>
      </c>
      <c r="EX353" s="33">
        <v>0</v>
      </c>
      <c r="EY353" s="33">
        <v>0</v>
      </c>
      <c r="EZ353" s="33">
        <v>0</v>
      </c>
      <c r="FA353" s="33">
        <v>0</v>
      </c>
      <c r="FB353" s="33">
        <v>0</v>
      </c>
      <c r="FC353" s="33">
        <v>0</v>
      </c>
      <c r="FD353" s="33">
        <v>0</v>
      </c>
      <c r="FE353" s="33">
        <v>0</v>
      </c>
      <c r="FF353" s="33">
        <v>0</v>
      </c>
      <c r="FG353" s="33">
        <v>0</v>
      </c>
      <c r="FH353" s="33">
        <v>0</v>
      </c>
      <c r="FI353" s="33">
        <v>0</v>
      </c>
      <c r="FJ353" s="33">
        <v>0</v>
      </c>
      <c r="FK353" s="33">
        <v>0</v>
      </c>
      <c r="FL353" s="33">
        <v>0</v>
      </c>
      <c r="FM353" s="33">
        <v>0</v>
      </c>
      <c r="FN353" s="33">
        <v>0</v>
      </c>
      <c r="FO353" s="33">
        <v>0</v>
      </c>
      <c r="FP353" s="33">
        <v>0</v>
      </c>
      <c r="FQ353" s="33">
        <v>0</v>
      </c>
      <c r="FR353" s="33">
        <v>0</v>
      </c>
      <c r="FS353" s="33">
        <v>0</v>
      </c>
      <c r="FT353" s="33">
        <v>0</v>
      </c>
      <c r="FU353" s="33">
        <v>0</v>
      </c>
      <c r="FV353" s="33">
        <v>0</v>
      </c>
      <c r="FW353" s="33">
        <v>0</v>
      </c>
      <c r="FX353" s="36">
        <v>3.3638678732543172</v>
      </c>
      <c r="FY353" s="36">
        <v>1.3422996493695365</v>
      </c>
      <c r="FZ353" s="36">
        <v>3.9974832638231246</v>
      </c>
      <c r="GA353" s="36">
        <v>1.7125611216762098</v>
      </c>
      <c r="GB353" s="36">
        <v>0.32919441205120969</v>
      </c>
      <c r="GC353" s="36">
        <v>11.288243671961624</v>
      </c>
      <c r="GD353" s="36">
        <v>2.7327071330216359</v>
      </c>
      <c r="GE353" s="36">
        <v>5.9424974130261159</v>
      </c>
      <c r="GF353" s="36">
        <v>17.374870648102792</v>
      </c>
      <c r="GG353" s="36">
        <v>3.0433742955491785</v>
      </c>
      <c r="GH353" s="36">
        <v>0.39592816038640138</v>
      </c>
      <c r="GI353" s="36">
        <v>1.4304845272792976</v>
      </c>
      <c r="GJ353" s="36">
        <v>4.6114528204551233</v>
      </c>
      <c r="GK353" s="36">
        <v>0.28659524388901891</v>
      </c>
      <c r="GL353" s="36">
        <v>1.1415968394345839</v>
      </c>
      <c r="GM353" s="36">
        <v>2.2970481527264388</v>
      </c>
      <c r="GN353" s="36">
        <v>4.524399654737457</v>
      </c>
      <c r="GO353" s="36">
        <v>3.6546230976679581</v>
      </c>
      <c r="GP353" s="36">
        <v>0.91459349131200884</v>
      </c>
      <c r="GQ353" s="36">
        <v>0</v>
      </c>
      <c r="GR353" s="36">
        <v>0.28662912812249736</v>
      </c>
      <c r="GS353" s="36">
        <v>0.15544959510487899</v>
      </c>
      <c r="GT353" s="36">
        <v>0.76271024873731585</v>
      </c>
      <c r="GU353" s="36">
        <v>1.4421638926393334</v>
      </c>
      <c r="GV353" s="36">
        <v>0.56643365688019753</v>
      </c>
      <c r="GW353" s="36">
        <v>0</v>
      </c>
      <c r="GX353" s="36">
        <v>11.745666758589817</v>
      </c>
      <c r="GY353" s="36">
        <v>0.99489493660946349</v>
      </c>
      <c r="GZ353" s="36">
        <v>1.1766964913407709</v>
      </c>
      <c r="HA353" s="36">
        <v>0.88029449586445319</v>
      </c>
      <c r="HB353" s="36">
        <v>3.2733371122930253</v>
      </c>
      <c r="HC353" s="36">
        <v>7.2874470731311387</v>
      </c>
      <c r="HD353" s="36">
        <v>0.44594665950922008</v>
      </c>
      <c r="HE353" s="36">
        <v>7.6795011362264463</v>
      </c>
      <c r="HF353" s="36">
        <v>6.4620065873756865</v>
      </c>
      <c r="HG353" s="36">
        <v>2.9527671730350841E-2</v>
      </c>
      <c r="HH353" s="36">
        <v>2.8125029619420179</v>
      </c>
      <c r="HI353" s="36">
        <v>4.7263440604028064</v>
      </c>
      <c r="HJ353" s="36">
        <v>0.47363739414076694</v>
      </c>
      <c r="HK353" s="36">
        <v>0</v>
      </c>
      <c r="HL353" s="36">
        <v>3.5984698671002313</v>
      </c>
      <c r="HM353" s="36">
        <v>0</v>
      </c>
      <c r="HN353" s="36">
        <v>19.51982145784449</v>
      </c>
      <c r="HO353" s="36">
        <v>9.4119464774582529</v>
      </c>
      <c r="HP353" s="36">
        <v>7.0754654886103125</v>
      </c>
      <c r="HQ353" s="36">
        <v>8.6809649266766797</v>
      </c>
      <c r="HR353" s="36">
        <v>22.294891328623109</v>
      </c>
      <c r="HS353" s="36">
        <v>2.9862666758426042</v>
      </c>
      <c r="HT353" s="36">
        <v>3.5948900792239411</v>
      </c>
      <c r="HU353" s="36">
        <v>2.2893324882677937</v>
      </c>
      <c r="HV353" s="36">
        <v>10.431404252827441</v>
      </c>
      <c r="HW353" s="36">
        <v>0.97396218080439878</v>
      </c>
      <c r="HX353" s="36">
        <v>15.170050802219546</v>
      </c>
      <c r="HY353" s="36">
        <v>9.43022449729248</v>
      </c>
      <c r="HZ353" s="36">
        <v>0.51305099152973932</v>
      </c>
      <c r="IA353" s="36">
        <v>3.9560885221105733</v>
      </c>
      <c r="IB353" s="36">
        <v>7.7765046028111158</v>
      </c>
      <c r="IC353" s="36">
        <v>2.618051704986768</v>
      </c>
      <c r="ID353" s="36">
        <v>39.179139318253249</v>
      </c>
      <c r="IE353" s="36">
        <v>20.74003456975101</v>
      </c>
      <c r="IF353" s="36">
        <v>42.579928410663499</v>
      </c>
      <c r="IG353" s="36">
        <v>37.954417976646276</v>
      </c>
      <c r="IH353" s="36">
        <v>32.550900015168807</v>
      </c>
      <c r="II353" s="36">
        <v>22.59642609188451</v>
      </c>
      <c r="IJ353" s="36">
        <v>24.968794039204589</v>
      </c>
      <c r="IK353" s="36">
        <v>0</v>
      </c>
      <c r="IL353" s="36">
        <v>0.83520183486469546</v>
      </c>
      <c r="IM353" s="36">
        <v>43.694426685671395</v>
      </c>
      <c r="IN353" s="36">
        <v>5.8515364249330188</v>
      </c>
      <c r="IO353" s="36">
        <v>18.61436158663609</v>
      </c>
      <c r="IP353" s="36">
        <v>6.2331045260660822</v>
      </c>
      <c r="IQ353" s="36">
        <v>11.15775556742477</v>
      </c>
      <c r="IR353" s="36">
        <v>3.6668189279477468</v>
      </c>
      <c r="IS353" s="36">
        <v>20.375548656860762</v>
      </c>
      <c r="IT353" s="36">
        <v>6.6632945060268911</v>
      </c>
      <c r="IU353" s="36">
        <v>8.5310166126145557</v>
      </c>
      <c r="IV353" s="36">
        <v>8.4735928703101475</v>
      </c>
      <c r="IW353" s="36">
        <v>2.0446041263173429</v>
      </c>
      <c r="IX353" s="36">
        <v>5.2042047912287144</v>
      </c>
      <c r="IY353" s="36">
        <v>15.756074493862622</v>
      </c>
      <c r="IZ353" s="36">
        <v>8.1714697736449544</v>
      </c>
      <c r="JA353" s="36">
        <v>37.457552438992735</v>
      </c>
      <c r="JB353" s="36">
        <v>37.20172756916476</v>
      </c>
      <c r="JC353" s="36">
        <v>22.257947965332121</v>
      </c>
      <c r="JD353" s="36">
        <v>8.2074819985766183</v>
      </c>
      <c r="JE353" s="36">
        <v>15.597055554991741</v>
      </c>
      <c r="JF353" s="36">
        <v>9.8461849969807851</v>
      </c>
      <c r="JG353" s="36">
        <v>16.877249748356288</v>
      </c>
      <c r="JH353" s="36">
        <v>8.5460600466691936</v>
      </c>
      <c r="JI353" s="36">
        <v>14.078705864669137</v>
      </c>
      <c r="JJ353" s="36">
        <v>1.2590080443759133</v>
      </c>
      <c r="JK353" s="36">
        <v>5.190335624906842</v>
      </c>
      <c r="JL353" s="36">
        <v>6.1462072869410198</v>
      </c>
      <c r="JM353" s="36">
        <v>17.078771630273469</v>
      </c>
      <c r="JN353" s="36">
        <v>21.449232531233701</v>
      </c>
      <c r="JO353" s="36">
        <v>10.168547074207723</v>
      </c>
      <c r="JP353" s="36">
        <v>5.5428768178948333</v>
      </c>
      <c r="JQ353" s="36">
        <v>2.4650038089232975</v>
      </c>
      <c r="JR353" s="36">
        <v>5.9932384949738591</v>
      </c>
      <c r="JS353" s="36">
        <v>3.6829990193101341</v>
      </c>
      <c r="JT353" s="36">
        <v>17.186157407090992</v>
      </c>
      <c r="JU353" s="36">
        <v>5.5544348916363528</v>
      </c>
      <c r="JV353" s="36">
        <v>3.6704875251580282</v>
      </c>
      <c r="JW353" s="36">
        <v>6.6832365214536056</v>
      </c>
      <c r="JX353" s="36">
        <v>0</v>
      </c>
      <c r="JY353" s="36">
        <v>0</v>
      </c>
      <c r="JZ353" s="36">
        <v>0</v>
      </c>
      <c r="KA353" s="36">
        <v>0</v>
      </c>
      <c r="KB353" s="36">
        <v>0</v>
      </c>
      <c r="KC353" s="36">
        <v>0.27942499999999998</v>
      </c>
      <c r="KD353" s="36">
        <v>0</v>
      </c>
      <c r="KE353" s="36">
        <v>0</v>
      </c>
      <c r="KF353" s="36">
        <v>0</v>
      </c>
      <c r="KG353" s="36">
        <v>0</v>
      </c>
      <c r="KH353" s="36">
        <v>0</v>
      </c>
      <c r="KI353" s="36">
        <v>0</v>
      </c>
      <c r="KJ353" s="36">
        <v>0</v>
      </c>
      <c r="KK353" s="36">
        <v>0</v>
      </c>
      <c r="KL353" s="36">
        <v>0</v>
      </c>
      <c r="KM353" s="36">
        <v>0</v>
      </c>
      <c r="KN353" s="36">
        <v>0</v>
      </c>
      <c r="KO353" s="36">
        <v>0</v>
      </c>
      <c r="KP353" s="36">
        <v>0</v>
      </c>
      <c r="KQ353" s="36">
        <v>0</v>
      </c>
      <c r="KR353" s="36">
        <v>0</v>
      </c>
      <c r="KS353" s="36">
        <v>0</v>
      </c>
      <c r="KT353" s="36">
        <v>0</v>
      </c>
      <c r="KU353" s="36">
        <v>0</v>
      </c>
      <c r="KV353" s="36">
        <v>0</v>
      </c>
      <c r="KW353" s="36">
        <v>0</v>
      </c>
      <c r="KX353" s="36">
        <v>0</v>
      </c>
      <c r="KY353" s="36">
        <v>0</v>
      </c>
      <c r="KZ353" s="36">
        <v>0</v>
      </c>
      <c r="LA353" s="36">
        <v>0</v>
      </c>
      <c r="LB353" s="36">
        <v>0</v>
      </c>
      <c r="LC353" s="36">
        <v>5.0974470127404929</v>
      </c>
      <c r="LD353" s="36">
        <v>0</v>
      </c>
      <c r="LE353" s="36">
        <v>0</v>
      </c>
      <c r="LF353" s="36">
        <v>0</v>
      </c>
      <c r="LG353" s="36">
        <v>0</v>
      </c>
      <c r="LH353" s="36">
        <v>0</v>
      </c>
      <c r="LI353" s="36">
        <v>0</v>
      </c>
      <c r="LJ353" s="36">
        <v>0</v>
      </c>
      <c r="LK353" s="36">
        <v>0</v>
      </c>
      <c r="LL353" s="36">
        <v>0</v>
      </c>
      <c r="LM353" s="36">
        <v>0</v>
      </c>
      <c r="LN353" s="36">
        <v>0</v>
      </c>
      <c r="LO353" s="36">
        <v>0</v>
      </c>
      <c r="LP353" s="36">
        <v>0</v>
      </c>
      <c r="LQ353" s="36">
        <v>0</v>
      </c>
      <c r="LR353" s="36">
        <v>0</v>
      </c>
      <c r="LS353" s="36">
        <v>0</v>
      </c>
      <c r="LT353" s="36">
        <v>0</v>
      </c>
      <c r="LU353" s="36">
        <v>0</v>
      </c>
      <c r="LV353" s="36">
        <v>0</v>
      </c>
      <c r="LW353" s="36">
        <v>0</v>
      </c>
      <c r="LX353" s="36">
        <v>0</v>
      </c>
      <c r="LY353" s="36">
        <v>0</v>
      </c>
      <c r="LZ353" s="36">
        <v>0</v>
      </c>
      <c r="MA353" s="36">
        <v>0</v>
      </c>
      <c r="MB353" s="36">
        <v>0</v>
      </c>
      <c r="MC353" s="36">
        <v>0</v>
      </c>
      <c r="MD353" s="36">
        <v>0</v>
      </c>
      <c r="ME353" s="36">
        <v>0</v>
      </c>
      <c r="MF353" s="36">
        <v>0</v>
      </c>
      <c r="MG353" s="36">
        <v>0</v>
      </c>
      <c r="MH353" s="36">
        <v>0</v>
      </c>
      <c r="MI353" s="36">
        <v>0</v>
      </c>
      <c r="MJ353" s="36">
        <v>0</v>
      </c>
      <c r="MK353" s="36">
        <v>0</v>
      </c>
      <c r="ML353" s="36">
        <v>0</v>
      </c>
      <c r="MM353" s="36">
        <v>0</v>
      </c>
      <c r="MN353" s="36">
        <v>0</v>
      </c>
      <c r="MO353" s="33">
        <v>0</v>
      </c>
      <c r="MP353" s="33">
        <v>0</v>
      </c>
      <c r="MQ353" s="33">
        <v>0</v>
      </c>
      <c r="MR353" s="33">
        <v>0</v>
      </c>
      <c r="MS353" s="33">
        <v>0</v>
      </c>
      <c r="MT353" s="33">
        <v>0</v>
      </c>
      <c r="MU353" s="33">
        <v>0</v>
      </c>
      <c r="MV353" s="33">
        <v>0</v>
      </c>
      <c r="MW353" s="33">
        <v>0</v>
      </c>
      <c r="MX353" s="33">
        <v>0</v>
      </c>
      <c r="MY353" s="33">
        <v>0</v>
      </c>
      <c r="MZ353" s="33">
        <v>0</v>
      </c>
      <c r="NA353" s="33">
        <v>0</v>
      </c>
      <c r="NB353" s="33">
        <v>0</v>
      </c>
      <c r="NC353" s="33">
        <v>0</v>
      </c>
      <c r="ND353" s="33">
        <v>0</v>
      </c>
      <c r="NE353" s="33">
        <v>0</v>
      </c>
      <c r="NF353" s="33">
        <v>0</v>
      </c>
      <c r="NG353" s="33">
        <v>0</v>
      </c>
      <c r="NH353" s="33">
        <v>0</v>
      </c>
      <c r="NI353" s="33">
        <v>0</v>
      </c>
      <c r="NJ353" s="33">
        <v>0</v>
      </c>
      <c r="NK353" s="33">
        <v>0</v>
      </c>
      <c r="NL353" s="33">
        <v>0</v>
      </c>
      <c r="NM353" s="33">
        <v>0</v>
      </c>
      <c r="NN353" s="33">
        <v>0</v>
      </c>
      <c r="NO353" s="33">
        <v>0</v>
      </c>
      <c r="NP353" s="33">
        <v>0</v>
      </c>
      <c r="NQ353" s="33">
        <v>0</v>
      </c>
      <c r="NR353" s="33">
        <v>0</v>
      </c>
      <c r="NS353" s="33">
        <v>0</v>
      </c>
      <c r="NT353" s="33">
        <v>0</v>
      </c>
      <c r="NU353" s="33">
        <v>0</v>
      </c>
      <c r="NV353" s="33">
        <v>0</v>
      </c>
      <c r="NW353" s="33">
        <v>0</v>
      </c>
      <c r="NX353" s="33">
        <v>0</v>
      </c>
      <c r="NY353" s="33">
        <v>0</v>
      </c>
      <c r="NZ353" s="33">
        <v>0</v>
      </c>
      <c r="OA353" s="33">
        <v>0</v>
      </c>
      <c r="OB353" s="33">
        <v>0</v>
      </c>
      <c r="OC353" s="33">
        <v>0</v>
      </c>
      <c r="OD353" s="33">
        <v>0</v>
      </c>
      <c r="OE353" s="33">
        <v>0</v>
      </c>
      <c r="OF353" s="33">
        <v>0</v>
      </c>
      <c r="OG353" s="33">
        <v>0</v>
      </c>
      <c r="OH353" s="34">
        <f t="shared" si="2"/>
        <v>925.26642435542874</v>
      </c>
      <c r="OI353" s="34">
        <f>SUM(MO$2:MO$397)</f>
        <v>925.26642435542931</v>
      </c>
      <c r="OJ353" s="35">
        <f t="shared" si="3"/>
        <v>0</v>
      </c>
    </row>
    <row r="354" spans="1:400" ht="12.75" hidden="1" customHeight="1" outlineLevel="1" x14ac:dyDescent="0.35">
      <c r="A354" s="32" t="s">
        <v>612</v>
      </c>
      <c r="B354" s="33">
        <v>0</v>
      </c>
      <c r="C354" s="33">
        <v>0</v>
      </c>
      <c r="D354" s="33">
        <v>0</v>
      </c>
      <c r="E354" s="33">
        <v>0</v>
      </c>
      <c r="F354" s="33">
        <v>0</v>
      </c>
      <c r="G354" s="33">
        <v>0</v>
      </c>
      <c r="H354" s="33">
        <v>0</v>
      </c>
      <c r="I354" s="33">
        <v>0</v>
      </c>
      <c r="J354" s="33">
        <v>0</v>
      </c>
      <c r="K354" s="33">
        <v>0</v>
      </c>
      <c r="L354" s="33">
        <v>0</v>
      </c>
      <c r="M354" s="33">
        <v>0</v>
      </c>
      <c r="N354" s="33">
        <v>0</v>
      </c>
      <c r="O354" s="33">
        <v>0</v>
      </c>
      <c r="P354" s="33">
        <v>0</v>
      </c>
      <c r="Q354" s="33">
        <v>0</v>
      </c>
      <c r="R354" s="33">
        <v>0</v>
      </c>
      <c r="S354" s="33">
        <v>0</v>
      </c>
      <c r="T354" s="33">
        <v>0</v>
      </c>
      <c r="U354" s="33">
        <v>0</v>
      </c>
      <c r="V354" s="33">
        <v>0</v>
      </c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3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0</v>
      </c>
      <c r="AI354" s="33">
        <v>0</v>
      </c>
      <c r="AJ354" s="33">
        <v>0</v>
      </c>
      <c r="AK354" s="33">
        <v>0</v>
      </c>
      <c r="AL354" s="33">
        <v>0</v>
      </c>
      <c r="AM354" s="33">
        <v>0</v>
      </c>
      <c r="AN354" s="33">
        <v>0</v>
      </c>
      <c r="AO354" s="33">
        <v>0</v>
      </c>
      <c r="AP354" s="33">
        <v>0</v>
      </c>
      <c r="AQ354" s="33">
        <v>0</v>
      </c>
      <c r="AR354" s="33">
        <v>0</v>
      </c>
      <c r="AS354" s="33">
        <v>0</v>
      </c>
      <c r="AT354" s="33">
        <v>0</v>
      </c>
      <c r="AU354" s="33">
        <v>0</v>
      </c>
      <c r="AV354" s="33">
        <v>0</v>
      </c>
      <c r="AW354" s="33">
        <v>0</v>
      </c>
      <c r="AX354" s="33">
        <v>0</v>
      </c>
      <c r="AY354" s="33">
        <v>0</v>
      </c>
      <c r="AZ354" s="33">
        <v>0</v>
      </c>
      <c r="BA354" s="33">
        <v>0</v>
      </c>
      <c r="BB354" s="33">
        <v>0</v>
      </c>
      <c r="BC354" s="33">
        <v>0</v>
      </c>
      <c r="BD354" s="33">
        <v>0</v>
      </c>
      <c r="BE354" s="33">
        <v>0</v>
      </c>
      <c r="BF354" s="33">
        <v>0</v>
      </c>
      <c r="BG354" s="33">
        <v>0</v>
      </c>
      <c r="BH354" s="33">
        <v>0</v>
      </c>
      <c r="BI354" s="33">
        <v>0</v>
      </c>
      <c r="BJ354" s="33">
        <v>0</v>
      </c>
      <c r="BK354" s="33">
        <v>0</v>
      </c>
      <c r="BL354" s="33">
        <v>0</v>
      </c>
      <c r="BM354" s="33">
        <v>0</v>
      </c>
      <c r="BN354" s="33">
        <v>0</v>
      </c>
      <c r="BO354" s="33">
        <v>0</v>
      </c>
      <c r="BP354" s="33">
        <v>0</v>
      </c>
      <c r="BQ354" s="33">
        <v>0</v>
      </c>
      <c r="BR354" s="33">
        <v>0</v>
      </c>
      <c r="BS354" s="33">
        <v>0</v>
      </c>
      <c r="BT354" s="33">
        <v>0</v>
      </c>
      <c r="BU354" s="33">
        <v>0</v>
      </c>
      <c r="BV354" s="33">
        <v>0</v>
      </c>
      <c r="BW354" s="33">
        <v>0</v>
      </c>
      <c r="BX354" s="33">
        <v>0</v>
      </c>
      <c r="BY354" s="33">
        <v>0</v>
      </c>
      <c r="BZ354" s="33">
        <v>0</v>
      </c>
      <c r="CA354" s="33">
        <v>0</v>
      </c>
      <c r="CB354" s="33">
        <v>0</v>
      </c>
      <c r="CC354" s="33">
        <v>0</v>
      </c>
      <c r="CD354" s="33">
        <v>0</v>
      </c>
      <c r="CE354" s="33">
        <v>0</v>
      </c>
      <c r="CF354" s="33">
        <v>0</v>
      </c>
      <c r="CG354" s="33">
        <v>0</v>
      </c>
      <c r="CH354" s="33">
        <v>0</v>
      </c>
      <c r="CI354" s="33">
        <v>0</v>
      </c>
      <c r="CJ354" s="33">
        <v>0</v>
      </c>
      <c r="CK354" s="33">
        <v>0</v>
      </c>
      <c r="CL354" s="33">
        <v>0</v>
      </c>
      <c r="CM354" s="33">
        <v>0</v>
      </c>
      <c r="CN354" s="33">
        <v>0</v>
      </c>
      <c r="CO354" s="33">
        <v>0</v>
      </c>
      <c r="CP354" s="33">
        <v>0</v>
      </c>
      <c r="CQ354" s="33">
        <v>0</v>
      </c>
      <c r="CR354" s="33">
        <v>0</v>
      </c>
      <c r="CS354" s="33">
        <v>0</v>
      </c>
      <c r="CT354" s="33">
        <v>0</v>
      </c>
      <c r="CU354" s="33">
        <v>0</v>
      </c>
      <c r="CV354" s="33">
        <v>0</v>
      </c>
      <c r="CW354" s="33">
        <v>0</v>
      </c>
      <c r="CX354" s="33">
        <v>0</v>
      </c>
      <c r="CY354" s="33">
        <v>0</v>
      </c>
      <c r="CZ354" s="33">
        <v>0</v>
      </c>
      <c r="DA354" s="33">
        <v>0</v>
      </c>
      <c r="DB354" s="33">
        <v>0</v>
      </c>
      <c r="DC354" s="33">
        <v>0</v>
      </c>
      <c r="DD354" s="33">
        <v>0</v>
      </c>
      <c r="DE354" s="33">
        <v>0</v>
      </c>
      <c r="DF354" s="33">
        <v>0</v>
      </c>
      <c r="DG354" s="33">
        <v>0</v>
      </c>
      <c r="DH354" s="33">
        <v>0</v>
      </c>
      <c r="DI354" s="33">
        <v>0</v>
      </c>
      <c r="DJ354" s="33">
        <v>0</v>
      </c>
      <c r="DK354" s="33">
        <v>0</v>
      </c>
      <c r="DL354" s="33">
        <v>0</v>
      </c>
      <c r="DM354" s="33">
        <v>0</v>
      </c>
      <c r="DN354" s="33">
        <v>0</v>
      </c>
      <c r="DO354" s="33">
        <v>0</v>
      </c>
      <c r="DP354" s="33">
        <v>0</v>
      </c>
      <c r="DQ354" s="33">
        <v>0</v>
      </c>
      <c r="DR354" s="33">
        <v>0</v>
      </c>
      <c r="DS354" s="33">
        <v>0</v>
      </c>
      <c r="DT354" s="33">
        <v>0</v>
      </c>
      <c r="DU354" s="33">
        <v>0</v>
      </c>
      <c r="DV354" s="33">
        <v>0</v>
      </c>
      <c r="DW354" s="33">
        <v>0</v>
      </c>
      <c r="DX354" s="33">
        <v>0</v>
      </c>
      <c r="DY354" s="33">
        <v>0</v>
      </c>
      <c r="DZ354" s="33">
        <v>0</v>
      </c>
      <c r="EA354" s="33">
        <v>0</v>
      </c>
      <c r="EB354" s="33">
        <v>0</v>
      </c>
      <c r="EC354" s="33">
        <v>0</v>
      </c>
      <c r="ED354" s="33">
        <v>0</v>
      </c>
      <c r="EE354" s="33">
        <v>0</v>
      </c>
      <c r="EF354" s="33">
        <v>0</v>
      </c>
      <c r="EG354" s="33">
        <v>0</v>
      </c>
      <c r="EH354" s="33">
        <v>0</v>
      </c>
      <c r="EI354" s="33">
        <v>0</v>
      </c>
      <c r="EJ354" s="33">
        <v>0</v>
      </c>
      <c r="EK354" s="33">
        <v>0</v>
      </c>
      <c r="EL354" s="33">
        <v>0</v>
      </c>
      <c r="EM354" s="33">
        <v>0</v>
      </c>
      <c r="EN354" s="33">
        <v>0</v>
      </c>
      <c r="EO354" s="33">
        <v>0</v>
      </c>
      <c r="EP354" s="33">
        <v>0</v>
      </c>
      <c r="EQ354" s="33">
        <v>0</v>
      </c>
      <c r="ER354" s="33">
        <v>0</v>
      </c>
      <c r="ES354" s="33">
        <v>0</v>
      </c>
      <c r="ET354" s="33">
        <v>0</v>
      </c>
      <c r="EU354" s="33">
        <v>0</v>
      </c>
      <c r="EV354" s="33">
        <v>0</v>
      </c>
      <c r="EW354" s="33">
        <v>0</v>
      </c>
      <c r="EX354" s="33">
        <v>0</v>
      </c>
      <c r="EY354" s="33">
        <v>0</v>
      </c>
      <c r="EZ354" s="33">
        <v>0</v>
      </c>
      <c r="FA354" s="33">
        <v>0</v>
      </c>
      <c r="FB354" s="33">
        <v>0</v>
      </c>
      <c r="FC354" s="33">
        <v>0</v>
      </c>
      <c r="FD354" s="33">
        <v>0</v>
      </c>
      <c r="FE354" s="33">
        <v>0</v>
      </c>
      <c r="FF354" s="33">
        <v>0</v>
      </c>
      <c r="FG354" s="33">
        <v>0</v>
      </c>
      <c r="FH354" s="33">
        <v>0</v>
      </c>
      <c r="FI354" s="33">
        <v>0</v>
      </c>
      <c r="FJ354" s="33">
        <v>0</v>
      </c>
      <c r="FK354" s="33">
        <v>0</v>
      </c>
      <c r="FL354" s="33">
        <v>0</v>
      </c>
      <c r="FM354" s="33">
        <v>0</v>
      </c>
      <c r="FN354" s="33">
        <v>0</v>
      </c>
      <c r="FO354" s="33">
        <v>0</v>
      </c>
      <c r="FP354" s="33">
        <v>0</v>
      </c>
      <c r="FQ354" s="33">
        <v>0</v>
      </c>
      <c r="FR354" s="33">
        <v>0</v>
      </c>
      <c r="FS354" s="33">
        <v>0</v>
      </c>
      <c r="FT354" s="33">
        <v>0</v>
      </c>
      <c r="FU354" s="33">
        <v>0</v>
      </c>
      <c r="FV354" s="33">
        <v>0</v>
      </c>
      <c r="FW354" s="33">
        <v>0</v>
      </c>
      <c r="FX354" s="36">
        <v>1.8916591760656454</v>
      </c>
      <c r="FY354" s="36">
        <v>0.28599730441767818</v>
      </c>
      <c r="FZ354" s="36">
        <v>0.5653662455003704</v>
      </c>
      <c r="GA354" s="36">
        <v>0.15136680260667176</v>
      </c>
      <c r="GB354" s="36">
        <v>0.26186181497315891</v>
      </c>
      <c r="GC354" s="36">
        <v>3.1706165515046996</v>
      </c>
      <c r="GD354" s="36">
        <v>0.46106300708946119</v>
      </c>
      <c r="GE354" s="36">
        <v>0.14818627287500366</v>
      </c>
      <c r="GF354" s="36">
        <v>2.598182147161475</v>
      </c>
      <c r="GG354" s="36">
        <v>5.8090833684685837E-2</v>
      </c>
      <c r="GH354" s="36">
        <v>0.11704704093943985</v>
      </c>
      <c r="GI354" s="36">
        <v>1.175728106367528</v>
      </c>
      <c r="GJ354" s="36">
        <v>1.6733265843465799</v>
      </c>
      <c r="GK354" s="36">
        <v>0.17765337360340355</v>
      </c>
      <c r="GL354" s="36">
        <v>0.19745905002408937</v>
      </c>
      <c r="GM354" s="36">
        <v>1.3347134307194706</v>
      </c>
      <c r="GN354" s="36">
        <v>2.8258015109106207</v>
      </c>
      <c r="GO354" s="36">
        <v>3.715026673690943</v>
      </c>
      <c r="GP354" s="36">
        <v>0.52855884036409517</v>
      </c>
      <c r="GQ354" s="36">
        <v>0</v>
      </c>
      <c r="GR354" s="36">
        <v>2.8118716149962249E-2</v>
      </c>
      <c r="GS354" s="36">
        <v>6.2210398378041092E-2</v>
      </c>
      <c r="GT354" s="36">
        <v>0.15130839703530277</v>
      </c>
      <c r="GU354" s="36">
        <v>0.16404482372616788</v>
      </c>
      <c r="GV354" s="36">
        <v>0.33557903245925169</v>
      </c>
      <c r="GW354" s="36">
        <v>0</v>
      </c>
      <c r="GX354" s="36">
        <v>7.2612286083208097</v>
      </c>
      <c r="GY354" s="36">
        <v>0.45274828326290262</v>
      </c>
      <c r="GZ354" s="36">
        <v>1.822354159387823</v>
      </c>
      <c r="HA354" s="36">
        <v>2.8984729807053831</v>
      </c>
      <c r="HB354" s="36">
        <v>10.040960397235825</v>
      </c>
      <c r="HC354" s="36">
        <v>8.8979572137390068</v>
      </c>
      <c r="HD354" s="36">
        <v>1.886199617822587</v>
      </c>
      <c r="HE354" s="36">
        <v>2.8738393606885113</v>
      </c>
      <c r="HF354" s="36">
        <v>1.4284533262473242</v>
      </c>
      <c r="HG354" s="36">
        <v>1.993102742608589</v>
      </c>
      <c r="HH354" s="36">
        <v>0.3463980298875482</v>
      </c>
      <c r="HI354" s="36">
        <v>1.0761248972428619</v>
      </c>
      <c r="HJ354" s="36">
        <v>7.474683567471517E-2</v>
      </c>
      <c r="HK354" s="36">
        <v>0</v>
      </c>
      <c r="HL354" s="36">
        <v>0.58445754988061893</v>
      </c>
      <c r="HM354" s="36">
        <v>0</v>
      </c>
      <c r="HN354" s="36">
        <v>9.5755759887256708</v>
      </c>
      <c r="HO354" s="36">
        <v>2.2709579264039554</v>
      </c>
      <c r="HP354" s="36">
        <v>0.63513175386127829</v>
      </c>
      <c r="HQ354" s="36">
        <v>2.3220487107632417</v>
      </c>
      <c r="HR354" s="36">
        <v>1.3139015552450788</v>
      </c>
      <c r="HS354" s="36">
        <v>1.2969873115717723</v>
      </c>
      <c r="HT354" s="36">
        <v>2.0658132936538585</v>
      </c>
      <c r="HU354" s="36">
        <v>3.910353797797701</v>
      </c>
      <c r="HV354" s="36">
        <v>1.6526859644812444</v>
      </c>
      <c r="HW354" s="36">
        <v>0.30262621917230065</v>
      </c>
      <c r="HX354" s="36">
        <v>3.2853086773634748</v>
      </c>
      <c r="HY354" s="36">
        <v>8.1108627738576136</v>
      </c>
      <c r="HZ354" s="36">
        <v>7.1799847771932754E-2</v>
      </c>
      <c r="IA354" s="36">
        <v>1.9661109516725235</v>
      </c>
      <c r="IB354" s="36">
        <v>2.0349685838487122</v>
      </c>
      <c r="IC354" s="36">
        <v>1.082719757428773</v>
      </c>
      <c r="ID354" s="36">
        <v>7.7842199755322588</v>
      </c>
      <c r="IE354" s="36">
        <v>2.0784929856034671</v>
      </c>
      <c r="IF354" s="36">
        <v>26.872280520013497</v>
      </c>
      <c r="IG354" s="36">
        <v>6.8454640437948067</v>
      </c>
      <c r="IH354" s="36">
        <v>9.8098512601636667</v>
      </c>
      <c r="II354" s="36">
        <v>5.1668579102395462</v>
      </c>
      <c r="IJ354" s="36">
        <v>3.7448175013025287</v>
      </c>
      <c r="IK354" s="36">
        <v>0</v>
      </c>
      <c r="IL354" s="36">
        <v>5.0285603221246693E-2</v>
      </c>
      <c r="IM354" s="36">
        <v>3.8496413761763386</v>
      </c>
      <c r="IN354" s="36">
        <v>2.4922924682844476</v>
      </c>
      <c r="IO354" s="36">
        <v>0.4450771766802078</v>
      </c>
      <c r="IP354" s="36">
        <v>2.2826721964006067</v>
      </c>
      <c r="IQ354" s="36">
        <v>1.2261630371415952</v>
      </c>
      <c r="IR354" s="36">
        <v>0.65976425997043653</v>
      </c>
      <c r="IS354" s="36">
        <v>3.5358096994133632</v>
      </c>
      <c r="IT354" s="36">
        <v>0.92823476187843901</v>
      </c>
      <c r="IU354" s="36">
        <v>2.6588806780144729</v>
      </c>
      <c r="IV354" s="36">
        <v>6.5310710482241516</v>
      </c>
      <c r="IW354" s="36">
        <v>0.29866626397716245</v>
      </c>
      <c r="IX354" s="36">
        <v>4.619352056677525</v>
      </c>
      <c r="IY354" s="36">
        <v>13.504853000737361</v>
      </c>
      <c r="IZ354" s="36">
        <v>4.4495408095114746</v>
      </c>
      <c r="JA354" s="36">
        <v>39.055328435750326</v>
      </c>
      <c r="JB354" s="36">
        <v>3.4025902353833057</v>
      </c>
      <c r="JC354" s="36">
        <v>11.097682304073778</v>
      </c>
      <c r="JD354" s="36">
        <v>19.190964441539528</v>
      </c>
      <c r="JE354" s="36">
        <v>6.5021597719365545</v>
      </c>
      <c r="JF354" s="36">
        <v>0.35029751094384609</v>
      </c>
      <c r="JG354" s="36">
        <v>1.493010659298426</v>
      </c>
      <c r="JH354" s="36">
        <v>2.7374662735873421</v>
      </c>
      <c r="JI354" s="36">
        <v>4.2396454654025506</v>
      </c>
      <c r="JJ354" s="36">
        <v>0.15801341146120154</v>
      </c>
      <c r="JK354" s="36">
        <v>1.6592056281713099</v>
      </c>
      <c r="JL354" s="36">
        <v>0.70981226311712442</v>
      </c>
      <c r="JM354" s="36">
        <v>3.0189951172260878</v>
      </c>
      <c r="JN354" s="36">
        <v>1.5473245955577926</v>
      </c>
      <c r="JO354" s="36">
        <v>2.492346450111802</v>
      </c>
      <c r="JP354" s="36">
        <v>4.5886399700696199</v>
      </c>
      <c r="JQ354" s="36">
        <v>0.93657611429729848</v>
      </c>
      <c r="JR354" s="36">
        <v>4.7037214817023196</v>
      </c>
      <c r="JS354" s="36">
        <v>1.0157665600481858</v>
      </c>
      <c r="JT354" s="36">
        <v>10.928144634514412</v>
      </c>
      <c r="JU354" s="36">
        <v>1.4029077303360036</v>
      </c>
      <c r="JV354" s="36">
        <v>1.0328931293815504</v>
      </c>
      <c r="JW354" s="36">
        <v>1.1297459564387358</v>
      </c>
      <c r="JX354" s="36">
        <v>0</v>
      </c>
      <c r="JY354" s="36">
        <v>0</v>
      </c>
      <c r="JZ354" s="36">
        <v>0</v>
      </c>
      <c r="KA354" s="36">
        <v>0</v>
      </c>
      <c r="KB354" s="36">
        <v>0</v>
      </c>
      <c r="KC354" s="36">
        <v>0.92986281151309369</v>
      </c>
      <c r="KD354" s="36">
        <v>0</v>
      </c>
      <c r="KE354" s="36">
        <v>0</v>
      </c>
      <c r="KF354" s="36">
        <v>0</v>
      </c>
      <c r="KG354" s="36">
        <v>0</v>
      </c>
      <c r="KH354" s="36">
        <v>0</v>
      </c>
      <c r="KI354" s="36">
        <v>0</v>
      </c>
      <c r="KJ354" s="36">
        <v>0</v>
      </c>
      <c r="KK354" s="36">
        <v>0</v>
      </c>
      <c r="KL354" s="36">
        <v>0</v>
      </c>
      <c r="KM354" s="36">
        <v>0</v>
      </c>
      <c r="KN354" s="36">
        <v>0</v>
      </c>
      <c r="KO354" s="36">
        <v>0</v>
      </c>
      <c r="KP354" s="36">
        <v>0</v>
      </c>
      <c r="KQ354" s="36">
        <v>0</v>
      </c>
      <c r="KR354" s="36">
        <v>0</v>
      </c>
      <c r="KS354" s="36">
        <v>0</v>
      </c>
      <c r="KT354" s="36">
        <v>0</v>
      </c>
      <c r="KU354" s="36">
        <v>0</v>
      </c>
      <c r="KV354" s="36">
        <v>0</v>
      </c>
      <c r="KW354" s="36">
        <v>0</v>
      </c>
      <c r="KX354" s="36">
        <v>0</v>
      </c>
      <c r="KY354" s="36">
        <v>0</v>
      </c>
      <c r="KZ354" s="36">
        <v>0</v>
      </c>
      <c r="LA354" s="36">
        <v>0</v>
      </c>
      <c r="LB354" s="36">
        <v>0</v>
      </c>
      <c r="LC354" s="36">
        <v>0.38235176658302028</v>
      </c>
      <c r="LD354" s="36">
        <v>0</v>
      </c>
      <c r="LE354" s="36">
        <v>0</v>
      </c>
      <c r="LF354" s="36">
        <v>0</v>
      </c>
      <c r="LG354" s="36">
        <v>0</v>
      </c>
      <c r="LH354" s="36">
        <v>0</v>
      </c>
      <c r="LI354" s="36">
        <v>0</v>
      </c>
      <c r="LJ354" s="36">
        <v>0</v>
      </c>
      <c r="LK354" s="36">
        <v>0</v>
      </c>
      <c r="LL354" s="36">
        <v>0</v>
      </c>
      <c r="LM354" s="36">
        <v>0</v>
      </c>
      <c r="LN354" s="36">
        <v>0</v>
      </c>
      <c r="LO354" s="36">
        <v>0</v>
      </c>
      <c r="LP354" s="36">
        <v>0</v>
      </c>
      <c r="LQ354" s="36">
        <v>0</v>
      </c>
      <c r="LR354" s="36">
        <v>0</v>
      </c>
      <c r="LS354" s="36">
        <v>0</v>
      </c>
      <c r="LT354" s="36">
        <v>0</v>
      </c>
      <c r="LU354" s="36">
        <v>0</v>
      </c>
      <c r="LV354" s="36">
        <v>0</v>
      </c>
      <c r="LW354" s="36">
        <v>0</v>
      </c>
      <c r="LX354" s="36">
        <v>0</v>
      </c>
      <c r="LY354" s="36">
        <v>0</v>
      </c>
      <c r="LZ354" s="36">
        <v>0</v>
      </c>
      <c r="MA354" s="36">
        <v>0</v>
      </c>
      <c r="MB354" s="36">
        <v>0</v>
      </c>
      <c r="MC354" s="36">
        <v>0</v>
      </c>
      <c r="MD354" s="36">
        <v>0</v>
      </c>
      <c r="ME354" s="36">
        <v>0</v>
      </c>
      <c r="MF354" s="36">
        <v>0</v>
      </c>
      <c r="MG354" s="36">
        <v>0</v>
      </c>
      <c r="MH354" s="36">
        <v>0</v>
      </c>
      <c r="MI354" s="36">
        <v>0</v>
      </c>
      <c r="MJ354" s="36">
        <v>0</v>
      </c>
      <c r="MK354" s="36">
        <v>0</v>
      </c>
      <c r="ML354" s="36">
        <v>0</v>
      </c>
      <c r="MM354" s="36">
        <v>0</v>
      </c>
      <c r="MN354" s="36">
        <v>0</v>
      </c>
      <c r="MO354" s="33">
        <v>0</v>
      </c>
      <c r="MP354" s="33">
        <v>0</v>
      </c>
      <c r="MQ354" s="33">
        <v>0</v>
      </c>
      <c r="MR354" s="33">
        <v>0</v>
      </c>
      <c r="MS354" s="33">
        <v>0</v>
      </c>
      <c r="MT354" s="33">
        <v>0</v>
      </c>
      <c r="MU354" s="33">
        <v>0</v>
      </c>
      <c r="MV354" s="33">
        <v>0</v>
      </c>
      <c r="MW354" s="33">
        <v>0</v>
      </c>
      <c r="MX354" s="33">
        <v>0</v>
      </c>
      <c r="MY354" s="33">
        <v>0</v>
      </c>
      <c r="MZ354" s="33">
        <v>0</v>
      </c>
      <c r="NA354" s="33">
        <v>0</v>
      </c>
      <c r="NB354" s="33">
        <v>0</v>
      </c>
      <c r="NC354" s="33">
        <v>0</v>
      </c>
      <c r="ND354" s="33">
        <v>0</v>
      </c>
      <c r="NE354" s="33">
        <v>0</v>
      </c>
      <c r="NF354" s="33">
        <v>0</v>
      </c>
      <c r="NG354" s="33">
        <v>0</v>
      </c>
      <c r="NH354" s="33">
        <v>0</v>
      </c>
      <c r="NI354" s="33">
        <v>0</v>
      </c>
      <c r="NJ354" s="33">
        <v>0</v>
      </c>
      <c r="NK354" s="33">
        <v>0</v>
      </c>
      <c r="NL354" s="33">
        <v>0</v>
      </c>
      <c r="NM354" s="33">
        <v>0</v>
      </c>
      <c r="NN354" s="33">
        <v>0</v>
      </c>
      <c r="NO354" s="33">
        <v>0</v>
      </c>
      <c r="NP354" s="33">
        <v>0</v>
      </c>
      <c r="NQ354" s="33">
        <v>0</v>
      </c>
      <c r="NR354" s="33">
        <v>0</v>
      </c>
      <c r="NS354" s="33">
        <v>0</v>
      </c>
      <c r="NT354" s="33">
        <v>0</v>
      </c>
      <c r="NU354" s="33">
        <v>0</v>
      </c>
      <c r="NV354" s="33">
        <v>0</v>
      </c>
      <c r="NW354" s="33">
        <v>0</v>
      </c>
      <c r="NX354" s="33">
        <v>0</v>
      </c>
      <c r="NY354" s="33">
        <v>0</v>
      </c>
      <c r="NZ354" s="33">
        <v>0</v>
      </c>
      <c r="OA354" s="33">
        <v>0</v>
      </c>
      <c r="OB354" s="33">
        <v>0</v>
      </c>
      <c r="OC354" s="33">
        <v>0</v>
      </c>
      <c r="OD354" s="33">
        <v>0</v>
      </c>
      <c r="OE354" s="33">
        <v>0</v>
      </c>
      <c r="OF354" s="33">
        <v>0</v>
      </c>
      <c r="OG354" s="33">
        <v>0</v>
      </c>
      <c r="OH354" s="34">
        <f t="shared" si="2"/>
        <v>340.15360460232102</v>
      </c>
      <c r="OI354" s="34">
        <f>SUM(MP$2:MP$397)</f>
        <v>340.1536046023212</v>
      </c>
      <c r="OJ354" s="35">
        <f t="shared" si="3"/>
        <v>0</v>
      </c>
    </row>
    <row r="355" spans="1:400" ht="12.75" customHeight="1" collapsed="1" x14ac:dyDescent="0.35">
      <c r="A355" s="32" t="s">
        <v>614</v>
      </c>
      <c r="B355" s="33">
        <v>0</v>
      </c>
      <c r="C355" s="33">
        <v>0</v>
      </c>
      <c r="D355" s="33">
        <v>0</v>
      </c>
      <c r="E355" s="33">
        <v>0</v>
      </c>
      <c r="F355" s="33">
        <v>0</v>
      </c>
      <c r="G355" s="33">
        <v>0</v>
      </c>
      <c r="H355" s="33">
        <v>0</v>
      </c>
      <c r="I355" s="33">
        <v>0</v>
      </c>
      <c r="J355" s="33">
        <v>0</v>
      </c>
      <c r="K355" s="33">
        <v>0</v>
      </c>
      <c r="L355" s="33">
        <v>0</v>
      </c>
      <c r="M355" s="33">
        <v>0</v>
      </c>
      <c r="N355" s="33">
        <v>0</v>
      </c>
      <c r="O355" s="33">
        <v>0</v>
      </c>
      <c r="P355" s="33">
        <v>0</v>
      </c>
      <c r="Q355" s="33">
        <v>0</v>
      </c>
      <c r="R355" s="33">
        <v>0</v>
      </c>
      <c r="S355" s="33">
        <v>0</v>
      </c>
      <c r="T355" s="33">
        <v>0</v>
      </c>
      <c r="U355" s="33">
        <v>0</v>
      </c>
      <c r="V355" s="33">
        <v>0</v>
      </c>
      <c r="W355" s="33">
        <v>0</v>
      </c>
      <c r="X355" s="33">
        <v>0</v>
      </c>
      <c r="Y355" s="33">
        <v>0</v>
      </c>
      <c r="Z355" s="33">
        <v>0</v>
      </c>
      <c r="AA355" s="33">
        <v>0</v>
      </c>
      <c r="AB355" s="33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0</v>
      </c>
      <c r="AI355" s="33">
        <v>0</v>
      </c>
      <c r="AJ355" s="33">
        <v>0</v>
      </c>
      <c r="AK355" s="33">
        <v>0</v>
      </c>
      <c r="AL355" s="33">
        <v>0</v>
      </c>
      <c r="AM355" s="33">
        <v>0</v>
      </c>
      <c r="AN355" s="33">
        <v>0</v>
      </c>
      <c r="AO355" s="33">
        <v>0</v>
      </c>
      <c r="AP355" s="33">
        <v>0</v>
      </c>
      <c r="AQ355" s="33">
        <v>0</v>
      </c>
      <c r="AR355" s="33">
        <v>0</v>
      </c>
      <c r="AS355" s="33">
        <v>0</v>
      </c>
      <c r="AT355" s="33">
        <v>0</v>
      </c>
      <c r="AU355" s="33">
        <v>0</v>
      </c>
      <c r="AV355" s="33">
        <v>0</v>
      </c>
      <c r="AW355" s="33">
        <v>0</v>
      </c>
      <c r="AX355" s="33">
        <v>0</v>
      </c>
      <c r="AY355" s="33">
        <v>0</v>
      </c>
      <c r="AZ355" s="33">
        <v>0</v>
      </c>
      <c r="BA355" s="33">
        <v>0</v>
      </c>
      <c r="BB355" s="33">
        <v>0</v>
      </c>
      <c r="BC355" s="33">
        <v>0</v>
      </c>
      <c r="BD355" s="33">
        <v>0</v>
      </c>
      <c r="BE355" s="33">
        <v>0</v>
      </c>
      <c r="BF355" s="33">
        <v>0</v>
      </c>
      <c r="BG355" s="33">
        <v>0</v>
      </c>
      <c r="BH355" s="33">
        <v>0</v>
      </c>
      <c r="BI355" s="33">
        <v>0</v>
      </c>
      <c r="BJ355" s="33">
        <v>0</v>
      </c>
      <c r="BK355" s="33">
        <v>0</v>
      </c>
      <c r="BL355" s="33">
        <v>0</v>
      </c>
      <c r="BM355" s="33">
        <v>0</v>
      </c>
      <c r="BN355" s="33">
        <v>0</v>
      </c>
      <c r="BO355" s="33">
        <v>0</v>
      </c>
      <c r="BP355" s="33">
        <v>0</v>
      </c>
      <c r="BQ355" s="33">
        <v>0</v>
      </c>
      <c r="BR355" s="33">
        <v>0</v>
      </c>
      <c r="BS355" s="33">
        <v>0</v>
      </c>
      <c r="BT355" s="33">
        <v>0</v>
      </c>
      <c r="BU355" s="33">
        <v>0</v>
      </c>
      <c r="BV355" s="33">
        <v>0</v>
      </c>
      <c r="BW355" s="33">
        <v>0</v>
      </c>
      <c r="BX355" s="33">
        <v>0</v>
      </c>
      <c r="BY355" s="33">
        <v>0</v>
      </c>
      <c r="BZ355" s="33">
        <v>0</v>
      </c>
      <c r="CA355" s="33">
        <v>0</v>
      </c>
      <c r="CB355" s="33">
        <v>0</v>
      </c>
      <c r="CC355" s="33">
        <v>0</v>
      </c>
      <c r="CD355" s="33">
        <v>0</v>
      </c>
      <c r="CE355" s="33">
        <v>0</v>
      </c>
      <c r="CF355" s="33">
        <v>0</v>
      </c>
      <c r="CG355" s="33">
        <v>0</v>
      </c>
      <c r="CH355" s="33">
        <v>0</v>
      </c>
      <c r="CI355" s="33">
        <v>0</v>
      </c>
      <c r="CJ355" s="33">
        <v>0</v>
      </c>
      <c r="CK355" s="33">
        <v>0</v>
      </c>
      <c r="CL355" s="33">
        <v>0</v>
      </c>
      <c r="CM355" s="33">
        <v>0</v>
      </c>
      <c r="CN355" s="33">
        <v>0</v>
      </c>
      <c r="CO355" s="33">
        <v>0</v>
      </c>
      <c r="CP355" s="33">
        <v>0</v>
      </c>
      <c r="CQ355" s="33">
        <v>0</v>
      </c>
      <c r="CR355" s="33">
        <v>0</v>
      </c>
      <c r="CS355" s="33">
        <v>0</v>
      </c>
      <c r="CT355" s="33">
        <v>0</v>
      </c>
      <c r="CU355" s="33">
        <v>0</v>
      </c>
      <c r="CV355" s="33">
        <v>0</v>
      </c>
      <c r="CW355" s="33">
        <v>0</v>
      </c>
      <c r="CX355" s="33">
        <v>0</v>
      </c>
      <c r="CY355" s="33">
        <v>0</v>
      </c>
      <c r="CZ355" s="33">
        <v>0</v>
      </c>
      <c r="DA355" s="33">
        <v>0</v>
      </c>
      <c r="DB355" s="33">
        <v>0</v>
      </c>
      <c r="DC355" s="33">
        <v>0</v>
      </c>
      <c r="DD355" s="33">
        <v>0</v>
      </c>
      <c r="DE355" s="33">
        <v>0</v>
      </c>
      <c r="DF355" s="33">
        <v>0</v>
      </c>
      <c r="DG355" s="33">
        <v>0</v>
      </c>
      <c r="DH355" s="33">
        <v>0</v>
      </c>
      <c r="DI355" s="33">
        <v>0</v>
      </c>
      <c r="DJ355" s="33">
        <v>0</v>
      </c>
      <c r="DK355" s="33">
        <v>0</v>
      </c>
      <c r="DL355" s="33">
        <v>0</v>
      </c>
      <c r="DM355" s="33">
        <v>0</v>
      </c>
      <c r="DN355" s="33">
        <v>0</v>
      </c>
      <c r="DO355" s="33">
        <v>0</v>
      </c>
      <c r="DP355" s="33">
        <v>0</v>
      </c>
      <c r="DQ355" s="33">
        <v>0</v>
      </c>
      <c r="DR355" s="33">
        <v>0</v>
      </c>
      <c r="DS355" s="33">
        <v>0</v>
      </c>
      <c r="DT355" s="33">
        <v>0</v>
      </c>
      <c r="DU355" s="33">
        <v>0</v>
      </c>
      <c r="DV355" s="33">
        <v>0</v>
      </c>
      <c r="DW355" s="33">
        <v>0</v>
      </c>
      <c r="DX355" s="33">
        <v>0</v>
      </c>
      <c r="DY355" s="33">
        <v>0</v>
      </c>
      <c r="DZ355" s="33">
        <v>0</v>
      </c>
      <c r="EA355" s="33">
        <v>0</v>
      </c>
      <c r="EB355" s="33">
        <v>0</v>
      </c>
      <c r="EC355" s="33">
        <v>0</v>
      </c>
      <c r="ED355" s="33">
        <v>0</v>
      </c>
      <c r="EE355" s="33">
        <v>0</v>
      </c>
      <c r="EF355" s="33">
        <v>0</v>
      </c>
      <c r="EG355" s="33">
        <v>0</v>
      </c>
      <c r="EH355" s="33">
        <v>0</v>
      </c>
      <c r="EI355" s="33">
        <v>0</v>
      </c>
      <c r="EJ355" s="33">
        <v>0</v>
      </c>
      <c r="EK355" s="33">
        <v>0</v>
      </c>
      <c r="EL355" s="33">
        <v>0</v>
      </c>
      <c r="EM355" s="33">
        <v>0</v>
      </c>
      <c r="EN355" s="33">
        <v>0</v>
      </c>
      <c r="EO355" s="33">
        <v>0</v>
      </c>
      <c r="EP355" s="33">
        <v>0</v>
      </c>
      <c r="EQ355" s="33">
        <v>0</v>
      </c>
      <c r="ER355" s="33">
        <v>0</v>
      </c>
      <c r="ES355" s="33">
        <v>0</v>
      </c>
      <c r="ET355" s="33">
        <v>0</v>
      </c>
      <c r="EU355" s="33">
        <v>0</v>
      </c>
      <c r="EV355" s="33">
        <v>0</v>
      </c>
      <c r="EW355" s="33">
        <v>0</v>
      </c>
      <c r="EX355" s="33">
        <v>0</v>
      </c>
      <c r="EY355" s="33">
        <v>0</v>
      </c>
      <c r="EZ355" s="33">
        <v>0</v>
      </c>
      <c r="FA355" s="33">
        <v>0</v>
      </c>
      <c r="FB355" s="33">
        <v>0</v>
      </c>
      <c r="FC355" s="33">
        <v>0</v>
      </c>
      <c r="FD355" s="33">
        <v>0</v>
      </c>
      <c r="FE355" s="33">
        <v>0</v>
      </c>
      <c r="FF355" s="33">
        <v>0</v>
      </c>
      <c r="FG355" s="33">
        <v>0</v>
      </c>
      <c r="FH355" s="33">
        <v>0</v>
      </c>
      <c r="FI355" s="33">
        <v>0</v>
      </c>
      <c r="FJ355" s="33">
        <v>0</v>
      </c>
      <c r="FK355" s="33">
        <v>0</v>
      </c>
      <c r="FL355" s="33">
        <v>0</v>
      </c>
      <c r="FM355" s="33">
        <v>0</v>
      </c>
      <c r="FN355" s="33">
        <v>0</v>
      </c>
      <c r="FO355" s="33">
        <v>0</v>
      </c>
      <c r="FP355" s="33">
        <v>0</v>
      </c>
      <c r="FQ355" s="33">
        <v>0</v>
      </c>
      <c r="FR355" s="33">
        <v>0</v>
      </c>
      <c r="FS355" s="33">
        <v>0</v>
      </c>
      <c r="FT355" s="33">
        <v>0</v>
      </c>
      <c r="FU355" s="33">
        <v>0</v>
      </c>
      <c r="FV355" s="33">
        <v>0</v>
      </c>
      <c r="FW355" s="33">
        <v>0</v>
      </c>
      <c r="FX355" s="36">
        <v>0</v>
      </c>
      <c r="FY355" s="36">
        <v>0</v>
      </c>
      <c r="FZ355" s="36">
        <v>0</v>
      </c>
      <c r="GA355" s="36">
        <v>0</v>
      </c>
      <c r="GB355" s="36">
        <v>0</v>
      </c>
      <c r="GC355" s="36">
        <v>0</v>
      </c>
      <c r="GD355" s="36">
        <v>0</v>
      </c>
      <c r="GE355" s="36">
        <v>0</v>
      </c>
      <c r="GF355" s="36">
        <v>0</v>
      </c>
      <c r="GG355" s="36">
        <v>0</v>
      </c>
      <c r="GH355" s="36">
        <v>0</v>
      </c>
      <c r="GI355" s="36">
        <v>0</v>
      </c>
      <c r="GJ355" s="36">
        <v>0</v>
      </c>
      <c r="GK355" s="36">
        <v>0</v>
      </c>
      <c r="GL355" s="36">
        <v>0</v>
      </c>
      <c r="GM355" s="36">
        <v>0</v>
      </c>
      <c r="GN355" s="36">
        <v>0</v>
      </c>
      <c r="GO355" s="36">
        <v>0</v>
      </c>
      <c r="GP355" s="36">
        <v>0</v>
      </c>
      <c r="GQ355" s="36">
        <v>0</v>
      </c>
      <c r="GR355" s="36">
        <v>0</v>
      </c>
      <c r="GS355" s="36">
        <v>0</v>
      </c>
      <c r="GT355" s="36">
        <v>0</v>
      </c>
      <c r="GU355" s="36">
        <v>0</v>
      </c>
      <c r="GV355" s="36">
        <v>0</v>
      </c>
      <c r="GW355" s="36">
        <v>0</v>
      </c>
      <c r="GX355" s="36">
        <v>0</v>
      </c>
      <c r="GY355" s="36">
        <v>0</v>
      </c>
      <c r="GZ355" s="36">
        <v>0</v>
      </c>
      <c r="HA355" s="36">
        <v>0</v>
      </c>
      <c r="HB355" s="36">
        <v>0</v>
      </c>
      <c r="HC355" s="36">
        <v>0</v>
      </c>
      <c r="HD355" s="36">
        <v>0</v>
      </c>
      <c r="HE355" s="36">
        <v>0</v>
      </c>
      <c r="HF355" s="36">
        <v>0</v>
      </c>
      <c r="HG355" s="36">
        <v>0</v>
      </c>
      <c r="HH355" s="36">
        <v>0</v>
      </c>
      <c r="HI355" s="36">
        <v>0</v>
      </c>
      <c r="HJ355" s="36">
        <v>0</v>
      </c>
      <c r="HK355" s="36">
        <v>0</v>
      </c>
      <c r="HL355" s="36">
        <v>0</v>
      </c>
      <c r="HM355" s="36">
        <v>0</v>
      </c>
      <c r="HN355" s="36">
        <v>0</v>
      </c>
      <c r="HO355" s="36">
        <v>0</v>
      </c>
      <c r="HP355" s="36">
        <v>0</v>
      </c>
      <c r="HQ355" s="36">
        <v>0</v>
      </c>
      <c r="HR355" s="36">
        <v>0</v>
      </c>
      <c r="HS355" s="36">
        <v>0</v>
      </c>
      <c r="HT355" s="36">
        <v>0</v>
      </c>
      <c r="HU355" s="36">
        <v>0</v>
      </c>
      <c r="HV355" s="36">
        <v>0</v>
      </c>
      <c r="HW355" s="36">
        <v>0</v>
      </c>
      <c r="HX355" s="36">
        <v>0</v>
      </c>
      <c r="HY355" s="36">
        <v>0</v>
      </c>
      <c r="HZ355" s="36">
        <v>0</v>
      </c>
      <c r="IA355" s="36">
        <v>0</v>
      </c>
      <c r="IB355" s="36">
        <v>0</v>
      </c>
      <c r="IC355" s="36">
        <v>0</v>
      </c>
      <c r="ID355" s="36">
        <v>0</v>
      </c>
      <c r="IE355" s="36">
        <v>0</v>
      </c>
      <c r="IF355" s="36">
        <v>0</v>
      </c>
      <c r="IG355" s="36">
        <v>0</v>
      </c>
      <c r="IH355" s="36">
        <v>0</v>
      </c>
      <c r="II355" s="36">
        <v>0</v>
      </c>
      <c r="IJ355" s="36">
        <v>0</v>
      </c>
      <c r="IK355" s="36">
        <v>0</v>
      </c>
      <c r="IL355" s="36">
        <v>0</v>
      </c>
      <c r="IM355" s="36">
        <v>0</v>
      </c>
      <c r="IN355" s="36">
        <v>0</v>
      </c>
      <c r="IO355" s="36">
        <v>0</v>
      </c>
      <c r="IP355" s="36">
        <v>0</v>
      </c>
      <c r="IQ355" s="36">
        <v>0</v>
      </c>
      <c r="IR355" s="36">
        <v>0</v>
      </c>
      <c r="IS355" s="36">
        <v>0</v>
      </c>
      <c r="IT355" s="36">
        <v>0</v>
      </c>
      <c r="IU355" s="36">
        <v>0</v>
      </c>
      <c r="IV355" s="36">
        <v>0</v>
      </c>
      <c r="IW355" s="36">
        <v>0</v>
      </c>
      <c r="IX355" s="36">
        <v>0</v>
      </c>
      <c r="IY355" s="36">
        <v>0</v>
      </c>
      <c r="IZ355" s="36">
        <v>0</v>
      </c>
      <c r="JA355" s="36">
        <v>0</v>
      </c>
      <c r="JB355" s="36">
        <v>0</v>
      </c>
      <c r="JC355" s="36">
        <v>0</v>
      </c>
      <c r="JD355" s="36">
        <v>0</v>
      </c>
      <c r="JE355" s="36">
        <v>0</v>
      </c>
      <c r="JF355" s="36">
        <v>0</v>
      </c>
      <c r="JG355" s="36">
        <v>0</v>
      </c>
      <c r="JH355" s="36">
        <v>0</v>
      </c>
      <c r="JI355" s="36">
        <v>0</v>
      </c>
      <c r="JJ355" s="36">
        <v>0</v>
      </c>
      <c r="JK355" s="36">
        <v>0</v>
      </c>
      <c r="JL355" s="36">
        <v>0</v>
      </c>
      <c r="JM355" s="36">
        <v>0</v>
      </c>
      <c r="JN355" s="36">
        <v>0</v>
      </c>
      <c r="JO355" s="36">
        <v>0</v>
      </c>
      <c r="JP355" s="36">
        <v>0</v>
      </c>
      <c r="JQ355" s="36">
        <v>0</v>
      </c>
      <c r="JR355" s="36">
        <v>0</v>
      </c>
      <c r="JS355" s="36">
        <v>0</v>
      </c>
      <c r="JT355" s="36">
        <v>0</v>
      </c>
      <c r="JU355" s="36">
        <v>0</v>
      </c>
      <c r="JV355" s="36">
        <v>0</v>
      </c>
      <c r="JW355" s="36">
        <v>0</v>
      </c>
      <c r="JX355" s="36">
        <v>0</v>
      </c>
      <c r="JY355" s="36">
        <v>8.6018260789186041</v>
      </c>
      <c r="JZ355" s="36">
        <v>0</v>
      </c>
      <c r="KA355" s="36">
        <v>0</v>
      </c>
      <c r="KB355" s="36">
        <v>0</v>
      </c>
      <c r="KC355" s="36">
        <v>0</v>
      </c>
      <c r="KD355" s="36">
        <v>0</v>
      </c>
      <c r="KE355" s="36">
        <v>0</v>
      </c>
      <c r="KF355" s="36">
        <v>0</v>
      </c>
      <c r="KG355" s="36">
        <v>0</v>
      </c>
      <c r="KH355" s="36">
        <v>0</v>
      </c>
      <c r="KI355" s="36">
        <v>0</v>
      </c>
      <c r="KJ355" s="36">
        <v>0</v>
      </c>
      <c r="KK355" s="36">
        <v>0</v>
      </c>
      <c r="KL355" s="36">
        <v>0</v>
      </c>
      <c r="KM355" s="36">
        <v>0</v>
      </c>
      <c r="KN355" s="36">
        <v>0</v>
      </c>
      <c r="KO355" s="36">
        <v>0</v>
      </c>
      <c r="KP355" s="36">
        <v>0</v>
      </c>
      <c r="KQ355" s="36">
        <v>0</v>
      </c>
      <c r="KR355" s="36">
        <v>0</v>
      </c>
      <c r="KS355" s="36">
        <v>0</v>
      </c>
      <c r="KT355" s="36">
        <v>0</v>
      </c>
      <c r="KU355" s="36">
        <v>0</v>
      </c>
      <c r="KV355" s="36">
        <v>0</v>
      </c>
      <c r="KW355" s="36">
        <v>0</v>
      </c>
      <c r="KX355" s="36">
        <v>0</v>
      </c>
      <c r="KY355" s="36">
        <v>0</v>
      </c>
      <c r="KZ355" s="36">
        <v>0</v>
      </c>
      <c r="LA355" s="36">
        <v>0</v>
      </c>
      <c r="LB355" s="36">
        <v>0</v>
      </c>
      <c r="LC355" s="36">
        <v>0</v>
      </c>
      <c r="LD355" s="36">
        <v>0</v>
      </c>
      <c r="LE355" s="36">
        <v>0</v>
      </c>
      <c r="LF355" s="36">
        <v>0</v>
      </c>
      <c r="LG355" s="36">
        <v>0</v>
      </c>
      <c r="LH355" s="36">
        <v>0</v>
      </c>
      <c r="LI355" s="36">
        <v>0</v>
      </c>
      <c r="LJ355" s="36">
        <v>0</v>
      </c>
      <c r="LK355" s="36">
        <v>0</v>
      </c>
      <c r="LL355" s="36">
        <v>0</v>
      </c>
      <c r="LM355" s="36">
        <v>0</v>
      </c>
      <c r="LN355" s="36">
        <v>0</v>
      </c>
      <c r="LO355" s="36">
        <v>0</v>
      </c>
      <c r="LP355" s="36">
        <v>0</v>
      </c>
      <c r="LQ355" s="36">
        <v>0</v>
      </c>
      <c r="LR355" s="36">
        <v>0</v>
      </c>
      <c r="LS355" s="36">
        <v>0</v>
      </c>
      <c r="LT355" s="36">
        <v>0</v>
      </c>
      <c r="LU355" s="36">
        <v>0</v>
      </c>
      <c r="LV355" s="36">
        <v>0</v>
      </c>
      <c r="LW355" s="36">
        <v>0</v>
      </c>
      <c r="LX355" s="36">
        <v>0</v>
      </c>
      <c r="LY355" s="36">
        <v>0</v>
      </c>
      <c r="LZ355" s="36">
        <v>0</v>
      </c>
      <c r="MA355" s="36">
        <v>0</v>
      </c>
      <c r="MB355" s="36">
        <v>0</v>
      </c>
      <c r="MC355" s="36">
        <v>0</v>
      </c>
      <c r="MD355" s="36">
        <v>0</v>
      </c>
      <c r="ME355" s="36">
        <v>0</v>
      </c>
      <c r="MF355" s="36">
        <v>0</v>
      </c>
      <c r="MG355" s="36">
        <v>0</v>
      </c>
      <c r="MH355" s="36">
        <v>0</v>
      </c>
      <c r="MI355" s="36">
        <v>0</v>
      </c>
      <c r="MJ355" s="36">
        <v>0</v>
      </c>
      <c r="MK355" s="36">
        <v>0</v>
      </c>
      <c r="ML355" s="36">
        <v>0</v>
      </c>
      <c r="MM355" s="36">
        <v>0</v>
      </c>
      <c r="MN355" s="36">
        <v>0</v>
      </c>
      <c r="MO355" s="33">
        <v>0</v>
      </c>
      <c r="MP355" s="33">
        <v>0</v>
      </c>
      <c r="MQ355" s="33">
        <v>0</v>
      </c>
      <c r="MR355" s="33">
        <v>0</v>
      </c>
      <c r="MS355" s="33">
        <v>0</v>
      </c>
      <c r="MT355" s="33">
        <v>0</v>
      </c>
      <c r="MU355" s="33">
        <v>0</v>
      </c>
      <c r="MV355" s="33">
        <v>0</v>
      </c>
      <c r="MW355" s="33">
        <v>0</v>
      </c>
      <c r="MX355" s="33">
        <v>0</v>
      </c>
      <c r="MY355" s="33">
        <v>0</v>
      </c>
      <c r="MZ355" s="33">
        <v>0</v>
      </c>
      <c r="NA355" s="33">
        <v>0</v>
      </c>
      <c r="NB355" s="33">
        <v>0</v>
      </c>
      <c r="NC355" s="33">
        <v>0</v>
      </c>
      <c r="ND355" s="33">
        <v>0</v>
      </c>
      <c r="NE355" s="33">
        <v>0</v>
      </c>
      <c r="NF355" s="33">
        <v>0</v>
      </c>
      <c r="NG355" s="33">
        <v>0</v>
      </c>
      <c r="NH355" s="33">
        <v>0</v>
      </c>
      <c r="NI355" s="33">
        <v>0</v>
      </c>
      <c r="NJ355" s="33">
        <v>0</v>
      </c>
      <c r="NK355" s="33">
        <v>0</v>
      </c>
      <c r="NL355" s="33">
        <v>0</v>
      </c>
      <c r="NM355" s="33">
        <v>0</v>
      </c>
      <c r="NN355" s="33">
        <v>0</v>
      </c>
      <c r="NO355" s="33">
        <v>0</v>
      </c>
      <c r="NP355" s="33">
        <v>0</v>
      </c>
      <c r="NQ355" s="33">
        <v>0</v>
      </c>
      <c r="NR355" s="33">
        <v>0</v>
      </c>
      <c r="NS355" s="33">
        <v>0</v>
      </c>
      <c r="NT355" s="33">
        <v>0</v>
      </c>
      <c r="NU355" s="33">
        <v>0</v>
      </c>
      <c r="NV355" s="33">
        <v>0</v>
      </c>
      <c r="NW355" s="33">
        <v>0</v>
      </c>
      <c r="NX355" s="33">
        <v>0</v>
      </c>
      <c r="NY355" s="33">
        <v>0</v>
      </c>
      <c r="NZ355" s="33">
        <v>0</v>
      </c>
      <c r="OA355" s="33">
        <v>0</v>
      </c>
      <c r="OB355" s="33">
        <v>0</v>
      </c>
      <c r="OC355" s="33">
        <v>0</v>
      </c>
      <c r="OD355" s="33">
        <v>0</v>
      </c>
      <c r="OE355" s="33">
        <v>0</v>
      </c>
      <c r="OF355" s="33">
        <v>0</v>
      </c>
      <c r="OG355" s="33">
        <v>0</v>
      </c>
      <c r="OH355" s="34">
        <f t="shared" si="2"/>
        <v>8.6018260789186041</v>
      </c>
      <c r="OI355" s="34">
        <f>SUM(MQ$2:MQ$397)</f>
        <v>8.6018260789186041</v>
      </c>
      <c r="OJ355" s="35">
        <f t="shared" si="3"/>
        <v>0</v>
      </c>
    </row>
    <row r="356" spans="1:400" ht="12.75" customHeight="1" x14ac:dyDescent="0.35">
      <c r="A356" s="32" t="s">
        <v>616</v>
      </c>
      <c r="B356" s="33">
        <v>0</v>
      </c>
      <c r="C356" s="33">
        <v>0</v>
      </c>
      <c r="D356" s="33">
        <v>0</v>
      </c>
      <c r="E356" s="33">
        <v>0</v>
      </c>
      <c r="F356" s="33">
        <v>0</v>
      </c>
      <c r="G356" s="33">
        <v>0</v>
      </c>
      <c r="H356" s="33">
        <v>0</v>
      </c>
      <c r="I356" s="33">
        <v>0</v>
      </c>
      <c r="J356" s="33">
        <v>0</v>
      </c>
      <c r="K356" s="33">
        <v>0</v>
      </c>
      <c r="L356" s="33">
        <v>0</v>
      </c>
      <c r="M356" s="33">
        <v>0</v>
      </c>
      <c r="N356" s="33">
        <v>0</v>
      </c>
      <c r="O356" s="33">
        <v>0</v>
      </c>
      <c r="P356" s="33">
        <v>0</v>
      </c>
      <c r="Q356" s="33">
        <v>0</v>
      </c>
      <c r="R356" s="33">
        <v>0</v>
      </c>
      <c r="S356" s="33">
        <v>0</v>
      </c>
      <c r="T356" s="33">
        <v>0</v>
      </c>
      <c r="U356" s="33">
        <v>0</v>
      </c>
      <c r="V356" s="33">
        <v>0</v>
      </c>
      <c r="W356" s="33">
        <v>0</v>
      </c>
      <c r="X356" s="33">
        <v>0</v>
      </c>
      <c r="Y356" s="33">
        <v>0</v>
      </c>
      <c r="Z356" s="33">
        <v>0</v>
      </c>
      <c r="AA356" s="33">
        <v>0</v>
      </c>
      <c r="AB356" s="33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0</v>
      </c>
      <c r="AI356" s="33">
        <v>0</v>
      </c>
      <c r="AJ356" s="33">
        <v>0</v>
      </c>
      <c r="AK356" s="33">
        <v>0</v>
      </c>
      <c r="AL356" s="33">
        <v>0</v>
      </c>
      <c r="AM356" s="33">
        <v>0</v>
      </c>
      <c r="AN356" s="33">
        <v>0</v>
      </c>
      <c r="AO356" s="33">
        <v>0</v>
      </c>
      <c r="AP356" s="33">
        <v>0</v>
      </c>
      <c r="AQ356" s="33">
        <v>0</v>
      </c>
      <c r="AR356" s="33">
        <v>0</v>
      </c>
      <c r="AS356" s="33">
        <v>0</v>
      </c>
      <c r="AT356" s="33">
        <v>0</v>
      </c>
      <c r="AU356" s="33">
        <v>0</v>
      </c>
      <c r="AV356" s="33">
        <v>0</v>
      </c>
      <c r="AW356" s="33">
        <v>0</v>
      </c>
      <c r="AX356" s="33">
        <v>0</v>
      </c>
      <c r="AY356" s="33">
        <v>0</v>
      </c>
      <c r="AZ356" s="33">
        <v>0</v>
      </c>
      <c r="BA356" s="33">
        <v>0</v>
      </c>
      <c r="BB356" s="33">
        <v>0</v>
      </c>
      <c r="BC356" s="33">
        <v>0</v>
      </c>
      <c r="BD356" s="33">
        <v>0</v>
      </c>
      <c r="BE356" s="33">
        <v>0</v>
      </c>
      <c r="BF356" s="33">
        <v>0</v>
      </c>
      <c r="BG356" s="33">
        <v>0</v>
      </c>
      <c r="BH356" s="33">
        <v>0</v>
      </c>
      <c r="BI356" s="33">
        <v>0</v>
      </c>
      <c r="BJ356" s="33">
        <v>0</v>
      </c>
      <c r="BK356" s="33">
        <v>0</v>
      </c>
      <c r="BL356" s="33">
        <v>0</v>
      </c>
      <c r="BM356" s="33">
        <v>0</v>
      </c>
      <c r="BN356" s="33">
        <v>0</v>
      </c>
      <c r="BO356" s="33">
        <v>0</v>
      </c>
      <c r="BP356" s="33">
        <v>0</v>
      </c>
      <c r="BQ356" s="33">
        <v>0</v>
      </c>
      <c r="BR356" s="33">
        <v>0</v>
      </c>
      <c r="BS356" s="33">
        <v>0</v>
      </c>
      <c r="BT356" s="33">
        <v>0</v>
      </c>
      <c r="BU356" s="33">
        <v>0</v>
      </c>
      <c r="BV356" s="33">
        <v>0</v>
      </c>
      <c r="BW356" s="33">
        <v>0</v>
      </c>
      <c r="BX356" s="33">
        <v>0</v>
      </c>
      <c r="BY356" s="33">
        <v>0</v>
      </c>
      <c r="BZ356" s="33">
        <v>0</v>
      </c>
      <c r="CA356" s="33">
        <v>0</v>
      </c>
      <c r="CB356" s="33">
        <v>0</v>
      </c>
      <c r="CC356" s="33">
        <v>0</v>
      </c>
      <c r="CD356" s="33">
        <v>0</v>
      </c>
      <c r="CE356" s="33">
        <v>0</v>
      </c>
      <c r="CF356" s="33">
        <v>0</v>
      </c>
      <c r="CG356" s="33">
        <v>0</v>
      </c>
      <c r="CH356" s="33">
        <v>0</v>
      </c>
      <c r="CI356" s="33">
        <v>0</v>
      </c>
      <c r="CJ356" s="33">
        <v>0</v>
      </c>
      <c r="CK356" s="33">
        <v>0</v>
      </c>
      <c r="CL356" s="33">
        <v>0</v>
      </c>
      <c r="CM356" s="33">
        <v>0</v>
      </c>
      <c r="CN356" s="33">
        <v>0</v>
      </c>
      <c r="CO356" s="33">
        <v>0</v>
      </c>
      <c r="CP356" s="33">
        <v>0</v>
      </c>
      <c r="CQ356" s="33">
        <v>0</v>
      </c>
      <c r="CR356" s="33">
        <v>0</v>
      </c>
      <c r="CS356" s="33">
        <v>0</v>
      </c>
      <c r="CT356" s="33">
        <v>0</v>
      </c>
      <c r="CU356" s="33">
        <v>0</v>
      </c>
      <c r="CV356" s="33">
        <v>0</v>
      </c>
      <c r="CW356" s="33">
        <v>0</v>
      </c>
      <c r="CX356" s="33">
        <v>0</v>
      </c>
      <c r="CY356" s="33">
        <v>0</v>
      </c>
      <c r="CZ356" s="33">
        <v>0</v>
      </c>
      <c r="DA356" s="33">
        <v>0</v>
      </c>
      <c r="DB356" s="33">
        <v>0</v>
      </c>
      <c r="DC356" s="33">
        <v>0</v>
      </c>
      <c r="DD356" s="33">
        <v>0</v>
      </c>
      <c r="DE356" s="33">
        <v>0</v>
      </c>
      <c r="DF356" s="33">
        <v>0</v>
      </c>
      <c r="DG356" s="33">
        <v>0</v>
      </c>
      <c r="DH356" s="33">
        <v>0</v>
      </c>
      <c r="DI356" s="33">
        <v>0</v>
      </c>
      <c r="DJ356" s="33">
        <v>0</v>
      </c>
      <c r="DK356" s="33">
        <v>0</v>
      </c>
      <c r="DL356" s="33">
        <v>0</v>
      </c>
      <c r="DM356" s="33">
        <v>0</v>
      </c>
      <c r="DN356" s="33">
        <v>0</v>
      </c>
      <c r="DO356" s="33">
        <v>0</v>
      </c>
      <c r="DP356" s="33">
        <v>0</v>
      </c>
      <c r="DQ356" s="33">
        <v>0</v>
      </c>
      <c r="DR356" s="33">
        <v>0</v>
      </c>
      <c r="DS356" s="33">
        <v>0</v>
      </c>
      <c r="DT356" s="33">
        <v>0</v>
      </c>
      <c r="DU356" s="33">
        <v>0</v>
      </c>
      <c r="DV356" s="33">
        <v>0</v>
      </c>
      <c r="DW356" s="33">
        <v>0</v>
      </c>
      <c r="DX356" s="33">
        <v>0</v>
      </c>
      <c r="DY356" s="33">
        <v>0</v>
      </c>
      <c r="DZ356" s="33">
        <v>0</v>
      </c>
      <c r="EA356" s="33">
        <v>0</v>
      </c>
      <c r="EB356" s="33">
        <v>0</v>
      </c>
      <c r="EC356" s="33">
        <v>0</v>
      </c>
      <c r="ED356" s="33">
        <v>0</v>
      </c>
      <c r="EE356" s="33">
        <v>0</v>
      </c>
      <c r="EF356" s="33">
        <v>0</v>
      </c>
      <c r="EG356" s="33">
        <v>0</v>
      </c>
      <c r="EH356" s="33">
        <v>0</v>
      </c>
      <c r="EI356" s="33">
        <v>0</v>
      </c>
      <c r="EJ356" s="33">
        <v>0</v>
      </c>
      <c r="EK356" s="33">
        <v>0</v>
      </c>
      <c r="EL356" s="33">
        <v>0</v>
      </c>
      <c r="EM356" s="33">
        <v>0</v>
      </c>
      <c r="EN356" s="33">
        <v>0</v>
      </c>
      <c r="EO356" s="33">
        <v>0</v>
      </c>
      <c r="EP356" s="33">
        <v>0</v>
      </c>
      <c r="EQ356" s="33">
        <v>0</v>
      </c>
      <c r="ER356" s="33">
        <v>0</v>
      </c>
      <c r="ES356" s="33">
        <v>0</v>
      </c>
      <c r="ET356" s="33">
        <v>0</v>
      </c>
      <c r="EU356" s="33">
        <v>0</v>
      </c>
      <c r="EV356" s="33">
        <v>0</v>
      </c>
      <c r="EW356" s="33">
        <v>0</v>
      </c>
      <c r="EX356" s="33">
        <v>0</v>
      </c>
      <c r="EY356" s="33">
        <v>0</v>
      </c>
      <c r="EZ356" s="33">
        <v>0</v>
      </c>
      <c r="FA356" s="33">
        <v>0</v>
      </c>
      <c r="FB356" s="33">
        <v>0</v>
      </c>
      <c r="FC356" s="33">
        <v>0</v>
      </c>
      <c r="FD356" s="33">
        <v>0</v>
      </c>
      <c r="FE356" s="33">
        <v>0</v>
      </c>
      <c r="FF356" s="33">
        <v>0</v>
      </c>
      <c r="FG356" s="33">
        <v>0</v>
      </c>
      <c r="FH356" s="33">
        <v>0</v>
      </c>
      <c r="FI356" s="33">
        <v>0</v>
      </c>
      <c r="FJ356" s="33">
        <v>0</v>
      </c>
      <c r="FK356" s="33">
        <v>0</v>
      </c>
      <c r="FL356" s="33">
        <v>0</v>
      </c>
      <c r="FM356" s="33">
        <v>0</v>
      </c>
      <c r="FN356" s="33">
        <v>0</v>
      </c>
      <c r="FO356" s="33">
        <v>0</v>
      </c>
      <c r="FP356" s="33">
        <v>0</v>
      </c>
      <c r="FQ356" s="33">
        <v>0</v>
      </c>
      <c r="FR356" s="33">
        <v>0</v>
      </c>
      <c r="FS356" s="33">
        <v>0</v>
      </c>
      <c r="FT356" s="33">
        <v>0</v>
      </c>
      <c r="FU356" s="33">
        <v>0</v>
      </c>
      <c r="FV356" s="33">
        <v>0</v>
      </c>
      <c r="FW356" s="33">
        <v>0</v>
      </c>
      <c r="FX356" s="36">
        <v>0</v>
      </c>
      <c r="FY356" s="36">
        <v>0</v>
      </c>
      <c r="FZ356" s="36">
        <v>0</v>
      </c>
      <c r="GA356" s="36">
        <v>0</v>
      </c>
      <c r="GB356" s="36">
        <v>0</v>
      </c>
      <c r="GC356" s="36">
        <v>0</v>
      </c>
      <c r="GD356" s="36">
        <v>0</v>
      </c>
      <c r="GE356" s="36">
        <v>0</v>
      </c>
      <c r="GF356" s="36">
        <v>0</v>
      </c>
      <c r="GG356" s="36">
        <v>0</v>
      </c>
      <c r="GH356" s="36">
        <v>0</v>
      </c>
      <c r="GI356" s="36">
        <v>0</v>
      </c>
      <c r="GJ356" s="36">
        <v>0</v>
      </c>
      <c r="GK356" s="36">
        <v>0</v>
      </c>
      <c r="GL356" s="36">
        <v>0</v>
      </c>
      <c r="GM356" s="36">
        <v>0</v>
      </c>
      <c r="GN356" s="36">
        <v>0</v>
      </c>
      <c r="GO356" s="36">
        <v>0</v>
      </c>
      <c r="GP356" s="36">
        <v>0</v>
      </c>
      <c r="GQ356" s="36">
        <v>0</v>
      </c>
      <c r="GR356" s="36">
        <v>0</v>
      </c>
      <c r="GS356" s="36">
        <v>0</v>
      </c>
      <c r="GT356" s="36">
        <v>0</v>
      </c>
      <c r="GU356" s="36">
        <v>0</v>
      </c>
      <c r="GV356" s="36">
        <v>0</v>
      </c>
      <c r="GW356" s="36">
        <v>0</v>
      </c>
      <c r="GX356" s="36">
        <v>0</v>
      </c>
      <c r="GY356" s="36">
        <v>0</v>
      </c>
      <c r="GZ356" s="36">
        <v>0</v>
      </c>
      <c r="HA356" s="36">
        <v>0</v>
      </c>
      <c r="HB356" s="36">
        <v>0</v>
      </c>
      <c r="HC356" s="36">
        <v>0</v>
      </c>
      <c r="HD356" s="36">
        <v>0</v>
      </c>
      <c r="HE356" s="36">
        <v>0</v>
      </c>
      <c r="HF356" s="36">
        <v>0</v>
      </c>
      <c r="HG356" s="36">
        <v>0</v>
      </c>
      <c r="HH356" s="36">
        <v>0</v>
      </c>
      <c r="HI356" s="36">
        <v>0</v>
      </c>
      <c r="HJ356" s="36">
        <v>0</v>
      </c>
      <c r="HK356" s="36">
        <v>0</v>
      </c>
      <c r="HL356" s="36">
        <v>0</v>
      </c>
      <c r="HM356" s="36">
        <v>0</v>
      </c>
      <c r="HN356" s="36">
        <v>0</v>
      </c>
      <c r="HO356" s="36">
        <v>0</v>
      </c>
      <c r="HP356" s="36">
        <v>0</v>
      </c>
      <c r="HQ356" s="36">
        <v>0</v>
      </c>
      <c r="HR356" s="36">
        <v>0</v>
      </c>
      <c r="HS356" s="36">
        <v>0</v>
      </c>
      <c r="HT356" s="36">
        <v>0</v>
      </c>
      <c r="HU356" s="36">
        <v>0</v>
      </c>
      <c r="HV356" s="36">
        <v>0</v>
      </c>
      <c r="HW356" s="36">
        <v>0</v>
      </c>
      <c r="HX356" s="36">
        <v>0</v>
      </c>
      <c r="HY356" s="36">
        <v>0</v>
      </c>
      <c r="HZ356" s="36">
        <v>0</v>
      </c>
      <c r="IA356" s="36">
        <v>0</v>
      </c>
      <c r="IB356" s="36">
        <v>0</v>
      </c>
      <c r="IC356" s="36">
        <v>0</v>
      </c>
      <c r="ID356" s="36">
        <v>0</v>
      </c>
      <c r="IE356" s="36">
        <v>0</v>
      </c>
      <c r="IF356" s="36">
        <v>0</v>
      </c>
      <c r="IG356" s="36">
        <v>0</v>
      </c>
      <c r="IH356" s="36">
        <v>0</v>
      </c>
      <c r="II356" s="36">
        <v>0</v>
      </c>
      <c r="IJ356" s="36">
        <v>0</v>
      </c>
      <c r="IK356" s="36">
        <v>0</v>
      </c>
      <c r="IL356" s="36">
        <v>0</v>
      </c>
      <c r="IM356" s="36">
        <v>0</v>
      </c>
      <c r="IN356" s="36">
        <v>0</v>
      </c>
      <c r="IO356" s="36">
        <v>0</v>
      </c>
      <c r="IP356" s="36">
        <v>0</v>
      </c>
      <c r="IQ356" s="36">
        <v>0</v>
      </c>
      <c r="IR356" s="36">
        <v>0</v>
      </c>
      <c r="IS356" s="36">
        <v>0</v>
      </c>
      <c r="IT356" s="36">
        <v>0</v>
      </c>
      <c r="IU356" s="36">
        <v>0</v>
      </c>
      <c r="IV356" s="36">
        <v>0</v>
      </c>
      <c r="IW356" s="36">
        <v>0</v>
      </c>
      <c r="IX356" s="36">
        <v>0</v>
      </c>
      <c r="IY356" s="36">
        <v>0</v>
      </c>
      <c r="IZ356" s="36">
        <v>0</v>
      </c>
      <c r="JA356" s="36">
        <v>0</v>
      </c>
      <c r="JB356" s="36">
        <v>0</v>
      </c>
      <c r="JC356" s="36">
        <v>0</v>
      </c>
      <c r="JD356" s="36">
        <v>0</v>
      </c>
      <c r="JE356" s="36">
        <v>0</v>
      </c>
      <c r="JF356" s="36">
        <v>0</v>
      </c>
      <c r="JG356" s="36">
        <v>0</v>
      </c>
      <c r="JH356" s="36">
        <v>0</v>
      </c>
      <c r="JI356" s="36">
        <v>0</v>
      </c>
      <c r="JJ356" s="36">
        <v>0</v>
      </c>
      <c r="JK356" s="36">
        <v>0</v>
      </c>
      <c r="JL356" s="36">
        <v>0</v>
      </c>
      <c r="JM356" s="36">
        <v>0</v>
      </c>
      <c r="JN356" s="36">
        <v>0</v>
      </c>
      <c r="JO356" s="36">
        <v>0</v>
      </c>
      <c r="JP356" s="36">
        <v>0</v>
      </c>
      <c r="JQ356" s="36">
        <v>0</v>
      </c>
      <c r="JR356" s="36">
        <v>0</v>
      </c>
      <c r="JS356" s="36">
        <v>0</v>
      </c>
      <c r="JT356" s="36">
        <v>0</v>
      </c>
      <c r="JU356" s="36">
        <v>0</v>
      </c>
      <c r="JV356" s="36">
        <v>0</v>
      </c>
      <c r="JW356" s="36">
        <v>0</v>
      </c>
      <c r="JX356" s="36">
        <v>0</v>
      </c>
      <c r="JY356" s="36">
        <v>78.460659794521575</v>
      </c>
      <c r="JZ356" s="36">
        <v>0</v>
      </c>
      <c r="KA356" s="36">
        <v>0</v>
      </c>
      <c r="KB356" s="36">
        <v>0</v>
      </c>
      <c r="KC356" s="36">
        <v>0</v>
      </c>
      <c r="KD356" s="36">
        <v>0</v>
      </c>
      <c r="KE356" s="36">
        <v>0</v>
      </c>
      <c r="KF356" s="36">
        <v>0</v>
      </c>
      <c r="KG356" s="36">
        <v>0</v>
      </c>
      <c r="KH356" s="36">
        <v>0</v>
      </c>
      <c r="KI356" s="36">
        <v>0</v>
      </c>
      <c r="KJ356" s="36">
        <v>0</v>
      </c>
      <c r="KK356" s="36">
        <v>0</v>
      </c>
      <c r="KL356" s="36">
        <v>0</v>
      </c>
      <c r="KM356" s="36">
        <v>0</v>
      </c>
      <c r="KN356" s="36">
        <v>0</v>
      </c>
      <c r="KO356" s="36">
        <v>0</v>
      </c>
      <c r="KP356" s="36">
        <v>0</v>
      </c>
      <c r="KQ356" s="36">
        <v>0</v>
      </c>
      <c r="KR356" s="36">
        <v>0</v>
      </c>
      <c r="KS356" s="36">
        <v>0</v>
      </c>
      <c r="KT356" s="36">
        <v>0</v>
      </c>
      <c r="KU356" s="36">
        <v>0</v>
      </c>
      <c r="KV356" s="36">
        <v>0</v>
      </c>
      <c r="KW356" s="36">
        <v>0</v>
      </c>
      <c r="KX356" s="36">
        <v>0</v>
      </c>
      <c r="KY356" s="36">
        <v>0</v>
      </c>
      <c r="KZ356" s="36">
        <v>0</v>
      </c>
      <c r="LA356" s="36">
        <v>0</v>
      </c>
      <c r="LB356" s="36">
        <v>0</v>
      </c>
      <c r="LC356" s="36">
        <v>0</v>
      </c>
      <c r="LD356" s="36">
        <v>0</v>
      </c>
      <c r="LE356" s="36">
        <v>0</v>
      </c>
      <c r="LF356" s="36">
        <v>0</v>
      </c>
      <c r="LG356" s="36">
        <v>0</v>
      </c>
      <c r="LH356" s="36">
        <v>0</v>
      </c>
      <c r="LI356" s="36">
        <v>0</v>
      </c>
      <c r="LJ356" s="36">
        <v>0</v>
      </c>
      <c r="LK356" s="36">
        <v>0</v>
      </c>
      <c r="LL356" s="36">
        <v>0</v>
      </c>
      <c r="LM356" s="36">
        <v>0</v>
      </c>
      <c r="LN356" s="36">
        <v>0</v>
      </c>
      <c r="LO356" s="36">
        <v>0</v>
      </c>
      <c r="LP356" s="36">
        <v>0</v>
      </c>
      <c r="LQ356" s="36">
        <v>0</v>
      </c>
      <c r="LR356" s="36">
        <v>0</v>
      </c>
      <c r="LS356" s="36">
        <v>0</v>
      </c>
      <c r="LT356" s="36">
        <v>0</v>
      </c>
      <c r="LU356" s="36">
        <v>0</v>
      </c>
      <c r="LV356" s="36">
        <v>0</v>
      </c>
      <c r="LW356" s="36">
        <v>0</v>
      </c>
      <c r="LX356" s="36">
        <v>0</v>
      </c>
      <c r="LY356" s="36">
        <v>0</v>
      </c>
      <c r="LZ356" s="36">
        <v>0</v>
      </c>
      <c r="MA356" s="36">
        <v>0</v>
      </c>
      <c r="MB356" s="36">
        <v>0</v>
      </c>
      <c r="MC356" s="36">
        <v>0</v>
      </c>
      <c r="MD356" s="36">
        <v>0</v>
      </c>
      <c r="ME356" s="36">
        <v>0</v>
      </c>
      <c r="MF356" s="36">
        <v>0</v>
      </c>
      <c r="MG356" s="36">
        <v>0</v>
      </c>
      <c r="MH356" s="36">
        <v>0</v>
      </c>
      <c r="MI356" s="36">
        <v>0</v>
      </c>
      <c r="MJ356" s="36">
        <v>0</v>
      </c>
      <c r="MK356" s="36">
        <v>0</v>
      </c>
      <c r="ML356" s="36">
        <v>0</v>
      </c>
      <c r="MM356" s="36">
        <v>0</v>
      </c>
      <c r="MN356" s="36">
        <v>0</v>
      </c>
      <c r="MO356" s="33">
        <v>0</v>
      </c>
      <c r="MP356" s="33">
        <v>0</v>
      </c>
      <c r="MQ356" s="33">
        <v>0</v>
      </c>
      <c r="MR356" s="33">
        <v>0</v>
      </c>
      <c r="MS356" s="33">
        <v>0</v>
      </c>
      <c r="MT356" s="33">
        <v>0</v>
      </c>
      <c r="MU356" s="33">
        <v>0</v>
      </c>
      <c r="MV356" s="33">
        <v>0</v>
      </c>
      <c r="MW356" s="33">
        <v>0</v>
      </c>
      <c r="MX356" s="33">
        <v>0</v>
      </c>
      <c r="MY356" s="33">
        <v>0</v>
      </c>
      <c r="MZ356" s="33">
        <v>0</v>
      </c>
      <c r="NA356" s="33">
        <v>0</v>
      </c>
      <c r="NB356" s="33">
        <v>0</v>
      </c>
      <c r="NC356" s="33">
        <v>0</v>
      </c>
      <c r="ND356" s="33">
        <v>0</v>
      </c>
      <c r="NE356" s="33">
        <v>0</v>
      </c>
      <c r="NF356" s="33">
        <v>0</v>
      </c>
      <c r="NG356" s="33">
        <v>0</v>
      </c>
      <c r="NH356" s="33">
        <v>0</v>
      </c>
      <c r="NI356" s="33">
        <v>0</v>
      </c>
      <c r="NJ356" s="33">
        <v>0</v>
      </c>
      <c r="NK356" s="33">
        <v>0</v>
      </c>
      <c r="NL356" s="33">
        <v>0</v>
      </c>
      <c r="NM356" s="33">
        <v>0</v>
      </c>
      <c r="NN356" s="33">
        <v>0</v>
      </c>
      <c r="NO356" s="33">
        <v>0</v>
      </c>
      <c r="NP356" s="33">
        <v>0</v>
      </c>
      <c r="NQ356" s="33">
        <v>0</v>
      </c>
      <c r="NR356" s="33">
        <v>0</v>
      </c>
      <c r="NS356" s="33">
        <v>0</v>
      </c>
      <c r="NT356" s="33">
        <v>0</v>
      </c>
      <c r="NU356" s="33">
        <v>0</v>
      </c>
      <c r="NV356" s="33">
        <v>0</v>
      </c>
      <c r="NW356" s="33">
        <v>0</v>
      </c>
      <c r="NX356" s="33">
        <v>0</v>
      </c>
      <c r="NY356" s="33">
        <v>0</v>
      </c>
      <c r="NZ356" s="33">
        <v>0</v>
      </c>
      <c r="OA356" s="33">
        <v>0</v>
      </c>
      <c r="OB356" s="33">
        <v>0</v>
      </c>
      <c r="OC356" s="33">
        <v>0</v>
      </c>
      <c r="OD356" s="33">
        <v>0</v>
      </c>
      <c r="OE356" s="33">
        <v>0</v>
      </c>
      <c r="OF356" s="33">
        <v>0</v>
      </c>
      <c r="OG356" s="33">
        <v>0</v>
      </c>
      <c r="OH356" s="34">
        <f t="shared" si="2"/>
        <v>78.460659794521575</v>
      </c>
      <c r="OI356" s="34">
        <f>SUM(MR$2:MR$397)</f>
        <v>78.460659794521575</v>
      </c>
      <c r="OJ356" s="35">
        <f t="shared" si="3"/>
        <v>0</v>
      </c>
    </row>
    <row r="357" spans="1:400" ht="12.75" customHeight="1" x14ac:dyDescent="0.35">
      <c r="A357" s="38" t="str">
        <f>Labels!A186</f>
        <v>flab-u-t</v>
      </c>
      <c r="B357" s="39">
        <v>2.6619386466105195</v>
      </c>
      <c r="C357" s="37">
        <v>0.15252446320021629</v>
      </c>
      <c r="D357" s="37">
        <v>0.17870540507117402</v>
      </c>
      <c r="E357" s="37">
        <v>4.4271186281015625E-2</v>
      </c>
      <c r="F357" s="37">
        <v>0.1787603108122742</v>
      </c>
      <c r="G357" s="37">
        <v>3.20547839155113</v>
      </c>
      <c r="H357" s="37">
        <v>0.6008533544483422</v>
      </c>
      <c r="I357" s="37">
        <v>0.58252428257901356</v>
      </c>
      <c r="J357" s="37">
        <v>1.8663642770252804</v>
      </c>
      <c r="K357" s="37">
        <v>8.1297737402840242E-2</v>
      </c>
      <c r="L357" s="37">
        <v>0.23028987323243233</v>
      </c>
      <c r="M357" s="37">
        <v>1.4847478801240737</v>
      </c>
      <c r="N357" s="37">
        <v>0.84876760495383097</v>
      </c>
      <c r="O357" s="37">
        <v>0.39583921965670305</v>
      </c>
      <c r="P357" s="37">
        <v>0.33274509802113889</v>
      </c>
      <c r="Q357" s="37">
        <v>0.30474479164648793</v>
      </c>
      <c r="R357" s="37">
        <v>1.5741629355453983</v>
      </c>
      <c r="S357" s="37">
        <v>0.74707235847246434</v>
      </c>
      <c r="T357" s="37">
        <v>0.27979653450453246</v>
      </c>
      <c r="U357" s="37">
        <v>6.8992911855664687</v>
      </c>
      <c r="V357" s="37">
        <v>3.0415405461869174E-2</v>
      </c>
      <c r="W357" s="37">
        <v>0.51120554179838262</v>
      </c>
      <c r="X357" s="37">
        <v>0.34271848537248795</v>
      </c>
      <c r="Y357" s="37">
        <v>0</v>
      </c>
      <c r="Z357" s="37">
        <v>0</v>
      </c>
      <c r="AA357" s="37">
        <v>0.12887616132019578</v>
      </c>
      <c r="AB357" s="37">
        <v>1.3943812488772029</v>
      </c>
      <c r="AC357" s="37">
        <v>0.15053847331799053</v>
      </c>
      <c r="AD357" s="37">
        <v>0.10727749992977627</v>
      </c>
      <c r="AE357" s="37">
        <v>0.15481830486765752</v>
      </c>
      <c r="AF357" s="37">
        <v>0.58551203396182561</v>
      </c>
      <c r="AG357" s="37">
        <v>0.65603833297981362</v>
      </c>
      <c r="AH357" s="37">
        <v>0.15237156658549689</v>
      </c>
      <c r="AI357" s="37">
        <v>8.2017771587298771</v>
      </c>
      <c r="AJ357" s="37">
        <v>10.665590238708857</v>
      </c>
      <c r="AK357" s="37">
        <v>28.084496765996391</v>
      </c>
      <c r="AL357" s="37">
        <v>1.7319791924561958</v>
      </c>
      <c r="AM357" s="37">
        <v>0.35491858263078524</v>
      </c>
      <c r="AN357" s="37">
        <v>0.74485246533232752</v>
      </c>
      <c r="AO357" s="37">
        <v>2.610449444842311</v>
      </c>
      <c r="AP357" s="37">
        <v>6.4787243123840739</v>
      </c>
      <c r="AQ357" s="37">
        <v>0.11292573974653336</v>
      </c>
      <c r="AR357" s="37">
        <v>3.5244245373629846</v>
      </c>
      <c r="AS357" s="37">
        <v>0.69117629438040684</v>
      </c>
      <c r="AT357" s="37">
        <v>1.6808743526414363</v>
      </c>
      <c r="AU357" s="37">
        <v>6.4967876828041691</v>
      </c>
      <c r="AV357" s="37">
        <v>1.492420465736005</v>
      </c>
      <c r="AW357" s="37">
        <v>1.225704051667436</v>
      </c>
      <c r="AX357" s="37">
        <v>3.0894204690891836</v>
      </c>
      <c r="AY357" s="37">
        <v>0.95307253909569511</v>
      </c>
      <c r="AZ357" s="37">
        <v>1.2165449056898821</v>
      </c>
      <c r="BA357" s="37">
        <v>0.20412643343440995</v>
      </c>
      <c r="BB357" s="37">
        <v>2.7231761085604282</v>
      </c>
      <c r="BC357" s="37">
        <v>5.4046525210527703</v>
      </c>
      <c r="BD357" s="37">
        <v>0.61783379270216376</v>
      </c>
      <c r="BE357" s="37">
        <v>4.2018587860962873</v>
      </c>
      <c r="BF357" s="37">
        <v>8.409474666979321</v>
      </c>
      <c r="BG357" s="37">
        <v>1.305868078758494</v>
      </c>
      <c r="BH357" s="37">
        <v>9.4076219438111206</v>
      </c>
      <c r="BI357" s="37">
        <v>3.333672193229654</v>
      </c>
      <c r="BJ357" s="37">
        <v>26.107585612846304</v>
      </c>
      <c r="BK357" s="37">
        <v>1.429038525027938</v>
      </c>
      <c r="BL357" s="37">
        <v>13.588547759031353</v>
      </c>
      <c r="BM357" s="37">
        <v>1.7703974447024742</v>
      </c>
      <c r="BN357" s="37">
        <v>8.5188508821575404</v>
      </c>
      <c r="BO357" s="37">
        <v>7.6388429830720099</v>
      </c>
      <c r="BP357" s="37">
        <v>1.2413467799726057</v>
      </c>
      <c r="BQ357" s="37">
        <v>10.496219800876498</v>
      </c>
      <c r="BR357" s="37">
        <v>0.40181834775212633</v>
      </c>
      <c r="BS357" s="37">
        <v>2.380075977020804</v>
      </c>
      <c r="BT357" s="37">
        <v>2.5305117634325196</v>
      </c>
      <c r="BU357" s="37">
        <v>1.4075665451331489</v>
      </c>
      <c r="BV357" s="37">
        <v>1.3599843550915565</v>
      </c>
      <c r="BW357" s="37">
        <v>6.6408717548167537</v>
      </c>
      <c r="BX357" s="37">
        <v>5.9504011890424975</v>
      </c>
      <c r="BY357" s="37">
        <v>1.8931180845914108</v>
      </c>
      <c r="BZ357" s="37">
        <v>17.84794928770858</v>
      </c>
      <c r="CA357" s="37">
        <v>1.0278036695256962</v>
      </c>
      <c r="CB357" s="37">
        <v>2.3362490869803731</v>
      </c>
      <c r="CC357" s="37">
        <v>3.362543911193034</v>
      </c>
      <c r="CD357" s="37">
        <v>3.0098028323021526</v>
      </c>
      <c r="CE357" s="37">
        <v>13.943501892899874</v>
      </c>
      <c r="CF357" s="37">
        <v>1.4541501440719045</v>
      </c>
      <c r="CG357" s="37">
        <v>13.462511545372026</v>
      </c>
      <c r="CH357" s="37">
        <v>37.93670639161089</v>
      </c>
      <c r="CI357" s="37">
        <v>8.5377606830810642</v>
      </c>
      <c r="CJ357" s="37">
        <v>2.0392223508127474</v>
      </c>
      <c r="CK357" s="37">
        <v>2.8177007754466508</v>
      </c>
      <c r="CL357" s="37">
        <v>1.2852460116956077</v>
      </c>
      <c r="CM357" s="37">
        <v>4.3930437731844485</v>
      </c>
      <c r="CN357" s="37">
        <v>0.95931256910495677</v>
      </c>
      <c r="CO357" s="37">
        <v>3.6551510484841967</v>
      </c>
      <c r="CP357" s="37">
        <v>0.40145147635924433</v>
      </c>
      <c r="CQ357" s="37">
        <v>3.1776041346328454</v>
      </c>
      <c r="CR357" s="37">
        <v>3.3777636743562836</v>
      </c>
      <c r="CS357" s="37">
        <v>0.47516096295845284</v>
      </c>
      <c r="CT357" s="37">
        <v>4.7239802624380047</v>
      </c>
      <c r="CU357" s="37">
        <v>1.7381055453273915</v>
      </c>
      <c r="CV357" s="37">
        <v>5.8154551948686475</v>
      </c>
      <c r="CW357" s="37">
        <v>0.85181491232539697</v>
      </c>
      <c r="CX357" s="37">
        <v>5.478398252918069</v>
      </c>
      <c r="CY357" s="37">
        <v>1.8583390388900307</v>
      </c>
      <c r="CZ357" s="37">
        <v>2.9227167798025606</v>
      </c>
      <c r="DA357" s="37">
        <v>2.7786565500187312</v>
      </c>
      <c r="DB357" s="37">
        <v>6.3741381508117154</v>
      </c>
      <c r="DC357" s="37">
        <v>4.9091119852293703</v>
      </c>
      <c r="DD357" s="37">
        <v>9.5416165439704059</v>
      </c>
      <c r="DE357" s="37">
        <v>4.5822698288322234</v>
      </c>
      <c r="DF357" s="37">
        <v>0.60238682012141098</v>
      </c>
      <c r="DG357" s="37">
        <v>1.5057151605132328</v>
      </c>
      <c r="DH357" s="37">
        <v>0.10384406956193838</v>
      </c>
      <c r="DI357" s="37">
        <v>1.5544129618928431</v>
      </c>
      <c r="DJ357" s="37">
        <v>10.8409756733981</v>
      </c>
      <c r="DK357" s="37">
        <v>0.27426751309150038</v>
      </c>
      <c r="DL357" s="37">
        <v>0.26105551095526386</v>
      </c>
      <c r="DM357" s="37">
        <v>5.9012139962492851</v>
      </c>
      <c r="DN357" s="37">
        <v>1.5314357321715271</v>
      </c>
      <c r="DO357" s="37">
        <v>2.640471258447088</v>
      </c>
      <c r="DP357" s="37">
        <v>0.10691221346139693</v>
      </c>
      <c r="DQ357" s="37">
        <v>21.849267692411559</v>
      </c>
      <c r="DR357" s="37">
        <v>10.070913338855375</v>
      </c>
      <c r="DS357" s="37">
        <v>0.82566785904590978</v>
      </c>
      <c r="DT357" s="37">
        <v>17.892772433119809</v>
      </c>
      <c r="DU357" s="37">
        <v>19.537937287522976</v>
      </c>
      <c r="DV357" s="37">
        <v>10.157719525463159</v>
      </c>
      <c r="DW357" s="37">
        <v>31.222306034125431</v>
      </c>
      <c r="DX357" s="37">
        <v>10.229274159692965</v>
      </c>
      <c r="DY357" s="37">
        <v>210.38640710343842</v>
      </c>
      <c r="DZ357" s="37">
        <v>0.47806243113817409</v>
      </c>
      <c r="EA357" s="37">
        <v>0.37962702572529516</v>
      </c>
      <c r="EB357" s="37">
        <v>6.0883161809240898</v>
      </c>
      <c r="EC357" s="37">
        <v>20.711025132190958</v>
      </c>
      <c r="ED357" s="37">
        <v>1.3005090604503722</v>
      </c>
      <c r="EE357" s="37">
        <v>6.7844158456428687</v>
      </c>
      <c r="EF357" s="37">
        <v>8.2230338886433838</v>
      </c>
      <c r="EG357" s="37">
        <v>0.79848144857097314</v>
      </c>
      <c r="EH357" s="37">
        <v>51.695275084375588</v>
      </c>
      <c r="EI357" s="37">
        <v>3.0096052391440553</v>
      </c>
      <c r="EJ357" s="37">
        <v>20.822982210506698</v>
      </c>
      <c r="EK357" s="37">
        <v>47.416226287747754</v>
      </c>
      <c r="EL357" s="37">
        <v>2.8883150720851942</v>
      </c>
      <c r="EM357" s="37">
        <v>3.7849275235028914</v>
      </c>
      <c r="EN357" s="37">
        <v>10.052293876523381</v>
      </c>
      <c r="EO357" s="37">
        <v>68.961693427759769</v>
      </c>
      <c r="EP357" s="37">
        <v>24.047720158586706</v>
      </c>
      <c r="EQ357" s="37">
        <v>4.9682960174979742</v>
      </c>
      <c r="ER357" s="37">
        <v>68.713796076241337</v>
      </c>
      <c r="ES357" s="37">
        <v>14.285500097804494</v>
      </c>
      <c r="ET357" s="37">
        <v>6.5077754525370795</v>
      </c>
      <c r="EU357" s="37">
        <v>6.489640493320973</v>
      </c>
      <c r="EV357" s="37">
        <v>19.372955198793797</v>
      </c>
      <c r="EW357" s="37">
        <v>6.758833113332213</v>
      </c>
      <c r="EX357" s="37">
        <v>16.111021675232656</v>
      </c>
      <c r="EY357" s="37">
        <v>48.284550155406698</v>
      </c>
      <c r="EZ357" s="37">
        <v>8.772367288432525</v>
      </c>
      <c r="FA357" s="37">
        <v>17.572341894474967</v>
      </c>
      <c r="FB357" s="37">
        <v>8.3192444244733945</v>
      </c>
      <c r="FC357" s="37">
        <v>6.7688407649527868E-2</v>
      </c>
      <c r="FD357" s="37">
        <v>6.3818748191713173</v>
      </c>
      <c r="FE357" s="37">
        <v>9.2835455332212167</v>
      </c>
      <c r="FF357" s="37">
        <v>16.734210417150052</v>
      </c>
      <c r="FG357" s="37">
        <v>3.1583441378834931</v>
      </c>
      <c r="FH357" s="37">
        <v>1.2066673851920187</v>
      </c>
      <c r="FI357" s="37">
        <v>6.4192980649603246</v>
      </c>
      <c r="FJ357" s="37">
        <v>84.537009528311984</v>
      </c>
      <c r="FK357" s="37">
        <v>79.527609629074547</v>
      </c>
      <c r="FL357" s="37">
        <v>30.743244575717355</v>
      </c>
      <c r="FM357" s="37">
        <v>69.949943947744174</v>
      </c>
      <c r="FN357" s="37">
        <v>0.28705778416533811</v>
      </c>
      <c r="FO357" s="37">
        <v>0.1832184177235886</v>
      </c>
      <c r="FP357" s="37">
        <v>0</v>
      </c>
      <c r="FQ357" s="37">
        <v>0.37230522228874224</v>
      </c>
      <c r="FR357" s="37">
        <v>1.3008352080702199</v>
      </c>
      <c r="FS357" s="37">
        <v>6.2295440247149676</v>
      </c>
      <c r="FT357" s="37">
        <v>9.1734856952083579</v>
      </c>
      <c r="FU357" s="37">
        <v>2.4040765652110636</v>
      </c>
      <c r="FV357" s="37">
        <v>7.2544713568694359</v>
      </c>
      <c r="FW357" s="37">
        <v>1.658647298554393</v>
      </c>
      <c r="FX357" s="33">
        <v>0</v>
      </c>
      <c r="FY357" s="33">
        <v>0</v>
      </c>
      <c r="FZ357" s="33">
        <v>0</v>
      </c>
      <c r="GA357" s="33">
        <v>0</v>
      </c>
      <c r="GB357" s="33">
        <v>0</v>
      </c>
      <c r="GC357" s="33">
        <v>0</v>
      </c>
      <c r="GD357" s="33">
        <v>0</v>
      </c>
      <c r="GE357" s="33">
        <v>0</v>
      </c>
      <c r="GF357" s="33">
        <v>0</v>
      </c>
      <c r="GG357" s="33">
        <v>0</v>
      </c>
      <c r="GH357" s="33">
        <v>0</v>
      </c>
      <c r="GI357" s="33">
        <v>0</v>
      </c>
      <c r="GJ357" s="33">
        <v>0</v>
      </c>
      <c r="GK357" s="33">
        <v>0</v>
      </c>
      <c r="GL357" s="33">
        <v>0</v>
      </c>
      <c r="GM357" s="33">
        <v>0</v>
      </c>
      <c r="GN357" s="33">
        <v>0</v>
      </c>
      <c r="GO357" s="33">
        <v>0</v>
      </c>
      <c r="GP357" s="33">
        <v>0</v>
      </c>
      <c r="GQ357" s="33">
        <v>0</v>
      </c>
      <c r="GR357" s="33">
        <v>0</v>
      </c>
      <c r="GS357" s="33">
        <v>0</v>
      </c>
      <c r="GT357" s="33">
        <v>0</v>
      </c>
      <c r="GU357" s="33">
        <v>0</v>
      </c>
      <c r="GV357" s="33">
        <v>0</v>
      </c>
      <c r="GW357" s="33">
        <v>0</v>
      </c>
      <c r="GX357" s="33">
        <v>0</v>
      </c>
      <c r="GY357" s="33">
        <v>0</v>
      </c>
      <c r="GZ357" s="33">
        <v>0</v>
      </c>
      <c r="HA357" s="33">
        <v>0</v>
      </c>
      <c r="HB357" s="33">
        <v>0</v>
      </c>
      <c r="HC357" s="33">
        <v>0</v>
      </c>
      <c r="HD357" s="33">
        <v>0</v>
      </c>
      <c r="HE357" s="33">
        <v>0</v>
      </c>
      <c r="HF357" s="33">
        <v>0</v>
      </c>
      <c r="HG357" s="33">
        <v>0</v>
      </c>
      <c r="HH357" s="33">
        <v>0</v>
      </c>
      <c r="HI357" s="33">
        <v>0</v>
      </c>
      <c r="HJ357" s="33">
        <v>0</v>
      </c>
      <c r="HK357" s="33">
        <v>0</v>
      </c>
      <c r="HL357" s="33">
        <v>0</v>
      </c>
      <c r="HM357" s="33">
        <v>0</v>
      </c>
      <c r="HN357" s="33">
        <v>0</v>
      </c>
      <c r="HO357" s="33">
        <v>0</v>
      </c>
      <c r="HP357" s="33">
        <v>0</v>
      </c>
      <c r="HQ357" s="33">
        <v>0</v>
      </c>
      <c r="HR357" s="33">
        <v>0</v>
      </c>
      <c r="HS357" s="33">
        <v>0</v>
      </c>
      <c r="HT357" s="33">
        <v>0</v>
      </c>
      <c r="HU357" s="33">
        <v>0</v>
      </c>
      <c r="HV357" s="33">
        <v>0</v>
      </c>
      <c r="HW357" s="33">
        <v>0</v>
      </c>
      <c r="HX357" s="33">
        <v>0</v>
      </c>
      <c r="HY357" s="33">
        <v>0</v>
      </c>
      <c r="HZ357" s="33">
        <v>0</v>
      </c>
      <c r="IA357" s="33">
        <v>0</v>
      </c>
      <c r="IB357" s="33">
        <v>0</v>
      </c>
      <c r="IC357" s="33">
        <v>0</v>
      </c>
      <c r="ID357" s="33">
        <v>0</v>
      </c>
      <c r="IE357" s="33">
        <v>0</v>
      </c>
      <c r="IF357" s="33">
        <v>0</v>
      </c>
      <c r="IG357" s="33">
        <v>0</v>
      </c>
      <c r="IH357" s="33">
        <v>0</v>
      </c>
      <c r="II357" s="33">
        <v>0</v>
      </c>
      <c r="IJ357" s="33">
        <v>0</v>
      </c>
      <c r="IK357" s="33">
        <v>0</v>
      </c>
      <c r="IL357" s="33">
        <v>0</v>
      </c>
      <c r="IM357" s="33">
        <v>0</v>
      </c>
      <c r="IN357" s="33">
        <v>0</v>
      </c>
      <c r="IO357" s="33">
        <v>0</v>
      </c>
      <c r="IP357" s="33">
        <v>0</v>
      </c>
      <c r="IQ357" s="33">
        <v>0</v>
      </c>
      <c r="IR357" s="33">
        <v>0</v>
      </c>
      <c r="IS357" s="33">
        <v>0</v>
      </c>
      <c r="IT357" s="33">
        <v>0</v>
      </c>
      <c r="IU357" s="33">
        <v>0</v>
      </c>
      <c r="IV357" s="33">
        <v>0</v>
      </c>
      <c r="IW357" s="33">
        <v>0</v>
      </c>
      <c r="IX357" s="33">
        <v>0</v>
      </c>
      <c r="IY357" s="33">
        <v>0</v>
      </c>
      <c r="IZ357" s="33">
        <v>0</v>
      </c>
      <c r="JA357" s="33">
        <v>0</v>
      </c>
      <c r="JB357" s="33">
        <v>0</v>
      </c>
      <c r="JC357" s="33">
        <v>0</v>
      </c>
      <c r="JD357" s="33">
        <v>0</v>
      </c>
      <c r="JE357" s="33">
        <v>0</v>
      </c>
      <c r="JF357" s="33">
        <v>0</v>
      </c>
      <c r="JG357" s="33">
        <v>0</v>
      </c>
      <c r="JH357" s="33">
        <v>0</v>
      </c>
      <c r="JI357" s="33">
        <v>0</v>
      </c>
      <c r="JJ357" s="33">
        <v>0</v>
      </c>
      <c r="JK357" s="33">
        <v>0</v>
      </c>
      <c r="JL357" s="33">
        <v>0</v>
      </c>
      <c r="JM357" s="33">
        <v>0</v>
      </c>
      <c r="JN357" s="33">
        <v>0</v>
      </c>
      <c r="JO357" s="33">
        <v>0</v>
      </c>
      <c r="JP357" s="33">
        <v>0</v>
      </c>
      <c r="JQ357" s="33">
        <v>0</v>
      </c>
      <c r="JR357" s="33">
        <v>0</v>
      </c>
      <c r="JS357" s="33">
        <v>0</v>
      </c>
      <c r="JT357" s="33">
        <v>0</v>
      </c>
      <c r="JU357" s="33">
        <v>0</v>
      </c>
      <c r="JV357" s="33">
        <v>0</v>
      </c>
      <c r="JW357" s="33">
        <v>0</v>
      </c>
      <c r="JX357" s="33">
        <v>0</v>
      </c>
      <c r="JY357" s="33">
        <v>0</v>
      </c>
      <c r="JZ357" s="33">
        <v>0</v>
      </c>
      <c r="KA357" s="33">
        <v>0</v>
      </c>
      <c r="KB357" s="33">
        <v>0</v>
      </c>
      <c r="KC357" s="33">
        <v>0</v>
      </c>
      <c r="KD357" s="33">
        <v>0</v>
      </c>
      <c r="KE357" s="33">
        <v>0</v>
      </c>
      <c r="KF357" s="33">
        <v>0</v>
      </c>
      <c r="KG357" s="33">
        <v>0</v>
      </c>
      <c r="KH357" s="33">
        <v>0</v>
      </c>
      <c r="KI357" s="33">
        <v>0</v>
      </c>
      <c r="KJ357" s="33">
        <v>0</v>
      </c>
      <c r="KK357" s="33">
        <v>0</v>
      </c>
      <c r="KL357" s="33">
        <v>0</v>
      </c>
      <c r="KM357" s="33">
        <v>0</v>
      </c>
      <c r="KN357" s="33">
        <v>0</v>
      </c>
      <c r="KO357" s="33">
        <v>0</v>
      </c>
      <c r="KP357" s="33">
        <v>0</v>
      </c>
      <c r="KQ357" s="33">
        <v>0</v>
      </c>
      <c r="KR357" s="33">
        <v>0</v>
      </c>
      <c r="KS357" s="33">
        <v>0</v>
      </c>
      <c r="KT357" s="33">
        <v>0</v>
      </c>
      <c r="KU357" s="33">
        <v>0</v>
      </c>
      <c r="KV357" s="33">
        <v>0</v>
      </c>
      <c r="KW357" s="33">
        <v>0</v>
      </c>
      <c r="KX357" s="33">
        <v>0</v>
      </c>
      <c r="KY357" s="33">
        <v>0</v>
      </c>
      <c r="KZ357" s="33">
        <v>0</v>
      </c>
      <c r="LA357" s="33">
        <v>0</v>
      </c>
      <c r="LB357" s="33">
        <v>0</v>
      </c>
      <c r="LC357" s="33">
        <v>0</v>
      </c>
      <c r="LD357" s="33">
        <v>0</v>
      </c>
      <c r="LE357" s="33">
        <v>0</v>
      </c>
      <c r="LF357" s="33">
        <v>0</v>
      </c>
      <c r="LG357" s="33">
        <v>0</v>
      </c>
      <c r="LH357" s="33">
        <v>0</v>
      </c>
      <c r="LI357" s="33">
        <v>0</v>
      </c>
      <c r="LJ357" s="33">
        <v>0</v>
      </c>
      <c r="LK357" s="33">
        <v>0</v>
      </c>
      <c r="LL357" s="33">
        <v>0</v>
      </c>
      <c r="LM357" s="33">
        <v>0</v>
      </c>
      <c r="LN357" s="33">
        <v>0</v>
      </c>
      <c r="LO357" s="33">
        <v>0</v>
      </c>
      <c r="LP357" s="33">
        <v>0</v>
      </c>
      <c r="LQ357" s="33">
        <v>0</v>
      </c>
      <c r="LR357" s="33">
        <v>0</v>
      </c>
      <c r="LS357" s="33">
        <v>0</v>
      </c>
      <c r="LT357" s="33">
        <v>0</v>
      </c>
      <c r="LU357" s="33">
        <v>0</v>
      </c>
      <c r="LV357" s="33">
        <v>0</v>
      </c>
      <c r="LW357" s="33">
        <v>0</v>
      </c>
      <c r="LX357" s="33">
        <v>0</v>
      </c>
      <c r="LY357" s="33">
        <v>0</v>
      </c>
      <c r="LZ357" s="33">
        <v>0</v>
      </c>
      <c r="MA357" s="33">
        <v>0</v>
      </c>
      <c r="MB357" s="33">
        <v>0</v>
      </c>
      <c r="MC357" s="33">
        <v>0</v>
      </c>
      <c r="MD357" s="33">
        <v>0</v>
      </c>
      <c r="ME357" s="33">
        <v>0</v>
      </c>
      <c r="MF357" s="33">
        <v>0</v>
      </c>
      <c r="MG357" s="33">
        <v>0</v>
      </c>
      <c r="MH357" s="33">
        <v>0</v>
      </c>
      <c r="MI357" s="33">
        <v>0</v>
      </c>
      <c r="MJ357" s="33">
        <v>0</v>
      </c>
      <c r="MK357" s="33">
        <v>0</v>
      </c>
      <c r="ML357" s="33">
        <v>0</v>
      </c>
      <c r="MM357" s="33">
        <v>0</v>
      </c>
      <c r="MN357" s="33">
        <v>0</v>
      </c>
      <c r="MO357" s="33">
        <v>0</v>
      </c>
      <c r="MP357" s="33">
        <v>0</v>
      </c>
      <c r="MQ357" s="33">
        <v>0</v>
      </c>
      <c r="MR357" s="33">
        <v>0</v>
      </c>
      <c r="MS357" s="40">
        <v>0</v>
      </c>
      <c r="MT357" s="40">
        <v>0</v>
      </c>
      <c r="MU357" s="40">
        <v>0</v>
      </c>
      <c r="MV357" s="40">
        <v>0</v>
      </c>
      <c r="MW357" s="40">
        <v>0</v>
      </c>
      <c r="MX357" s="40">
        <v>0</v>
      </c>
      <c r="MY357" s="40">
        <v>0</v>
      </c>
      <c r="MZ357" s="40">
        <v>0</v>
      </c>
      <c r="NA357" s="40">
        <v>0</v>
      </c>
      <c r="NB357" s="40">
        <v>0</v>
      </c>
      <c r="NC357" s="40">
        <v>0</v>
      </c>
      <c r="ND357" s="40">
        <v>0</v>
      </c>
      <c r="NE357" s="40">
        <v>0</v>
      </c>
      <c r="NF357" s="40">
        <v>0</v>
      </c>
      <c r="NG357" s="40">
        <v>0</v>
      </c>
      <c r="NH357" s="40">
        <v>0</v>
      </c>
      <c r="NI357" s="40">
        <v>0</v>
      </c>
      <c r="NJ357" s="40">
        <v>0</v>
      </c>
      <c r="NK357" s="40">
        <v>0</v>
      </c>
      <c r="NL357" s="40">
        <v>0</v>
      </c>
      <c r="NM357" s="40">
        <v>0</v>
      </c>
      <c r="NN357" s="40">
        <v>0</v>
      </c>
      <c r="NO357" s="40">
        <v>0</v>
      </c>
      <c r="NP357" s="40">
        <v>0</v>
      </c>
      <c r="NQ357" s="40">
        <v>0</v>
      </c>
      <c r="NR357" s="40">
        <v>0</v>
      </c>
      <c r="NS357" s="40">
        <v>0</v>
      </c>
      <c r="NT357" s="40">
        <v>0</v>
      </c>
      <c r="NU357" s="40">
        <v>0</v>
      </c>
      <c r="NV357" s="40">
        <v>0</v>
      </c>
      <c r="NW357" s="40">
        <v>0</v>
      </c>
      <c r="NX357" s="40">
        <v>0</v>
      </c>
      <c r="NY357" s="40">
        <v>0</v>
      </c>
      <c r="NZ357" s="40">
        <v>0</v>
      </c>
      <c r="OA357" s="40">
        <v>0</v>
      </c>
      <c r="OB357" s="40">
        <v>0</v>
      </c>
      <c r="OC357" s="40">
        <v>0</v>
      </c>
      <c r="OD357" s="40">
        <v>0</v>
      </c>
      <c r="OE357" s="40">
        <v>0</v>
      </c>
      <c r="OF357" s="40">
        <v>0</v>
      </c>
      <c r="OG357" s="41">
        <v>2.4599865690229716</v>
      </c>
      <c r="OH357" s="34">
        <f t="shared" si="2"/>
        <v>1612.6860220993892</v>
      </c>
      <c r="OI357" s="34">
        <f>SUM(MS$2:MS$397)</f>
        <v>1612.6860220993892</v>
      </c>
      <c r="OJ357" s="35">
        <f t="shared" si="3"/>
        <v>0</v>
      </c>
    </row>
    <row r="358" spans="1:400" ht="12.75" hidden="1" customHeight="1" outlineLevel="1" x14ac:dyDescent="0.35">
      <c r="A358" s="38" t="str">
        <f>Labels!A187</f>
        <v>flab-u-s</v>
      </c>
      <c r="B358" s="37">
        <v>11.058308577569095</v>
      </c>
      <c r="C358" s="37">
        <v>0.45218414969138138</v>
      </c>
      <c r="D358" s="37">
        <v>1.5460096603155942</v>
      </c>
      <c r="E358" s="37">
        <v>0.56779937629025412</v>
      </c>
      <c r="F358" s="37">
        <v>0.85798381144634284</v>
      </c>
      <c r="G358" s="37">
        <v>9.3970792907985086</v>
      </c>
      <c r="H358" s="37">
        <v>1.7614427315359644</v>
      </c>
      <c r="I358" s="37">
        <v>1.1638376942185098</v>
      </c>
      <c r="J358" s="37">
        <v>6.1589172013290918</v>
      </c>
      <c r="K358" s="37">
        <v>0.40349260024701866</v>
      </c>
      <c r="L358" s="37">
        <v>1.2065186005991531</v>
      </c>
      <c r="M358" s="37">
        <v>2.4344925268634072</v>
      </c>
      <c r="N358" s="37">
        <v>2.5823381013097655</v>
      </c>
      <c r="O358" s="37">
        <v>0.69838391986292137</v>
      </c>
      <c r="P358" s="37">
        <v>0.54778628907309912</v>
      </c>
      <c r="Q358" s="37">
        <v>0.98452713050662788</v>
      </c>
      <c r="R358" s="37">
        <v>3.546779463642344</v>
      </c>
      <c r="S358" s="37">
        <v>1.9202924008288351</v>
      </c>
      <c r="T358" s="37">
        <v>0.56255456527219094</v>
      </c>
      <c r="U358" s="37">
        <v>1.6407566005319103</v>
      </c>
      <c r="V358" s="37">
        <v>0.60769297418764379</v>
      </c>
      <c r="W358" s="37">
        <v>0.21207799738117247</v>
      </c>
      <c r="X358" s="37">
        <v>0.3751296537090737</v>
      </c>
      <c r="Y358" s="37">
        <v>0</v>
      </c>
      <c r="Z358" s="37">
        <v>0.61419771739631834</v>
      </c>
      <c r="AA358" s="37">
        <v>4.2402358772853872E-2</v>
      </c>
      <c r="AB358" s="37">
        <v>17.623819046865702</v>
      </c>
      <c r="AC358" s="37">
        <v>1.1534955936569757</v>
      </c>
      <c r="AD358" s="37">
        <v>0.68707742732184007</v>
      </c>
      <c r="AE358" s="37">
        <v>1.1862896477304932</v>
      </c>
      <c r="AF358" s="37">
        <v>4.4864647310554693</v>
      </c>
      <c r="AG358" s="37">
        <v>5.0268699401765939</v>
      </c>
      <c r="AH358" s="37">
        <v>0.43468190144584373</v>
      </c>
      <c r="AI358" s="37">
        <v>2.3380402721238478</v>
      </c>
      <c r="AJ358" s="37">
        <v>4.9807710486040175</v>
      </c>
      <c r="AK358" s="37">
        <v>0</v>
      </c>
      <c r="AL358" s="37">
        <v>0</v>
      </c>
      <c r="AM358" s="37">
        <v>2.1520643205830381</v>
      </c>
      <c r="AN358" s="37">
        <v>0.58391245131821501</v>
      </c>
      <c r="AO358" s="37">
        <v>0.88866121165937095</v>
      </c>
      <c r="AP358" s="37">
        <v>8.6801563895112945</v>
      </c>
      <c r="AQ358" s="37">
        <v>0.15129723602028952</v>
      </c>
      <c r="AR358" s="37">
        <v>7.0317493101170614</v>
      </c>
      <c r="AS358" s="37">
        <v>1.0774088666804522</v>
      </c>
      <c r="AT358" s="37">
        <v>0.68055493710859549</v>
      </c>
      <c r="AU358" s="37">
        <v>0.21774733224555137</v>
      </c>
      <c r="AV358" s="37">
        <v>1.7040824908190424</v>
      </c>
      <c r="AW358" s="37">
        <v>0.33136493573957992</v>
      </c>
      <c r="AX358" s="37">
        <v>2.4189987310908188</v>
      </c>
      <c r="AY358" s="37">
        <v>2.2893190263551078</v>
      </c>
      <c r="AZ358" s="37">
        <v>2.9221903735194994</v>
      </c>
      <c r="BA358" s="37">
        <v>0.49032000049734187</v>
      </c>
      <c r="BB358" s="37">
        <v>2.4396543765768208</v>
      </c>
      <c r="BC358" s="37">
        <v>5.8106509159583171</v>
      </c>
      <c r="BD358" s="37">
        <v>0.62425325463922765</v>
      </c>
      <c r="BE358" s="37">
        <v>0.22540883596029337</v>
      </c>
      <c r="BF358" s="37">
        <v>3.785655241895364</v>
      </c>
      <c r="BG358" s="37">
        <v>1.138548279891241</v>
      </c>
      <c r="BH358" s="37">
        <v>3.5678292339543325</v>
      </c>
      <c r="BI358" s="37">
        <v>2.8234740832717797</v>
      </c>
      <c r="BJ358" s="37">
        <v>22.424123021319836</v>
      </c>
      <c r="BK358" s="37">
        <v>2.0984875370190239</v>
      </c>
      <c r="BL358" s="37">
        <v>23.880844917736106</v>
      </c>
      <c r="BM358" s="37">
        <v>6.636014398468336</v>
      </c>
      <c r="BN358" s="37">
        <v>3.9245624120232536</v>
      </c>
      <c r="BO358" s="37">
        <v>1.1354682857978713</v>
      </c>
      <c r="BP358" s="37">
        <v>0</v>
      </c>
      <c r="BQ358" s="37">
        <v>0.43612662394583251</v>
      </c>
      <c r="BR358" s="37">
        <v>1.6695885068069311E-2</v>
      </c>
      <c r="BS358" s="37">
        <v>0</v>
      </c>
      <c r="BT358" s="37">
        <v>0.56918845805088158</v>
      </c>
      <c r="BU358" s="37">
        <v>1.7030588049685276</v>
      </c>
      <c r="BV358" s="37">
        <v>0.2389698550004164</v>
      </c>
      <c r="BW358" s="37">
        <v>1.1669017767620442</v>
      </c>
      <c r="BX358" s="37">
        <v>1.5094560842548832</v>
      </c>
      <c r="BY358" s="37">
        <v>1.1668152876508182</v>
      </c>
      <c r="BZ358" s="37">
        <v>3.8791811758835459</v>
      </c>
      <c r="CA358" s="37">
        <v>0.31136700505213727</v>
      </c>
      <c r="CB358" s="37">
        <v>2.3005371301440944</v>
      </c>
      <c r="CC358" s="37">
        <v>2.408975623246802</v>
      </c>
      <c r="CD358" s="37">
        <v>3.3213285703800972</v>
      </c>
      <c r="CE358" s="37">
        <v>7.7618384473020408</v>
      </c>
      <c r="CF358" s="37">
        <v>1.5179054251216337</v>
      </c>
      <c r="CG358" s="37">
        <v>12.961694332211822</v>
      </c>
      <c r="CH358" s="37">
        <v>4.8959313831614351</v>
      </c>
      <c r="CI358" s="37">
        <v>1.5992733356704252</v>
      </c>
      <c r="CJ358" s="37">
        <v>0.96006501867248195</v>
      </c>
      <c r="CK358" s="37">
        <v>2.3270831040632909</v>
      </c>
      <c r="CL358" s="37">
        <v>1.4969472428967976</v>
      </c>
      <c r="CM358" s="37">
        <v>1.0930010781891002</v>
      </c>
      <c r="CN358" s="37">
        <v>0.16211717152074115</v>
      </c>
      <c r="CO358" s="37">
        <v>1.6874500652169677</v>
      </c>
      <c r="CP358" s="37">
        <v>0</v>
      </c>
      <c r="CQ358" s="37">
        <v>0.59945453891269107</v>
      </c>
      <c r="CR358" s="37">
        <v>0.51194580219906993</v>
      </c>
      <c r="CS358" s="37">
        <v>0.23204201129115015</v>
      </c>
      <c r="CT358" s="37">
        <v>1.1411599070113405</v>
      </c>
      <c r="CU358" s="37">
        <v>0.5448348480211469</v>
      </c>
      <c r="CV358" s="37">
        <v>0.81965494351701063</v>
      </c>
      <c r="CW358" s="37">
        <v>0.90388115073008113</v>
      </c>
      <c r="CX358" s="37">
        <v>13.670392922273686</v>
      </c>
      <c r="CY358" s="37">
        <v>1.2754952985091637</v>
      </c>
      <c r="CZ358" s="37">
        <v>0.38730028134672601</v>
      </c>
      <c r="DA358" s="37">
        <v>0.55546583940660488</v>
      </c>
      <c r="DB358" s="37">
        <v>2.9540135859837142</v>
      </c>
      <c r="DC358" s="37">
        <v>0.37294032929137683</v>
      </c>
      <c r="DD358" s="37">
        <v>0.55543606551487268</v>
      </c>
      <c r="DE358" s="37">
        <v>0.26674284311524027</v>
      </c>
      <c r="DF358" s="37">
        <v>3.5066108949608363E-2</v>
      </c>
      <c r="DG358" s="37">
        <v>8.7650609379189795E-2</v>
      </c>
      <c r="DH358" s="37">
        <v>6.0449653534845197E-3</v>
      </c>
      <c r="DI358" s="37">
        <v>9.0485403155786084E-2</v>
      </c>
      <c r="DJ358" s="37">
        <v>0.63107428878807847</v>
      </c>
      <c r="DK358" s="37">
        <v>0</v>
      </c>
      <c r="DL358" s="37">
        <v>0.61225555114901264</v>
      </c>
      <c r="DM358" s="37">
        <v>0</v>
      </c>
      <c r="DN358" s="37">
        <v>0</v>
      </c>
      <c r="DO358" s="37">
        <v>0.61426412552331866</v>
      </c>
      <c r="DP358" s="37">
        <v>0</v>
      </c>
      <c r="DQ358" s="37">
        <v>27.172346344548004</v>
      </c>
      <c r="DR358" s="37">
        <v>12.524463020989382</v>
      </c>
      <c r="DS358" s="37">
        <v>0.15846027261869386</v>
      </c>
      <c r="DT358" s="37">
        <v>3.4339396484837175</v>
      </c>
      <c r="DU358" s="37">
        <v>2.8200320313837897</v>
      </c>
      <c r="DV358" s="37">
        <v>2.6193780048627495</v>
      </c>
      <c r="DW358" s="37">
        <v>5.9899402035866611</v>
      </c>
      <c r="DX358" s="37">
        <v>6.8022506594265861</v>
      </c>
      <c r="DY358" s="37">
        <v>97.841872981097978</v>
      </c>
      <c r="DZ358" s="37">
        <v>6.0477590813961625E-2</v>
      </c>
      <c r="EA358" s="37">
        <v>0.3116643487534157</v>
      </c>
      <c r="EB358" s="37">
        <v>4.8139929063303786</v>
      </c>
      <c r="EC358" s="37">
        <v>13.15233372100219</v>
      </c>
      <c r="ED358" s="37">
        <v>1.0539368200138497</v>
      </c>
      <c r="EE358" s="37">
        <v>0.46335814881345844</v>
      </c>
      <c r="EF358" s="37">
        <v>0</v>
      </c>
      <c r="EG358" s="37">
        <v>1.098570025231309E-2</v>
      </c>
      <c r="EH358" s="37">
        <v>15.273687883731792</v>
      </c>
      <c r="EI358" s="37">
        <v>2.4813916090621504</v>
      </c>
      <c r="EJ358" s="37">
        <v>8.7775722208091054</v>
      </c>
      <c r="EK358" s="37">
        <v>44.04957161979214</v>
      </c>
      <c r="EL358" s="37">
        <v>0</v>
      </c>
      <c r="EM358" s="37">
        <v>0</v>
      </c>
      <c r="EN358" s="37">
        <v>0</v>
      </c>
      <c r="EO358" s="37">
        <v>0.38252232206396714</v>
      </c>
      <c r="EP358" s="37">
        <v>0</v>
      </c>
      <c r="EQ358" s="37">
        <v>0</v>
      </c>
      <c r="ER358" s="37">
        <v>2.5986025213901081</v>
      </c>
      <c r="ES358" s="37">
        <v>0</v>
      </c>
      <c r="ET358" s="37">
        <v>0.26822273147174319</v>
      </c>
      <c r="EU358" s="37">
        <v>0.30036655998705608</v>
      </c>
      <c r="EV358" s="37">
        <v>7.8563417773169535</v>
      </c>
      <c r="EW358" s="37">
        <v>0</v>
      </c>
      <c r="EX358" s="37">
        <v>0</v>
      </c>
      <c r="EY358" s="37">
        <v>0</v>
      </c>
      <c r="EZ358" s="37">
        <v>0</v>
      </c>
      <c r="FA358" s="37">
        <v>1.5589678886792799</v>
      </c>
      <c r="FB358" s="37">
        <v>4.9050814521221106E-2</v>
      </c>
      <c r="FC358" s="37">
        <v>0.11161729397991373</v>
      </c>
      <c r="FD358" s="37">
        <v>2.3314794889881458</v>
      </c>
      <c r="FE358" s="37">
        <v>0</v>
      </c>
      <c r="FF358" s="37">
        <v>0.87385508437405113</v>
      </c>
      <c r="FG358" s="37">
        <v>2.1019114497465536</v>
      </c>
      <c r="FH358" s="37">
        <v>2.9033486579164007</v>
      </c>
      <c r="FI358" s="37">
        <v>3.2269478219563155</v>
      </c>
      <c r="FJ358" s="37">
        <v>3.2074867441076647</v>
      </c>
      <c r="FK358" s="37">
        <v>3.2493291986666457</v>
      </c>
      <c r="FL358" s="37">
        <v>0.47652618770140015</v>
      </c>
      <c r="FM358" s="37">
        <v>2.9246075656003212</v>
      </c>
      <c r="FN358" s="37">
        <v>0.36161263345483285</v>
      </c>
      <c r="FO358" s="37">
        <v>2.5030628842629781E-2</v>
      </c>
      <c r="FP358" s="37">
        <v>0.71128831463456554</v>
      </c>
      <c r="FQ358" s="37">
        <v>0.15981869322237088</v>
      </c>
      <c r="FR358" s="37">
        <v>0.89574050850093612</v>
      </c>
      <c r="FS358" s="37">
        <v>2.1503751279994221</v>
      </c>
      <c r="FT358" s="37">
        <v>3.6939947988114875E-2</v>
      </c>
      <c r="FU358" s="37">
        <v>1.8929537557980598</v>
      </c>
      <c r="FV358" s="37">
        <v>7.6445596767245902</v>
      </c>
      <c r="FW358" s="37">
        <v>3.5965617939332377</v>
      </c>
      <c r="FX358" s="33">
        <v>0</v>
      </c>
      <c r="FY358" s="33">
        <v>0</v>
      </c>
      <c r="FZ358" s="33">
        <v>0</v>
      </c>
      <c r="GA358" s="33">
        <v>0</v>
      </c>
      <c r="GB358" s="33">
        <v>0</v>
      </c>
      <c r="GC358" s="33">
        <v>0</v>
      </c>
      <c r="GD358" s="33">
        <v>0</v>
      </c>
      <c r="GE358" s="33">
        <v>0</v>
      </c>
      <c r="GF358" s="33">
        <v>0</v>
      </c>
      <c r="GG358" s="33">
        <v>0</v>
      </c>
      <c r="GH358" s="33">
        <v>0</v>
      </c>
      <c r="GI358" s="33">
        <v>0</v>
      </c>
      <c r="GJ358" s="33">
        <v>0</v>
      </c>
      <c r="GK358" s="33">
        <v>0</v>
      </c>
      <c r="GL358" s="33">
        <v>0</v>
      </c>
      <c r="GM358" s="33">
        <v>0</v>
      </c>
      <c r="GN358" s="33">
        <v>0</v>
      </c>
      <c r="GO358" s="33">
        <v>0</v>
      </c>
      <c r="GP358" s="33">
        <v>0</v>
      </c>
      <c r="GQ358" s="33">
        <v>0</v>
      </c>
      <c r="GR358" s="33">
        <v>0</v>
      </c>
      <c r="GS358" s="33">
        <v>0</v>
      </c>
      <c r="GT358" s="33">
        <v>0</v>
      </c>
      <c r="GU358" s="33">
        <v>0</v>
      </c>
      <c r="GV358" s="33">
        <v>0</v>
      </c>
      <c r="GW358" s="33">
        <v>0</v>
      </c>
      <c r="GX358" s="33">
        <v>0</v>
      </c>
      <c r="GY358" s="33">
        <v>0</v>
      </c>
      <c r="GZ358" s="33">
        <v>0</v>
      </c>
      <c r="HA358" s="33">
        <v>0</v>
      </c>
      <c r="HB358" s="33">
        <v>0</v>
      </c>
      <c r="HC358" s="33">
        <v>0</v>
      </c>
      <c r="HD358" s="33">
        <v>0</v>
      </c>
      <c r="HE358" s="33">
        <v>0</v>
      </c>
      <c r="HF358" s="33">
        <v>0</v>
      </c>
      <c r="HG358" s="33">
        <v>0</v>
      </c>
      <c r="HH358" s="33">
        <v>0</v>
      </c>
      <c r="HI358" s="33">
        <v>0</v>
      </c>
      <c r="HJ358" s="33">
        <v>0</v>
      </c>
      <c r="HK358" s="33">
        <v>0</v>
      </c>
      <c r="HL358" s="33">
        <v>0</v>
      </c>
      <c r="HM358" s="33">
        <v>0</v>
      </c>
      <c r="HN358" s="33">
        <v>0</v>
      </c>
      <c r="HO358" s="33">
        <v>0</v>
      </c>
      <c r="HP358" s="33">
        <v>0</v>
      </c>
      <c r="HQ358" s="33">
        <v>0</v>
      </c>
      <c r="HR358" s="33">
        <v>0</v>
      </c>
      <c r="HS358" s="33">
        <v>0</v>
      </c>
      <c r="HT358" s="33">
        <v>0</v>
      </c>
      <c r="HU358" s="33">
        <v>0</v>
      </c>
      <c r="HV358" s="33">
        <v>0</v>
      </c>
      <c r="HW358" s="33">
        <v>0</v>
      </c>
      <c r="HX358" s="33">
        <v>0</v>
      </c>
      <c r="HY358" s="33">
        <v>0</v>
      </c>
      <c r="HZ358" s="33">
        <v>0</v>
      </c>
      <c r="IA358" s="33">
        <v>0</v>
      </c>
      <c r="IB358" s="33">
        <v>0</v>
      </c>
      <c r="IC358" s="33">
        <v>0</v>
      </c>
      <c r="ID358" s="33">
        <v>0</v>
      </c>
      <c r="IE358" s="33">
        <v>0</v>
      </c>
      <c r="IF358" s="33">
        <v>0</v>
      </c>
      <c r="IG358" s="33">
        <v>0</v>
      </c>
      <c r="IH358" s="33">
        <v>0</v>
      </c>
      <c r="II358" s="33">
        <v>0</v>
      </c>
      <c r="IJ358" s="33">
        <v>0</v>
      </c>
      <c r="IK358" s="33">
        <v>0</v>
      </c>
      <c r="IL358" s="33">
        <v>0</v>
      </c>
      <c r="IM358" s="33">
        <v>0</v>
      </c>
      <c r="IN358" s="33">
        <v>0</v>
      </c>
      <c r="IO358" s="33">
        <v>0</v>
      </c>
      <c r="IP358" s="33">
        <v>0</v>
      </c>
      <c r="IQ358" s="33">
        <v>0</v>
      </c>
      <c r="IR358" s="33">
        <v>0</v>
      </c>
      <c r="IS358" s="33">
        <v>0</v>
      </c>
      <c r="IT358" s="33">
        <v>0</v>
      </c>
      <c r="IU358" s="33">
        <v>0</v>
      </c>
      <c r="IV358" s="33">
        <v>0</v>
      </c>
      <c r="IW358" s="33">
        <v>0</v>
      </c>
      <c r="IX358" s="33">
        <v>0</v>
      </c>
      <c r="IY358" s="33">
        <v>0</v>
      </c>
      <c r="IZ358" s="33">
        <v>0</v>
      </c>
      <c r="JA358" s="33">
        <v>0</v>
      </c>
      <c r="JB358" s="33">
        <v>0</v>
      </c>
      <c r="JC358" s="33">
        <v>0</v>
      </c>
      <c r="JD358" s="33">
        <v>0</v>
      </c>
      <c r="JE358" s="33">
        <v>0</v>
      </c>
      <c r="JF358" s="33">
        <v>0</v>
      </c>
      <c r="JG358" s="33">
        <v>0</v>
      </c>
      <c r="JH358" s="33">
        <v>0</v>
      </c>
      <c r="JI358" s="33">
        <v>0</v>
      </c>
      <c r="JJ358" s="33">
        <v>0</v>
      </c>
      <c r="JK358" s="33">
        <v>0</v>
      </c>
      <c r="JL358" s="33">
        <v>0</v>
      </c>
      <c r="JM358" s="33">
        <v>0</v>
      </c>
      <c r="JN358" s="33">
        <v>0</v>
      </c>
      <c r="JO358" s="33">
        <v>0</v>
      </c>
      <c r="JP358" s="33">
        <v>0</v>
      </c>
      <c r="JQ358" s="33">
        <v>0</v>
      </c>
      <c r="JR358" s="33">
        <v>0</v>
      </c>
      <c r="JS358" s="33">
        <v>0</v>
      </c>
      <c r="JT358" s="33">
        <v>0</v>
      </c>
      <c r="JU358" s="33">
        <v>0</v>
      </c>
      <c r="JV358" s="33">
        <v>0</v>
      </c>
      <c r="JW358" s="33">
        <v>0</v>
      </c>
      <c r="JX358" s="33">
        <v>0</v>
      </c>
      <c r="JY358" s="33">
        <v>0</v>
      </c>
      <c r="JZ358" s="33">
        <v>0</v>
      </c>
      <c r="KA358" s="33">
        <v>0</v>
      </c>
      <c r="KB358" s="33">
        <v>0</v>
      </c>
      <c r="KC358" s="33">
        <v>0</v>
      </c>
      <c r="KD358" s="33">
        <v>0</v>
      </c>
      <c r="KE358" s="33">
        <v>0</v>
      </c>
      <c r="KF358" s="33">
        <v>0</v>
      </c>
      <c r="KG358" s="33">
        <v>0</v>
      </c>
      <c r="KH358" s="33">
        <v>0</v>
      </c>
      <c r="KI358" s="33">
        <v>0</v>
      </c>
      <c r="KJ358" s="33">
        <v>0</v>
      </c>
      <c r="KK358" s="33">
        <v>0</v>
      </c>
      <c r="KL358" s="33">
        <v>0</v>
      </c>
      <c r="KM358" s="33">
        <v>0</v>
      </c>
      <c r="KN358" s="33">
        <v>0</v>
      </c>
      <c r="KO358" s="33">
        <v>0</v>
      </c>
      <c r="KP358" s="33">
        <v>0</v>
      </c>
      <c r="KQ358" s="33">
        <v>0</v>
      </c>
      <c r="KR358" s="33">
        <v>0</v>
      </c>
      <c r="KS358" s="33">
        <v>0</v>
      </c>
      <c r="KT358" s="33">
        <v>0</v>
      </c>
      <c r="KU358" s="33">
        <v>0</v>
      </c>
      <c r="KV358" s="33">
        <v>0</v>
      </c>
      <c r="KW358" s="33">
        <v>0</v>
      </c>
      <c r="KX358" s="33">
        <v>0</v>
      </c>
      <c r="KY358" s="33">
        <v>0</v>
      </c>
      <c r="KZ358" s="33">
        <v>0</v>
      </c>
      <c r="LA358" s="33">
        <v>0</v>
      </c>
      <c r="LB358" s="33">
        <v>0</v>
      </c>
      <c r="LC358" s="33">
        <v>0</v>
      </c>
      <c r="LD358" s="33">
        <v>0</v>
      </c>
      <c r="LE358" s="33">
        <v>0</v>
      </c>
      <c r="LF358" s="33">
        <v>0</v>
      </c>
      <c r="LG358" s="33">
        <v>0</v>
      </c>
      <c r="LH358" s="33">
        <v>0</v>
      </c>
      <c r="LI358" s="33">
        <v>0</v>
      </c>
      <c r="LJ358" s="33">
        <v>0</v>
      </c>
      <c r="LK358" s="33">
        <v>0</v>
      </c>
      <c r="LL358" s="33">
        <v>0</v>
      </c>
      <c r="LM358" s="33">
        <v>0</v>
      </c>
      <c r="LN358" s="33">
        <v>0</v>
      </c>
      <c r="LO358" s="33">
        <v>0</v>
      </c>
      <c r="LP358" s="33">
        <v>0</v>
      </c>
      <c r="LQ358" s="33">
        <v>0</v>
      </c>
      <c r="LR358" s="33">
        <v>0</v>
      </c>
      <c r="LS358" s="33">
        <v>0</v>
      </c>
      <c r="LT358" s="33">
        <v>0</v>
      </c>
      <c r="LU358" s="33">
        <v>0</v>
      </c>
      <c r="LV358" s="33">
        <v>0</v>
      </c>
      <c r="LW358" s="33">
        <v>0</v>
      </c>
      <c r="LX358" s="33">
        <v>0</v>
      </c>
      <c r="LY358" s="33">
        <v>0</v>
      </c>
      <c r="LZ358" s="33">
        <v>0</v>
      </c>
      <c r="MA358" s="33">
        <v>0</v>
      </c>
      <c r="MB358" s="33">
        <v>0</v>
      </c>
      <c r="MC358" s="33">
        <v>0</v>
      </c>
      <c r="MD358" s="33">
        <v>0</v>
      </c>
      <c r="ME358" s="33">
        <v>0</v>
      </c>
      <c r="MF358" s="33">
        <v>0</v>
      </c>
      <c r="MG358" s="33">
        <v>0</v>
      </c>
      <c r="MH358" s="33">
        <v>0</v>
      </c>
      <c r="MI358" s="33">
        <v>0</v>
      </c>
      <c r="MJ358" s="33">
        <v>0</v>
      </c>
      <c r="MK358" s="33">
        <v>0</v>
      </c>
      <c r="ML358" s="33">
        <v>0</v>
      </c>
      <c r="MM358" s="33">
        <v>0</v>
      </c>
      <c r="MN358" s="33">
        <v>0</v>
      </c>
      <c r="MO358" s="33">
        <v>0</v>
      </c>
      <c r="MP358" s="33">
        <v>0</v>
      </c>
      <c r="MQ358" s="33">
        <v>0</v>
      </c>
      <c r="MR358" s="33">
        <v>0</v>
      </c>
      <c r="MS358" s="40">
        <v>0</v>
      </c>
      <c r="MT358" s="40">
        <v>0</v>
      </c>
      <c r="MU358" s="40">
        <v>0</v>
      </c>
      <c r="MV358" s="40">
        <v>0</v>
      </c>
      <c r="MW358" s="40">
        <v>0</v>
      </c>
      <c r="MX358" s="40">
        <v>0</v>
      </c>
      <c r="MY358" s="40">
        <v>0</v>
      </c>
      <c r="MZ358" s="40">
        <v>0</v>
      </c>
      <c r="NA358" s="40">
        <v>0</v>
      </c>
      <c r="NB358" s="40">
        <v>0</v>
      </c>
      <c r="NC358" s="40">
        <v>0</v>
      </c>
      <c r="ND358" s="40">
        <v>0</v>
      </c>
      <c r="NE358" s="40">
        <v>0</v>
      </c>
      <c r="NF358" s="40">
        <v>0</v>
      </c>
      <c r="NG358" s="40">
        <v>0</v>
      </c>
      <c r="NH358" s="40">
        <v>0</v>
      </c>
      <c r="NI358" s="40">
        <v>0</v>
      </c>
      <c r="NJ358" s="40">
        <v>0</v>
      </c>
      <c r="NK358" s="40">
        <v>0</v>
      </c>
      <c r="NL358" s="40">
        <v>0</v>
      </c>
      <c r="NM358" s="40">
        <v>0</v>
      </c>
      <c r="NN358" s="40">
        <v>0</v>
      </c>
      <c r="NO358" s="40">
        <v>0</v>
      </c>
      <c r="NP358" s="40">
        <v>0</v>
      </c>
      <c r="NQ358" s="40">
        <v>0</v>
      </c>
      <c r="NR358" s="40">
        <v>0</v>
      </c>
      <c r="NS358" s="40">
        <v>0</v>
      </c>
      <c r="NT358" s="40">
        <v>0</v>
      </c>
      <c r="NU358" s="40">
        <v>0</v>
      </c>
      <c r="NV358" s="40">
        <v>0</v>
      </c>
      <c r="NW358" s="40">
        <v>0</v>
      </c>
      <c r="NX358" s="40">
        <v>0</v>
      </c>
      <c r="NY358" s="40">
        <v>0</v>
      </c>
      <c r="NZ358" s="40">
        <v>0</v>
      </c>
      <c r="OA358" s="40">
        <v>0</v>
      </c>
      <c r="OB358" s="40">
        <v>0</v>
      </c>
      <c r="OC358" s="40">
        <v>0</v>
      </c>
      <c r="OD358" s="40">
        <v>0</v>
      </c>
      <c r="OE358" s="40">
        <v>0</v>
      </c>
      <c r="OF358" s="40">
        <v>0</v>
      </c>
      <c r="OG358" s="41">
        <v>0.89442719552481253</v>
      </c>
      <c r="OH358" s="34">
        <f t="shared" si="2"/>
        <v>586.35695583545805</v>
      </c>
      <c r="OI358" s="34">
        <f>SUM(MT$2:MT$397)</f>
        <v>586.35695583545817</v>
      </c>
      <c r="OJ358" s="35">
        <f t="shared" si="3"/>
        <v>0</v>
      </c>
    </row>
    <row r="359" spans="1:400" ht="12.75" hidden="1" customHeight="1" outlineLevel="1" x14ac:dyDescent="0.35">
      <c r="A359" s="38" t="str">
        <f>Labels!A188</f>
        <v>flab-u-p</v>
      </c>
      <c r="B359" s="37">
        <v>2.2453497074018651</v>
      </c>
      <c r="C359" s="37">
        <v>0.41571540177143251</v>
      </c>
      <c r="D359" s="37">
        <v>0.6579169212793774</v>
      </c>
      <c r="E359" s="37">
        <v>6.0233601105642888E-2</v>
      </c>
      <c r="F359" s="37">
        <v>0.1203189831485891</v>
      </c>
      <c r="G359" s="37">
        <v>2.1831308799567393</v>
      </c>
      <c r="H359" s="37">
        <v>0.40921864139817721</v>
      </c>
      <c r="I359" s="37">
        <v>0.17906847784053373</v>
      </c>
      <c r="J359" s="37">
        <v>1.7941091479633964</v>
      </c>
      <c r="K359" s="37">
        <v>0.11472088329886171</v>
      </c>
      <c r="L359" s="37">
        <v>0.21243448550904551</v>
      </c>
      <c r="M359" s="37">
        <v>0.42427856652440177</v>
      </c>
      <c r="N359" s="37">
        <v>0.51356886760029674</v>
      </c>
      <c r="O359" s="37">
        <v>8.344079203900974E-2</v>
      </c>
      <c r="P359" s="37">
        <v>0.18291123501560094</v>
      </c>
      <c r="Q359" s="37">
        <v>0.69108605626941166</v>
      </c>
      <c r="R359" s="37">
        <v>0.87588737639016323</v>
      </c>
      <c r="S359" s="37">
        <v>0.61714410083371563</v>
      </c>
      <c r="T359" s="37">
        <v>0.1185713906206408</v>
      </c>
      <c r="U359" s="37">
        <v>1.7861929697261887</v>
      </c>
      <c r="V359" s="37">
        <v>6.1988699740309565E-2</v>
      </c>
      <c r="W359" s="37">
        <v>1.2575755191430773E-2</v>
      </c>
      <c r="X359" s="37">
        <v>0.10982959204412533</v>
      </c>
      <c r="Y359" s="37">
        <v>0</v>
      </c>
      <c r="Z359" s="37">
        <v>0</v>
      </c>
      <c r="AA359" s="37">
        <v>3.3942131167817691E-2</v>
      </c>
      <c r="AB359" s="37">
        <v>10.611679536388136</v>
      </c>
      <c r="AC359" s="37">
        <v>0.70837681956342524</v>
      </c>
      <c r="AD359" s="37">
        <v>0.33924953103997496</v>
      </c>
      <c r="AE359" s="37">
        <v>0.7285160796116934</v>
      </c>
      <c r="AF359" s="37">
        <v>2.7551970157015186</v>
      </c>
      <c r="AG359" s="37">
        <v>3.0870669642455697</v>
      </c>
      <c r="AH359" s="37">
        <v>0.17040612787246395</v>
      </c>
      <c r="AI359" s="37">
        <v>0</v>
      </c>
      <c r="AJ359" s="37">
        <v>1.5316203561067236</v>
      </c>
      <c r="AK359" s="37">
        <v>0</v>
      </c>
      <c r="AL359" s="37">
        <v>0</v>
      </c>
      <c r="AM359" s="37">
        <v>0.14553696041482653</v>
      </c>
      <c r="AN359" s="37">
        <v>5.1470044098632241E-2</v>
      </c>
      <c r="AO359" s="37">
        <v>0</v>
      </c>
      <c r="AP359" s="37">
        <v>1.649268808326791</v>
      </c>
      <c r="AQ359" s="37">
        <v>2.8747156267350273E-2</v>
      </c>
      <c r="AR359" s="37">
        <v>2.0064721380052108</v>
      </c>
      <c r="AS359" s="37">
        <v>0.21970468832015405</v>
      </c>
      <c r="AT359" s="37">
        <v>8.9401387269225988E-2</v>
      </c>
      <c r="AU359" s="37">
        <v>2.2152432187612814E-2</v>
      </c>
      <c r="AV359" s="37">
        <v>0.5555656015466911</v>
      </c>
      <c r="AW359" s="37">
        <v>2.0098676509685961E-3</v>
      </c>
      <c r="AX359" s="37">
        <v>0.27065412856453919</v>
      </c>
      <c r="AY359" s="37">
        <v>0.11267301740578048</v>
      </c>
      <c r="AZ359" s="37">
        <v>0.14382093671880172</v>
      </c>
      <c r="BA359" s="37">
        <v>2.4131994411629828E-2</v>
      </c>
      <c r="BB359" s="37">
        <v>0.70673101161332186</v>
      </c>
      <c r="BC359" s="37">
        <v>1.2369733114711761</v>
      </c>
      <c r="BD359" s="37">
        <v>6.969546924628664E-2</v>
      </c>
      <c r="BE359" s="37">
        <v>1.1672427877052347E-2</v>
      </c>
      <c r="BF359" s="37">
        <v>0.10533725397476286</v>
      </c>
      <c r="BG359" s="37">
        <v>0</v>
      </c>
      <c r="BH359" s="37">
        <v>0</v>
      </c>
      <c r="BI359" s="37">
        <v>0.25621210879231693</v>
      </c>
      <c r="BJ359" s="37">
        <v>0.59191758829602337</v>
      </c>
      <c r="BK359" s="37">
        <v>0.1320237751565822</v>
      </c>
      <c r="BL359" s="37">
        <v>1.7778900559356452</v>
      </c>
      <c r="BM359" s="37">
        <v>0.16662877725645683</v>
      </c>
      <c r="BN359" s="37">
        <v>1.9090437479149436</v>
      </c>
      <c r="BO359" s="37">
        <v>0</v>
      </c>
      <c r="BP359" s="37">
        <v>0</v>
      </c>
      <c r="BQ359" s="37">
        <v>0.47292671715277307</v>
      </c>
      <c r="BR359" s="37">
        <v>1.810467346332589E-2</v>
      </c>
      <c r="BS359" s="37">
        <v>0.3467272110556881</v>
      </c>
      <c r="BT359" s="37">
        <v>0</v>
      </c>
      <c r="BU359" s="37">
        <v>0.2453484930695628</v>
      </c>
      <c r="BV359" s="37">
        <v>0.28593828036583002</v>
      </c>
      <c r="BW359" s="37">
        <v>1.3962509514122157</v>
      </c>
      <c r="BX359" s="37">
        <v>0</v>
      </c>
      <c r="BY359" s="37">
        <v>0.10323452034808607</v>
      </c>
      <c r="BZ359" s="37">
        <v>0</v>
      </c>
      <c r="CA359" s="37">
        <v>0</v>
      </c>
      <c r="CB359" s="37">
        <v>0.64285369726065733</v>
      </c>
      <c r="CC359" s="37">
        <v>0.16774512788642257</v>
      </c>
      <c r="CD359" s="37">
        <v>0</v>
      </c>
      <c r="CE359" s="37">
        <v>0.32494570330730271</v>
      </c>
      <c r="CF359" s="37">
        <v>0</v>
      </c>
      <c r="CG359" s="37">
        <v>1.7698819724066788</v>
      </c>
      <c r="CH359" s="37">
        <v>0.33302048358221692</v>
      </c>
      <c r="CI359" s="37">
        <v>0</v>
      </c>
      <c r="CJ359" s="37">
        <v>0</v>
      </c>
      <c r="CK359" s="37">
        <v>0</v>
      </c>
      <c r="CL359" s="37">
        <v>0.64511789088970828</v>
      </c>
      <c r="CM359" s="37">
        <v>2.2076393947592764E-2</v>
      </c>
      <c r="CN359" s="37">
        <v>7.692887735566338E-2</v>
      </c>
      <c r="CO359" s="37">
        <v>0</v>
      </c>
      <c r="CP359" s="37">
        <v>0</v>
      </c>
      <c r="CQ359" s="37">
        <v>0</v>
      </c>
      <c r="CR359" s="37">
        <v>0</v>
      </c>
      <c r="CS359" s="37">
        <v>0</v>
      </c>
      <c r="CT359" s="37">
        <v>1.089641930814413</v>
      </c>
      <c r="CU359" s="37">
        <v>8.8671899663553266E-2</v>
      </c>
      <c r="CV359" s="37">
        <v>3.5664760828562812E-2</v>
      </c>
      <c r="CW359" s="37">
        <v>0</v>
      </c>
      <c r="CX359" s="37">
        <v>3.9984362898589207</v>
      </c>
      <c r="CY359" s="37">
        <v>0.32044285882745954</v>
      </c>
      <c r="CZ359" s="37">
        <v>5.1927613014738472E-2</v>
      </c>
      <c r="DA359" s="37">
        <v>3.632365810144194E-2</v>
      </c>
      <c r="DB359" s="37">
        <v>0</v>
      </c>
      <c r="DC359" s="37">
        <v>0</v>
      </c>
      <c r="DD359" s="37">
        <v>1.5895229288269662E-2</v>
      </c>
      <c r="DE359" s="37">
        <v>7.633531409940747E-3</v>
      </c>
      <c r="DF359" s="37">
        <v>1.003506751915347E-3</v>
      </c>
      <c r="DG359" s="37">
        <v>2.5083472605389816E-3</v>
      </c>
      <c r="DH359" s="37">
        <v>1.7299220612225377E-4</v>
      </c>
      <c r="DI359" s="37">
        <v>2.5894721637664824E-3</v>
      </c>
      <c r="DJ359" s="37">
        <v>1.8059811274443817E-2</v>
      </c>
      <c r="DK359" s="37">
        <v>0</v>
      </c>
      <c r="DL359" s="37">
        <v>0.3006333197093638</v>
      </c>
      <c r="DM359" s="37">
        <v>0</v>
      </c>
      <c r="DN359" s="37">
        <v>0</v>
      </c>
      <c r="DO359" s="37">
        <v>5.1555401479731755E-2</v>
      </c>
      <c r="DP359" s="37">
        <v>0</v>
      </c>
      <c r="DQ359" s="37">
        <v>4.7080654629852692</v>
      </c>
      <c r="DR359" s="37">
        <v>2.170073612483137</v>
      </c>
      <c r="DS359" s="37">
        <v>4.655747567730064E-2</v>
      </c>
      <c r="DT359" s="37">
        <v>1.0089315070554672</v>
      </c>
      <c r="DU359" s="37">
        <v>0</v>
      </c>
      <c r="DV359" s="37">
        <v>0</v>
      </c>
      <c r="DW359" s="37">
        <v>1.1099699427636549</v>
      </c>
      <c r="DX359" s="37">
        <v>0.63336441810571575</v>
      </c>
      <c r="DY359" s="37">
        <v>9.1334710993391361</v>
      </c>
      <c r="DZ359" s="37">
        <v>0</v>
      </c>
      <c r="EA359" s="37">
        <v>0</v>
      </c>
      <c r="EB359" s="37">
        <v>0.31542885641505658</v>
      </c>
      <c r="EC359" s="37">
        <v>0.79172148011523025</v>
      </c>
      <c r="ED359" s="37">
        <v>1.8969454943031178E-2</v>
      </c>
      <c r="EE359" s="37">
        <v>0</v>
      </c>
      <c r="EF359" s="37">
        <v>0</v>
      </c>
      <c r="EG359" s="37">
        <v>0</v>
      </c>
      <c r="EH359" s="37">
        <v>3.6717778590168932</v>
      </c>
      <c r="EI359" s="37">
        <v>0</v>
      </c>
      <c r="EJ359" s="37">
        <v>0.54353504110311246</v>
      </c>
      <c r="EK359" s="37">
        <v>7.0831594643010636</v>
      </c>
      <c r="EL359" s="37">
        <v>0</v>
      </c>
      <c r="EM359" s="37">
        <v>0</v>
      </c>
      <c r="EN359" s="37">
        <v>0</v>
      </c>
      <c r="EO359" s="37">
        <v>0</v>
      </c>
      <c r="EP359" s="37">
        <v>0</v>
      </c>
      <c r="EQ359" s="37">
        <v>0</v>
      </c>
      <c r="ER359" s="37">
        <v>0</v>
      </c>
      <c r="ES359" s="37">
        <v>0</v>
      </c>
      <c r="ET359" s="37">
        <v>0</v>
      </c>
      <c r="EU359" s="37">
        <v>0.58953214303816681</v>
      </c>
      <c r="EV359" s="37">
        <v>0.20422981624221415</v>
      </c>
      <c r="EW359" s="37">
        <v>0</v>
      </c>
      <c r="EX359" s="37">
        <v>0</v>
      </c>
      <c r="EY359" s="37">
        <v>0</v>
      </c>
      <c r="EZ359" s="37">
        <v>0</v>
      </c>
      <c r="FA359" s="37">
        <v>0.24239076443254662</v>
      </c>
      <c r="FB359" s="37">
        <v>0.14516916326574866</v>
      </c>
      <c r="FC359" s="37">
        <v>0</v>
      </c>
      <c r="FD359" s="37">
        <v>0</v>
      </c>
      <c r="FE359" s="37">
        <v>0</v>
      </c>
      <c r="FF359" s="37">
        <v>0</v>
      </c>
      <c r="FG359" s="37">
        <v>0</v>
      </c>
      <c r="FH359" s="37">
        <v>0.13909728508159797</v>
      </c>
      <c r="FI359" s="37">
        <v>0</v>
      </c>
      <c r="FJ359" s="37">
        <v>0.15865289282292913</v>
      </c>
      <c r="FK359" s="37">
        <v>0</v>
      </c>
      <c r="FL359" s="37">
        <v>0</v>
      </c>
      <c r="FM359" s="37">
        <v>9.7177230412049107E-2</v>
      </c>
      <c r="FN359" s="37">
        <v>0</v>
      </c>
      <c r="FO359" s="37">
        <v>0</v>
      </c>
      <c r="FP359" s="37">
        <v>0</v>
      </c>
      <c r="FQ359" s="37">
        <v>0</v>
      </c>
      <c r="FR359" s="37">
        <v>0.32494556106865163</v>
      </c>
      <c r="FS359" s="37">
        <v>0.26644334782267659</v>
      </c>
      <c r="FT359" s="37">
        <v>2.7544488442634574E-2</v>
      </c>
      <c r="FU359" s="37">
        <v>3.7490097525984326E-2</v>
      </c>
      <c r="FV359" s="37">
        <v>0.32111383041025288</v>
      </c>
      <c r="FW359" s="37">
        <v>0.72028308617969161</v>
      </c>
      <c r="FX359" s="33">
        <v>0</v>
      </c>
      <c r="FY359" s="33">
        <v>0</v>
      </c>
      <c r="FZ359" s="33">
        <v>0</v>
      </c>
      <c r="GA359" s="33">
        <v>0</v>
      </c>
      <c r="GB359" s="33">
        <v>0</v>
      </c>
      <c r="GC359" s="33">
        <v>0</v>
      </c>
      <c r="GD359" s="33">
        <v>0</v>
      </c>
      <c r="GE359" s="33">
        <v>0</v>
      </c>
      <c r="GF359" s="33">
        <v>0</v>
      </c>
      <c r="GG359" s="33">
        <v>0</v>
      </c>
      <c r="GH359" s="33">
        <v>0</v>
      </c>
      <c r="GI359" s="33">
        <v>0</v>
      </c>
      <c r="GJ359" s="33">
        <v>0</v>
      </c>
      <c r="GK359" s="33">
        <v>0</v>
      </c>
      <c r="GL359" s="33">
        <v>0</v>
      </c>
      <c r="GM359" s="33">
        <v>0</v>
      </c>
      <c r="GN359" s="33">
        <v>0</v>
      </c>
      <c r="GO359" s="33">
        <v>0</v>
      </c>
      <c r="GP359" s="33">
        <v>0</v>
      </c>
      <c r="GQ359" s="33">
        <v>0</v>
      </c>
      <c r="GR359" s="33">
        <v>0</v>
      </c>
      <c r="GS359" s="33">
        <v>0</v>
      </c>
      <c r="GT359" s="33">
        <v>0</v>
      </c>
      <c r="GU359" s="33">
        <v>0</v>
      </c>
      <c r="GV359" s="33">
        <v>0</v>
      </c>
      <c r="GW359" s="33">
        <v>0</v>
      </c>
      <c r="GX359" s="33">
        <v>0</v>
      </c>
      <c r="GY359" s="33">
        <v>0</v>
      </c>
      <c r="GZ359" s="33">
        <v>0</v>
      </c>
      <c r="HA359" s="33">
        <v>0</v>
      </c>
      <c r="HB359" s="33">
        <v>0</v>
      </c>
      <c r="HC359" s="33">
        <v>0</v>
      </c>
      <c r="HD359" s="33">
        <v>0</v>
      </c>
      <c r="HE359" s="33">
        <v>0</v>
      </c>
      <c r="HF359" s="33">
        <v>0</v>
      </c>
      <c r="HG359" s="33">
        <v>0</v>
      </c>
      <c r="HH359" s="33">
        <v>0</v>
      </c>
      <c r="HI359" s="33">
        <v>0</v>
      </c>
      <c r="HJ359" s="33">
        <v>0</v>
      </c>
      <c r="HK359" s="33">
        <v>0</v>
      </c>
      <c r="HL359" s="33">
        <v>0</v>
      </c>
      <c r="HM359" s="33">
        <v>0</v>
      </c>
      <c r="HN359" s="33">
        <v>0</v>
      </c>
      <c r="HO359" s="33">
        <v>0</v>
      </c>
      <c r="HP359" s="33">
        <v>0</v>
      </c>
      <c r="HQ359" s="33">
        <v>0</v>
      </c>
      <c r="HR359" s="33">
        <v>0</v>
      </c>
      <c r="HS359" s="33">
        <v>0</v>
      </c>
      <c r="HT359" s="33">
        <v>0</v>
      </c>
      <c r="HU359" s="33">
        <v>0</v>
      </c>
      <c r="HV359" s="33">
        <v>0</v>
      </c>
      <c r="HW359" s="33">
        <v>0</v>
      </c>
      <c r="HX359" s="33">
        <v>0</v>
      </c>
      <c r="HY359" s="33">
        <v>0</v>
      </c>
      <c r="HZ359" s="33">
        <v>0</v>
      </c>
      <c r="IA359" s="33">
        <v>0</v>
      </c>
      <c r="IB359" s="33">
        <v>0</v>
      </c>
      <c r="IC359" s="33">
        <v>0</v>
      </c>
      <c r="ID359" s="33">
        <v>0</v>
      </c>
      <c r="IE359" s="33">
        <v>0</v>
      </c>
      <c r="IF359" s="33">
        <v>0</v>
      </c>
      <c r="IG359" s="33">
        <v>0</v>
      </c>
      <c r="IH359" s="33">
        <v>0</v>
      </c>
      <c r="II359" s="33">
        <v>0</v>
      </c>
      <c r="IJ359" s="33">
        <v>0</v>
      </c>
      <c r="IK359" s="33">
        <v>0</v>
      </c>
      <c r="IL359" s="33">
        <v>0</v>
      </c>
      <c r="IM359" s="33">
        <v>0</v>
      </c>
      <c r="IN359" s="33">
        <v>0</v>
      </c>
      <c r="IO359" s="33">
        <v>0</v>
      </c>
      <c r="IP359" s="33">
        <v>0</v>
      </c>
      <c r="IQ359" s="33">
        <v>0</v>
      </c>
      <c r="IR359" s="33">
        <v>0</v>
      </c>
      <c r="IS359" s="33">
        <v>0</v>
      </c>
      <c r="IT359" s="33">
        <v>0</v>
      </c>
      <c r="IU359" s="33">
        <v>0</v>
      </c>
      <c r="IV359" s="33">
        <v>0</v>
      </c>
      <c r="IW359" s="33">
        <v>0</v>
      </c>
      <c r="IX359" s="33">
        <v>0</v>
      </c>
      <c r="IY359" s="33">
        <v>0</v>
      </c>
      <c r="IZ359" s="33">
        <v>0</v>
      </c>
      <c r="JA359" s="33">
        <v>0</v>
      </c>
      <c r="JB359" s="33">
        <v>0</v>
      </c>
      <c r="JC359" s="33">
        <v>0</v>
      </c>
      <c r="JD359" s="33">
        <v>0</v>
      </c>
      <c r="JE359" s="33">
        <v>0</v>
      </c>
      <c r="JF359" s="33">
        <v>0</v>
      </c>
      <c r="JG359" s="33">
        <v>0</v>
      </c>
      <c r="JH359" s="33">
        <v>0</v>
      </c>
      <c r="JI359" s="33">
        <v>0</v>
      </c>
      <c r="JJ359" s="33">
        <v>0</v>
      </c>
      <c r="JK359" s="33">
        <v>0</v>
      </c>
      <c r="JL359" s="33">
        <v>0</v>
      </c>
      <c r="JM359" s="33">
        <v>0</v>
      </c>
      <c r="JN359" s="33">
        <v>0</v>
      </c>
      <c r="JO359" s="33">
        <v>0</v>
      </c>
      <c r="JP359" s="33">
        <v>0</v>
      </c>
      <c r="JQ359" s="33">
        <v>0</v>
      </c>
      <c r="JR359" s="33">
        <v>0</v>
      </c>
      <c r="JS359" s="33">
        <v>0</v>
      </c>
      <c r="JT359" s="33">
        <v>0</v>
      </c>
      <c r="JU359" s="33">
        <v>0</v>
      </c>
      <c r="JV359" s="33">
        <v>0</v>
      </c>
      <c r="JW359" s="33">
        <v>0</v>
      </c>
      <c r="JX359" s="33">
        <v>0</v>
      </c>
      <c r="JY359" s="33">
        <v>0</v>
      </c>
      <c r="JZ359" s="33">
        <v>0</v>
      </c>
      <c r="KA359" s="33">
        <v>0</v>
      </c>
      <c r="KB359" s="33">
        <v>0</v>
      </c>
      <c r="KC359" s="33">
        <v>0</v>
      </c>
      <c r="KD359" s="33">
        <v>0</v>
      </c>
      <c r="KE359" s="33">
        <v>0</v>
      </c>
      <c r="KF359" s="33">
        <v>0</v>
      </c>
      <c r="KG359" s="33">
        <v>0</v>
      </c>
      <c r="KH359" s="33">
        <v>0</v>
      </c>
      <c r="KI359" s="33">
        <v>0</v>
      </c>
      <c r="KJ359" s="33">
        <v>0</v>
      </c>
      <c r="KK359" s="33">
        <v>0</v>
      </c>
      <c r="KL359" s="33">
        <v>0</v>
      </c>
      <c r="KM359" s="33">
        <v>0</v>
      </c>
      <c r="KN359" s="33">
        <v>0</v>
      </c>
      <c r="KO359" s="33">
        <v>0</v>
      </c>
      <c r="KP359" s="33">
        <v>0</v>
      </c>
      <c r="KQ359" s="33">
        <v>0</v>
      </c>
      <c r="KR359" s="33">
        <v>0</v>
      </c>
      <c r="KS359" s="33">
        <v>0</v>
      </c>
      <c r="KT359" s="33">
        <v>0</v>
      </c>
      <c r="KU359" s="33">
        <v>0</v>
      </c>
      <c r="KV359" s="33">
        <v>0</v>
      </c>
      <c r="KW359" s="33">
        <v>0</v>
      </c>
      <c r="KX359" s="33">
        <v>0</v>
      </c>
      <c r="KY359" s="33">
        <v>0</v>
      </c>
      <c r="KZ359" s="33">
        <v>0</v>
      </c>
      <c r="LA359" s="33">
        <v>0</v>
      </c>
      <c r="LB359" s="33">
        <v>0</v>
      </c>
      <c r="LC359" s="33">
        <v>0</v>
      </c>
      <c r="LD359" s="33">
        <v>0</v>
      </c>
      <c r="LE359" s="33">
        <v>0</v>
      </c>
      <c r="LF359" s="33">
        <v>0</v>
      </c>
      <c r="LG359" s="33">
        <v>0</v>
      </c>
      <c r="LH359" s="33">
        <v>0</v>
      </c>
      <c r="LI359" s="33">
        <v>0</v>
      </c>
      <c r="LJ359" s="33">
        <v>0</v>
      </c>
      <c r="LK359" s="33">
        <v>0</v>
      </c>
      <c r="LL359" s="33">
        <v>0</v>
      </c>
      <c r="LM359" s="33">
        <v>0</v>
      </c>
      <c r="LN359" s="33">
        <v>0</v>
      </c>
      <c r="LO359" s="33">
        <v>0</v>
      </c>
      <c r="LP359" s="33">
        <v>0</v>
      </c>
      <c r="LQ359" s="33">
        <v>0</v>
      </c>
      <c r="LR359" s="33">
        <v>0</v>
      </c>
      <c r="LS359" s="33">
        <v>0</v>
      </c>
      <c r="LT359" s="33">
        <v>0</v>
      </c>
      <c r="LU359" s="33">
        <v>0</v>
      </c>
      <c r="LV359" s="33">
        <v>0</v>
      </c>
      <c r="LW359" s="33">
        <v>0</v>
      </c>
      <c r="LX359" s="33">
        <v>0</v>
      </c>
      <c r="LY359" s="33">
        <v>0</v>
      </c>
      <c r="LZ359" s="33">
        <v>0</v>
      </c>
      <c r="MA359" s="33">
        <v>0</v>
      </c>
      <c r="MB359" s="33">
        <v>0</v>
      </c>
      <c r="MC359" s="33">
        <v>0</v>
      </c>
      <c r="MD359" s="33">
        <v>0</v>
      </c>
      <c r="ME359" s="33">
        <v>0</v>
      </c>
      <c r="MF359" s="33">
        <v>0</v>
      </c>
      <c r="MG359" s="33">
        <v>0</v>
      </c>
      <c r="MH359" s="33">
        <v>0</v>
      </c>
      <c r="MI359" s="33">
        <v>0</v>
      </c>
      <c r="MJ359" s="33">
        <v>0</v>
      </c>
      <c r="MK359" s="33">
        <v>0</v>
      </c>
      <c r="ML359" s="33">
        <v>0</v>
      </c>
      <c r="MM359" s="33">
        <v>0</v>
      </c>
      <c r="MN359" s="33">
        <v>0</v>
      </c>
      <c r="MO359" s="33">
        <v>0</v>
      </c>
      <c r="MP359" s="33">
        <v>0</v>
      </c>
      <c r="MQ359" s="33">
        <v>0</v>
      </c>
      <c r="MR359" s="33">
        <v>0</v>
      </c>
      <c r="MS359" s="40">
        <v>0</v>
      </c>
      <c r="MT359" s="40">
        <v>0</v>
      </c>
      <c r="MU359" s="40">
        <v>0</v>
      </c>
      <c r="MV359" s="40">
        <v>0</v>
      </c>
      <c r="MW359" s="40">
        <v>0</v>
      </c>
      <c r="MX359" s="40">
        <v>0</v>
      </c>
      <c r="MY359" s="40">
        <v>0</v>
      </c>
      <c r="MZ359" s="40">
        <v>0</v>
      </c>
      <c r="NA359" s="40">
        <v>0</v>
      </c>
      <c r="NB359" s="40">
        <v>0</v>
      </c>
      <c r="NC359" s="40">
        <v>0</v>
      </c>
      <c r="ND359" s="40">
        <v>0</v>
      </c>
      <c r="NE359" s="40">
        <v>0</v>
      </c>
      <c r="NF359" s="40">
        <v>0</v>
      </c>
      <c r="NG359" s="40">
        <v>0</v>
      </c>
      <c r="NH359" s="40">
        <v>0</v>
      </c>
      <c r="NI359" s="40">
        <v>0</v>
      </c>
      <c r="NJ359" s="40">
        <v>0</v>
      </c>
      <c r="NK359" s="40">
        <v>0</v>
      </c>
      <c r="NL359" s="40">
        <v>0</v>
      </c>
      <c r="NM359" s="40">
        <v>0</v>
      </c>
      <c r="NN359" s="40">
        <v>0</v>
      </c>
      <c r="NO359" s="40">
        <v>0</v>
      </c>
      <c r="NP359" s="40">
        <v>0</v>
      </c>
      <c r="NQ359" s="40">
        <v>0</v>
      </c>
      <c r="NR359" s="40">
        <v>0</v>
      </c>
      <c r="NS359" s="40">
        <v>0</v>
      </c>
      <c r="NT359" s="40">
        <v>0</v>
      </c>
      <c r="NU359" s="40">
        <v>0</v>
      </c>
      <c r="NV359" s="40">
        <v>0</v>
      </c>
      <c r="NW359" s="40">
        <v>0</v>
      </c>
      <c r="NX359" s="40">
        <v>0</v>
      </c>
      <c r="NY359" s="40">
        <v>0</v>
      </c>
      <c r="NZ359" s="40">
        <v>0</v>
      </c>
      <c r="OA359" s="40">
        <v>0</v>
      </c>
      <c r="OB359" s="40">
        <v>0</v>
      </c>
      <c r="OC359" s="40">
        <v>0</v>
      </c>
      <c r="OD359" s="40">
        <v>0</v>
      </c>
      <c r="OE359" s="40">
        <v>0</v>
      </c>
      <c r="OF359" s="40">
        <v>0</v>
      </c>
      <c r="OG359" s="41">
        <v>0.14284685658388646</v>
      </c>
      <c r="OH359" s="34">
        <f t="shared" si="2"/>
        <v>93.645685636879037</v>
      </c>
      <c r="OI359" s="34">
        <f>SUM(MU$2:MU$397)</f>
        <v>93.645685636879023</v>
      </c>
      <c r="OJ359" s="35">
        <f t="shared" si="3"/>
        <v>0</v>
      </c>
    </row>
    <row r="360" spans="1:400" ht="12.75" hidden="1" customHeight="1" outlineLevel="1" x14ac:dyDescent="0.35">
      <c r="A360" s="38" t="str">
        <f>Labels!A189</f>
        <v>flab-r-t</v>
      </c>
      <c r="B360" s="37">
        <v>14.511482881099193</v>
      </c>
      <c r="C360" s="37">
        <v>1.7550595086409848</v>
      </c>
      <c r="D360" s="37">
        <v>1.2816579176445497</v>
      </c>
      <c r="E360" s="37">
        <v>0.79769317811087381</v>
      </c>
      <c r="F360" s="37">
        <v>0.79654744572769098</v>
      </c>
      <c r="G360" s="37">
        <v>6.8525236054658221</v>
      </c>
      <c r="H360" s="37">
        <v>1.2844765404230964</v>
      </c>
      <c r="I360" s="37">
        <v>3.3508681335320278</v>
      </c>
      <c r="J360" s="37">
        <v>8.5776251673553716</v>
      </c>
      <c r="K360" s="37">
        <v>0.34214866004243022</v>
      </c>
      <c r="L360" s="37">
        <v>1.1541301726450748</v>
      </c>
      <c r="M360" s="37">
        <v>4.8479992174535775</v>
      </c>
      <c r="N360" s="37">
        <v>2.7206964264628342</v>
      </c>
      <c r="O360" s="37">
        <v>0.53014177595609124</v>
      </c>
      <c r="P360" s="37">
        <v>0.83014537996542914</v>
      </c>
      <c r="Q360" s="37">
        <v>1.7511440720019824</v>
      </c>
      <c r="R360" s="37">
        <v>7.2974517233207346</v>
      </c>
      <c r="S360" s="37">
        <v>5.7097707964679438</v>
      </c>
      <c r="T360" s="37">
        <v>1.9006129488193784</v>
      </c>
      <c r="U360" s="37">
        <v>5.7206447662474345</v>
      </c>
      <c r="V360" s="37">
        <v>5.7891862487220325E-3</v>
      </c>
      <c r="W360" s="37">
        <v>0.192276451992141</v>
      </c>
      <c r="X360" s="37">
        <v>0.70936253485601719</v>
      </c>
      <c r="Y360" s="37">
        <v>5.7610524556392448</v>
      </c>
      <c r="Z360" s="37">
        <v>0</v>
      </c>
      <c r="AA360" s="37">
        <v>0.19415634933130299</v>
      </c>
      <c r="AB360" s="37">
        <v>2.7785194444842922</v>
      </c>
      <c r="AC360" s="37">
        <v>0.37437644525666053</v>
      </c>
      <c r="AD360" s="37">
        <v>0.9215957619903048</v>
      </c>
      <c r="AE360" s="37">
        <v>0.38502002418068126</v>
      </c>
      <c r="AF360" s="37">
        <v>1.4561188850812463</v>
      </c>
      <c r="AG360" s="37">
        <v>1.6315118231223369</v>
      </c>
      <c r="AH360" s="37">
        <v>0.65795105262607834</v>
      </c>
      <c r="AI360" s="37">
        <v>1.6808892878443353</v>
      </c>
      <c r="AJ360" s="37">
        <v>4.711799883937636</v>
      </c>
      <c r="AK360" s="37">
        <v>0</v>
      </c>
      <c r="AL360" s="37">
        <v>1.2013970285972793</v>
      </c>
      <c r="AM360" s="37">
        <v>0.67326958240892665</v>
      </c>
      <c r="AN360" s="37">
        <v>0.18605055773117082</v>
      </c>
      <c r="AO360" s="37">
        <v>0.41550801438619933</v>
      </c>
      <c r="AP360" s="37">
        <v>2.8995856585556656</v>
      </c>
      <c r="AQ360" s="37">
        <v>5.0540482919598936E-2</v>
      </c>
      <c r="AR360" s="37">
        <v>2.560708113202907</v>
      </c>
      <c r="AS360" s="37">
        <v>1.0293268524403845</v>
      </c>
      <c r="AT360" s="37">
        <v>1.5575174531107789</v>
      </c>
      <c r="AU360" s="37">
        <v>2.5808876981254825</v>
      </c>
      <c r="AV360" s="37">
        <v>2.2292098346046356</v>
      </c>
      <c r="AW360" s="37">
        <v>1.5274341295542737</v>
      </c>
      <c r="AX360" s="37">
        <v>0.76644895746105246</v>
      </c>
      <c r="AY360" s="37">
        <v>0.49802527059438206</v>
      </c>
      <c r="AZ360" s="37">
        <v>0.63570198593833049</v>
      </c>
      <c r="BA360" s="37">
        <v>0.10666567136966976</v>
      </c>
      <c r="BB360" s="37">
        <v>3.4482152349299229</v>
      </c>
      <c r="BC360" s="37">
        <v>3.9497964117061186</v>
      </c>
      <c r="BD360" s="37">
        <v>0.59735413237332202</v>
      </c>
      <c r="BE360" s="37">
        <v>1.4725833093637688</v>
      </c>
      <c r="BF360" s="37">
        <v>1.9182922512894729</v>
      </c>
      <c r="BG360" s="37">
        <v>0</v>
      </c>
      <c r="BH360" s="37">
        <v>11.619867465460159</v>
      </c>
      <c r="BI360" s="37">
        <v>4.7702184782533479</v>
      </c>
      <c r="BJ360" s="37">
        <v>32.976326264575974</v>
      </c>
      <c r="BK360" s="37">
        <v>1.905686592069449</v>
      </c>
      <c r="BL360" s="37">
        <v>10.392200334626622</v>
      </c>
      <c r="BM360" s="37">
        <v>4.5476566971061416</v>
      </c>
      <c r="BN360" s="37">
        <v>4.5548665124302588</v>
      </c>
      <c r="BO360" s="37">
        <v>3.9795989946526813</v>
      </c>
      <c r="BP360" s="37">
        <v>0</v>
      </c>
      <c r="BQ360" s="37">
        <v>3.4093013429855934</v>
      </c>
      <c r="BR360" s="37">
        <v>0.13051554355913736</v>
      </c>
      <c r="BS360" s="37">
        <v>1.3324512372648794</v>
      </c>
      <c r="BT360" s="37">
        <v>2.5368913733633587</v>
      </c>
      <c r="BU360" s="37">
        <v>0.6669460948824415</v>
      </c>
      <c r="BV360" s="37">
        <v>0.59164454934182154</v>
      </c>
      <c r="BW360" s="37">
        <v>2.8890299817830476</v>
      </c>
      <c r="BX360" s="37">
        <v>1.4832332294476001</v>
      </c>
      <c r="BY360" s="37">
        <v>1.7605839682667779</v>
      </c>
      <c r="BZ360" s="37">
        <v>8.0611191755350191</v>
      </c>
      <c r="CA360" s="37">
        <v>0.36224124192869045</v>
      </c>
      <c r="CB360" s="37">
        <v>4.8619239622463715</v>
      </c>
      <c r="CC360" s="37">
        <v>3.2802106906407551</v>
      </c>
      <c r="CD360" s="37">
        <v>4.5360081097629719</v>
      </c>
      <c r="CE360" s="37">
        <v>25.052912047592933</v>
      </c>
      <c r="CF360" s="37">
        <v>3.4746090770073783</v>
      </c>
      <c r="CG360" s="37">
        <v>15.184642914256447</v>
      </c>
      <c r="CH360" s="37">
        <v>68.613969558863758</v>
      </c>
      <c r="CI360" s="37">
        <v>8.4486646205333589</v>
      </c>
      <c r="CJ360" s="37">
        <v>1.7561042073839741</v>
      </c>
      <c r="CK360" s="37">
        <v>3.9518655916813814</v>
      </c>
      <c r="CL360" s="37">
        <v>4.054614489789925</v>
      </c>
      <c r="CM360" s="37">
        <v>5.1812007713791379</v>
      </c>
      <c r="CN360" s="37">
        <v>0.67470470465279964</v>
      </c>
      <c r="CO360" s="37">
        <v>2.1273657407437248</v>
      </c>
      <c r="CP360" s="37">
        <v>0.56051691729133923</v>
      </c>
      <c r="CQ360" s="37">
        <v>2.4498268437066892</v>
      </c>
      <c r="CR360" s="37">
        <v>2.1569598217637687</v>
      </c>
      <c r="CS360" s="37">
        <v>0.862433916872544</v>
      </c>
      <c r="CT360" s="37">
        <v>13.669630069826304</v>
      </c>
      <c r="CU360" s="37">
        <v>0.60371477349496949</v>
      </c>
      <c r="CV360" s="37">
        <v>7.5241854737527936</v>
      </c>
      <c r="CW360" s="37">
        <v>3.1361310313965141</v>
      </c>
      <c r="CX360" s="37">
        <v>9.2053015759293952</v>
      </c>
      <c r="CY360" s="37">
        <v>1.9113608312309791</v>
      </c>
      <c r="CZ360" s="37">
        <v>1.6599871274953251</v>
      </c>
      <c r="DA360" s="37">
        <v>2.4655902561013301</v>
      </c>
      <c r="DB360" s="37">
        <v>1.2659253493169389</v>
      </c>
      <c r="DC360" s="37">
        <v>4.542806108827194</v>
      </c>
      <c r="DD360" s="37">
        <v>2.2154709451454981</v>
      </c>
      <c r="DE360" s="37">
        <v>1.063958672182217</v>
      </c>
      <c r="DF360" s="37">
        <v>0.13986838514915204</v>
      </c>
      <c r="DG360" s="37">
        <v>0.34961247650327959</v>
      </c>
      <c r="DH360" s="37">
        <v>2.4111587159256109E-2</v>
      </c>
      <c r="DI360" s="37">
        <v>0.36091963431577528</v>
      </c>
      <c r="DJ360" s="37">
        <v>2.5171695499144904</v>
      </c>
      <c r="DK360" s="37">
        <v>0.31961397366894168</v>
      </c>
      <c r="DL360" s="37">
        <v>0.28926299703839414</v>
      </c>
      <c r="DM360" s="37">
        <v>1.2197852565940308</v>
      </c>
      <c r="DN360" s="37">
        <v>0</v>
      </c>
      <c r="DO360" s="37">
        <v>0.43840969967057553</v>
      </c>
      <c r="DP360" s="37">
        <v>2.0839821891445828E-2</v>
      </c>
      <c r="DQ360" s="37">
        <v>16.238167759239335</v>
      </c>
      <c r="DR360" s="37">
        <v>7.4846069253795271</v>
      </c>
      <c r="DS360" s="37">
        <v>0.31803776590950517</v>
      </c>
      <c r="DT360" s="37">
        <v>6.892090213045571</v>
      </c>
      <c r="DU360" s="37">
        <v>11.067038383724489</v>
      </c>
      <c r="DV360" s="37">
        <v>15.313919990076281</v>
      </c>
      <c r="DW360" s="37">
        <v>7.0779484503394219</v>
      </c>
      <c r="DX360" s="37">
        <v>5.831378113842753</v>
      </c>
      <c r="DY360" s="37">
        <v>69.260257104818237</v>
      </c>
      <c r="DZ360" s="37">
        <v>0.19619662623689577</v>
      </c>
      <c r="EA360" s="37">
        <v>0.28530340337383825</v>
      </c>
      <c r="EB360" s="37">
        <v>2.7034413155089783</v>
      </c>
      <c r="EC360" s="37">
        <v>9.061884472206291</v>
      </c>
      <c r="ED360" s="37">
        <v>0.16387180269928209</v>
      </c>
      <c r="EE360" s="37">
        <v>1.6323100266409836</v>
      </c>
      <c r="EF360" s="37">
        <v>0.32736916369925567</v>
      </c>
      <c r="EG360" s="37">
        <v>4.217749906601756E-2</v>
      </c>
      <c r="EH360" s="37">
        <v>4.7765317140254666</v>
      </c>
      <c r="EI360" s="37">
        <v>2.0830556297118004</v>
      </c>
      <c r="EJ360" s="37">
        <v>6.2473096814058993</v>
      </c>
      <c r="EK360" s="37">
        <v>9.775658888519132</v>
      </c>
      <c r="EL360" s="37">
        <v>0.50059469698505477</v>
      </c>
      <c r="EM360" s="37">
        <v>2.7479418250195096</v>
      </c>
      <c r="EN360" s="37">
        <v>0.82849005469395831</v>
      </c>
      <c r="EO360" s="37">
        <v>12.614130953162705</v>
      </c>
      <c r="EP360" s="37">
        <v>0.48308408436316463</v>
      </c>
      <c r="EQ360" s="37">
        <v>1.0415337814789576</v>
      </c>
      <c r="ER360" s="37">
        <v>11.678859186505905</v>
      </c>
      <c r="ES360" s="37">
        <v>2.2632114291425012</v>
      </c>
      <c r="ET360" s="37">
        <v>1.9978481201725049</v>
      </c>
      <c r="EU360" s="37">
        <v>2.8824112497496541</v>
      </c>
      <c r="EV360" s="37">
        <v>5.0711239563815385</v>
      </c>
      <c r="EW360" s="37">
        <v>1.1679336564405658</v>
      </c>
      <c r="EX360" s="37">
        <v>0</v>
      </c>
      <c r="EY360" s="37">
        <v>1.8659137405040862</v>
      </c>
      <c r="EZ360" s="37">
        <v>0</v>
      </c>
      <c r="FA360" s="37">
        <v>2.9747533890060747</v>
      </c>
      <c r="FB360" s="37">
        <v>2.1972061333400021</v>
      </c>
      <c r="FC360" s="37">
        <v>0.30308652913158624</v>
      </c>
      <c r="FD360" s="37">
        <v>8.1950857364733896</v>
      </c>
      <c r="FE360" s="37">
        <v>0.8917908636119718</v>
      </c>
      <c r="FF360" s="37">
        <v>5.1835088625059358</v>
      </c>
      <c r="FG360" s="37">
        <v>2.0972276079499101</v>
      </c>
      <c r="FH360" s="37">
        <v>0.92509095968798827</v>
      </c>
      <c r="FI360" s="37">
        <v>1.97749926387252</v>
      </c>
      <c r="FJ360" s="37">
        <v>43.984821943119016</v>
      </c>
      <c r="FK360" s="37">
        <v>58.552680073299918</v>
      </c>
      <c r="FL360" s="37">
        <v>2.8105655803488698</v>
      </c>
      <c r="FM360" s="37">
        <v>25.354645866186893</v>
      </c>
      <c r="FN360" s="37">
        <v>0.30157890016205308</v>
      </c>
      <c r="FO360" s="37">
        <v>0.13323578438458303</v>
      </c>
      <c r="FP360" s="37">
        <v>0.64733590508084349</v>
      </c>
      <c r="FQ360" s="37">
        <v>4.4525807276330188E-2</v>
      </c>
      <c r="FR360" s="37">
        <v>6.8040663813565105E-2</v>
      </c>
      <c r="FS360" s="37">
        <v>1.2145105551990165</v>
      </c>
      <c r="FT360" s="37">
        <v>1.2064453258975991</v>
      </c>
      <c r="FU360" s="37">
        <v>3.4215464967535185</v>
      </c>
      <c r="FV360" s="37">
        <v>3.297182388914806</v>
      </c>
      <c r="FW360" s="37">
        <v>0.41200973269085195</v>
      </c>
      <c r="FX360" s="33">
        <v>0</v>
      </c>
      <c r="FY360" s="33">
        <v>0</v>
      </c>
      <c r="FZ360" s="33">
        <v>0</v>
      </c>
      <c r="GA360" s="33">
        <v>0</v>
      </c>
      <c r="GB360" s="33">
        <v>0</v>
      </c>
      <c r="GC360" s="33">
        <v>0</v>
      </c>
      <c r="GD360" s="33">
        <v>0</v>
      </c>
      <c r="GE360" s="33">
        <v>0</v>
      </c>
      <c r="GF360" s="33">
        <v>0</v>
      </c>
      <c r="GG360" s="33">
        <v>0</v>
      </c>
      <c r="GH360" s="33">
        <v>0</v>
      </c>
      <c r="GI360" s="33">
        <v>0</v>
      </c>
      <c r="GJ360" s="33">
        <v>0</v>
      </c>
      <c r="GK360" s="33">
        <v>0</v>
      </c>
      <c r="GL360" s="33">
        <v>0</v>
      </c>
      <c r="GM360" s="33">
        <v>0</v>
      </c>
      <c r="GN360" s="33">
        <v>0</v>
      </c>
      <c r="GO360" s="33">
        <v>0</v>
      </c>
      <c r="GP360" s="33">
        <v>0</v>
      </c>
      <c r="GQ360" s="33">
        <v>0</v>
      </c>
      <c r="GR360" s="33">
        <v>0</v>
      </c>
      <c r="GS360" s="33">
        <v>0</v>
      </c>
      <c r="GT360" s="33">
        <v>0</v>
      </c>
      <c r="GU360" s="33">
        <v>0</v>
      </c>
      <c r="GV360" s="33">
        <v>0</v>
      </c>
      <c r="GW360" s="33">
        <v>0</v>
      </c>
      <c r="GX360" s="33">
        <v>0</v>
      </c>
      <c r="GY360" s="33">
        <v>0</v>
      </c>
      <c r="GZ360" s="33">
        <v>0</v>
      </c>
      <c r="HA360" s="33">
        <v>0</v>
      </c>
      <c r="HB360" s="33">
        <v>0</v>
      </c>
      <c r="HC360" s="33">
        <v>0</v>
      </c>
      <c r="HD360" s="33">
        <v>0</v>
      </c>
      <c r="HE360" s="33">
        <v>0</v>
      </c>
      <c r="HF360" s="33">
        <v>0</v>
      </c>
      <c r="HG360" s="33">
        <v>0</v>
      </c>
      <c r="HH360" s="33">
        <v>0</v>
      </c>
      <c r="HI360" s="33">
        <v>0</v>
      </c>
      <c r="HJ360" s="33">
        <v>0</v>
      </c>
      <c r="HK360" s="33">
        <v>0</v>
      </c>
      <c r="HL360" s="33">
        <v>0</v>
      </c>
      <c r="HM360" s="33">
        <v>0</v>
      </c>
      <c r="HN360" s="33">
        <v>0</v>
      </c>
      <c r="HO360" s="33">
        <v>0</v>
      </c>
      <c r="HP360" s="33">
        <v>0</v>
      </c>
      <c r="HQ360" s="33">
        <v>0</v>
      </c>
      <c r="HR360" s="33">
        <v>0</v>
      </c>
      <c r="HS360" s="33">
        <v>0</v>
      </c>
      <c r="HT360" s="33">
        <v>0</v>
      </c>
      <c r="HU360" s="33">
        <v>0</v>
      </c>
      <c r="HV360" s="33">
        <v>0</v>
      </c>
      <c r="HW360" s="33">
        <v>0</v>
      </c>
      <c r="HX360" s="33">
        <v>0</v>
      </c>
      <c r="HY360" s="33">
        <v>0</v>
      </c>
      <c r="HZ360" s="33">
        <v>0</v>
      </c>
      <c r="IA360" s="33">
        <v>0</v>
      </c>
      <c r="IB360" s="33">
        <v>0</v>
      </c>
      <c r="IC360" s="33">
        <v>0</v>
      </c>
      <c r="ID360" s="33">
        <v>0</v>
      </c>
      <c r="IE360" s="33">
        <v>0</v>
      </c>
      <c r="IF360" s="33">
        <v>0</v>
      </c>
      <c r="IG360" s="33">
        <v>0</v>
      </c>
      <c r="IH360" s="33">
        <v>0</v>
      </c>
      <c r="II360" s="33">
        <v>0</v>
      </c>
      <c r="IJ360" s="33">
        <v>0</v>
      </c>
      <c r="IK360" s="33">
        <v>0</v>
      </c>
      <c r="IL360" s="33">
        <v>0</v>
      </c>
      <c r="IM360" s="33">
        <v>0</v>
      </c>
      <c r="IN360" s="33">
        <v>0</v>
      </c>
      <c r="IO360" s="33">
        <v>0</v>
      </c>
      <c r="IP360" s="33">
        <v>0</v>
      </c>
      <c r="IQ360" s="33">
        <v>0</v>
      </c>
      <c r="IR360" s="33">
        <v>0</v>
      </c>
      <c r="IS360" s="33">
        <v>0</v>
      </c>
      <c r="IT360" s="33">
        <v>0</v>
      </c>
      <c r="IU360" s="33">
        <v>0</v>
      </c>
      <c r="IV360" s="33">
        <v>0</v>
      </c>
      <c r="IW360" s="33">
        <v>0</v>
      </c>
      <c r="IX360" s="33">
        <v>0</v>
      </c>
      <c r="IY360" s="33">
        <v>0</v>
      </c>
      <c r="IZ360" s="33">
        <v>0</v>
      </c>
      <c r="JA360" s="33">
        <v>0</v>
      </c>
      <c r="JB360" s="33">
        <v>0</v>
      </c>
      <c r="JC360" s="33">
        <v>0</v>
      </c>
      <c r="JD360" s="33">
        <v>0</v>
      </c>
      <c r="JE360" s="33">
        <v>0</v>
      </c>
      <c r="JF360" s="33">
        <v>0</v>
      </c>
      <c r="JG360" s="33">
        <v>0</v>
      </c>
      <c r="JH360" s="33">
        <v>0</v>
      </c>
      <c r="JI360" s="33">
        <v>0</v>
      </c>
      <c r="JJ360" s="33">
        <v>0</v>
      </c>
      <c r="JK360" s="33">
        <v>0</v>
      </c>
      <c r="JL360" s="33">
        <v>0</v>
      </c>
      <c r="JM360" s="33">
        <v>0</v>
      </c>
      <c r="JN360" s="33">
        <v>0</v>
      </c>
      <c r="JO360" s="33">
        <v>0</v>
      </c>
      <c r="JP360" s="33">
        <v>0</v>
      </c>
      <c r="JQ360" s="33">
        <v>0</v>
      </c>
      <c r="JR360" s="33">
        <v>0</v>
      </c>
      <c r="JS360" s="33">
        <v>0</v>
      </c>
      <c r="JT360" s="33">
        <v>0</v>
      </c>
      <c r="JU360" s="33">
        <v>0</v>
      </c>
      <c r="JV360" s="33">
        <v>0</v>
      </c>
      <c r="JW360" s="33">
        <v>0</v>
      </c>
      <c r="JX360" s="33">
        <v>0</v>
      </c>
      <c r="JY360" s="33">
        <v>0</v>
      </c>
      <c r="JZ360" s="33">
        <v>0</v>
      </c>
      <c r="KA360" s="33">
        <v>0</v>
      </c>
      <c r="KB360" s="33">
        <v>0</v>
      </c>
      <c r="KC360" s="33">
        <v>0</v>
      </c>
      <c r="KD360" s="33">
        <v>0</v>
      </c>
      <c r="KE360" s="33">
        <v>0</v>
      </c>
      <c r="KF360" s="33">
        <v>0</v>
      </c>
      <c r="KG360" s="33">
        <v>0</v>
      </c>
      <c r="KH360" s="33">
        <v>0</v>
      </c>
      <c r="KI360" s="33">
        <v>0</v>
      </c>
      <c r="KJ360" s="33">
        <v>0</v>
      </c>
      <c r="KK360" s="33">
        <v>0</v>
      </c>
      <c r="KL360" s="33">
        <v>0</v>
      </c>
      <c r="KM360" s="33">
        <v>0</v>
      </c>
      <c r="KN360" s="33">
        <v>0</v>
      </c>
      <c r="KO360" s="33">
        <v>0</v>
      </c>
      <c r="KP360" s="33">
        <v>0</v>
      </c>
      <c r="KQ360" s="33">
        <v>0</v>
      </c>
      <c r="KR360" s="33">
        <v>0</v>
      </c>
      <c r="KS360" s="33">
        <v>0</v>
      </c>
      <c r="KT360" s="33">
        <v>0</v>
      </c>
      <c r="KU360" s="33">
        <v>0</v>
      </c>
      <c r="KV360" s="33">
        <v>0</v>
      </c>
      <c r="KW360" s="33">
        <v>0</v>
      </c>
      <c r="KX360" s="33">
        <v>0</v>
      </c>
      <c r="KY360" s="33">
        <v>0</v>
      </c>
      <c r="KZ360" s="33">
        <v>0</v>
      </c>
      <c r="LA360" s="33">
        <v>0</v>
      </c>
      <c r="LB360" s="33">
        <v>0</v>
      </c>
      <c r="LC360" s="33">
        <v>0</v>
      </c>
      <c r="LD360" s="33">
        <v>0</v>
      </c>
      <c r="LE360" s="33">
        <v>0</v>
      </c>
      <c r="LF360" s="33">
        <v>0</v>
      </c>
      <c r="LG360" s="33">
        <v>0</v>
      </c>
      <c r="LH360" s="33">
        <v>0</v>
      </c>
      <c r="LI360" s="33">
        <v>0</v>
      </c>
      <c r="LJ360" s="33">
        <v>0</v>
      </c>
      <c r="LK360" s="33">
        <v>0</v>
      </c>
      <c r="LL360" s="33">
        <v>0</v>
      </c>
      <c r="LM360" s="33">
        <v>0</v>
      </c>
      <c r="LN360" s="33">
        <v>0</v>
      </c>
      <c r="LO360" s="33">
        <v>0</v>
      </c>
      <c r="LP360" s="33">
        <v>0</v>
      </c>
      <c r="LQ360" s="33">
        <v>0</v>
      </c>
      <c r="LR360" s="33">
        <v>0</v>
      </c>
      <c r="LS360" s="33">
        <v>0</v>
      </c>
      <c r="LT360" s="33">
        <v>0</v>
      </c>
      <c r="LU360" s="33">
        <v>0</v>
      </c>
      <c r="LV360" s="33">
        <v>0</v>
      </c>
      <c r="LW360" s="33">
        <v>0</v>
      </c>
      <c r="LX360" s="33">
        <v>0</v>
      </c>
      <c r="LY360" s="33">
        <v>0</v>
      </c>
      <c r="LZ360" s="33">
        <v>0</v>
      </c>
      <c r="MA360" s="33">
        <v>0</v>
      </c>
      <c r="MB360" s="33">
        <v>0</v>
      </c>
      <c r="MC360" s="33">
        <v>0</v>
      </c>
      <c r="MD360" s="33">
        <v>0</v>
      </c>
      <c r="ME360" s="33">
        <v>0</v>
      </c>
      <c r="MF360" s="33">
        <v>0</v>
      </c>
      <c r="MG360" s="33">
        <v>0</v>
      </c>
      <c r="MH360" s="33">
        <v>0</v>
      </c>
      <c r="MI360" s="33">
        <v>0</v>
      </c>
      <c r="MJ360" s="33">
        <v>0</v>
      </c>
      <c r="MK360" s="33">
        <v>0</v>
      </c>
      <c r="ML360" s="33">
        <v>0</v>
      </c>
      <c r="MM360" s="33">
        <v>0</v>
      </c>
      <c r="MN360" s="33">
        <v>0</v>
      </c>
      <c r="MO360" s="33">
        <v>0</v>
      </c>
      <c r="MP360" s="33">
        <v>0</v>
      </c>
      <c r="MQ360" s="33">
        <v>0</v>
      </c>
      <c r="MR360" s="33">
        <v>0</v>
      </c>
      <c r="MS360" s="40">
        <v>0</v>
      </c>
      <c r="MT360" s="40">
        <v>0</v>
      </c>
      <c r="MU360" s="40">
        <v>0</v>
      </c>
      <c r="MV360" s="40">
        <v>0</v>
      </c>
      <c r="MW360" s="40">
        <v>0</v>
      </c>
      <c r="MX360" s="40">
        <v>0</v>
      </c>
      <c r="MY360" s="40">
        <v>0</v>
      </c>
      <c r="MZ360" s="40">
        <v>0</v>
      </c>
      <c r="NA360" s="40">
        <v>0</v>
      </c>
      <c r="NB360" s="40">
        <v>0</v>
      </c>
      <c r="NC360" s="40">
        <v>0</v>
      </c>
      <c r="ND360" s="40">
        <v>0</v>
      </c>
      <c r="NE360" s="40">
        <v>0</v>
      </c>
      <c r="NF360" s="40">
        <v>0</v>
      </c>
      <c r="NG360" s="40">
        <v>0</v>
      </c>
      <c r="NH360" s="40">
        <v>0</v>
      </c>
      <c r="NI360" s="40">
        <v>0</v>
      </c>
      <c r="NJ360" s="40">
        <v>0</v>
      </c>
      <c r="NK360" s="40">
        <v>0</v>
      </c>
      <c r="NL360" s="40">
        <v>0</v>
      </c>
      <c r="NM360" s="40">
        <v>0</v>
      </c>
      <c r="NN360" s="40">
        <v>0</v>
      </c>
      <c r="NO360" s="40">
        <v>0</v>
      </c>
      <c r="NP360" s="40">
        <v>0</v>
      </c>
      <c r="NQ360" s="40">
        <v>0</v>
      </c>
      <c r="NR360" s="40">
        <v>0</v>
      </c>
      <c r="NS360" s="40">
        <v>0</v>
      </c>
      <c r="NT360" s="40">
        <v>0</v>
      </c>
      <c r="NU360" s="40">
        <v>0</v>
      </c>
      <c r="NV360" s="40">
        <v>0</v>
      </c>
      <c r="NW360" s="40">
        <v>0</v>
      </c>
      <c r="NX360" s="40">
        <v>0</v>
      </c>
      <c r="NY360" s="40">
        <v>0</v>
      </c>
      <c r="NZ360" s="40">
        <v>0</v>
      </c>
      <c r="OA360" s="40">
        <v>0</v>
      </c>
      <c r="OB360" s="40">
        <v>0</v>
      </c>
      <c r="OC360" s="40">
        <v>0</v>
      </c>
      <c r="OD360" s="40">
        <v>0</v>
      </c>
      <c r="OE360" s="40">
        <v>0</v>
      </c>
      <c r="OF360" s="40">
        <v>0</v>
      </c>
      <c r="OG360" s="41">
        <v>1.2558474986544519</v>
      </c>
      <c r="OH360" s="34">
        <f t="shared" si="2"/>
        <v>823.29218072637525</v>
      </c>
      <c r="OI360" s="34">
        <f>SUM(MV$2:MV$397)</f>
        <v>823.29218072637525</v>
      </c>
      <c r="OJ360" s="35">
        <f t="shared" si="3"/>
        <v>0</v>
      </c>
    </row>
    <row r="361" spans="1:400" ht="12.75" hidden="1" customHeight="1" outlineLevel="1" x14ac:dyDescent="0.35">
      <c r="A361" s="38" t="str">
        <f>Labels!A190</f>
        <v>flab-r-s</v>
      </c>
      <c r="B361" s="37">
        <v>85.214912221109714</v>
      </c>
      <c r="C361" s="37">
        <v>9.2312822465985764</v>
      </c>
      <c r="D361" s="37">
        <v>8.7595597379761028</v>
      </c>
      <c r="E361" s="37">
        <v>4.6588080262113323</v>
      </c>
      <c r="F361" s="37">
        <v>4.9699040736236713</v>
      </c>
      <c r="G361" s="37">
        <v>42.629151061950118</v>
      </c>
      <c r="H361" s="37">
        <v>7.99065390063768</v>
      </c>
      <c r="I361" s="37">
        <v>12.366371884109689</v>
      </c>
      <c r="J361" s="37">
        <v>42.645771527001692</v>
      </c>
      <c r="K361" s="37">
        <v>2.4824395548918337</v>
      </c>
      <c r="L361" s="37">
        <v>5.4771877331160272</v>
      </c>
      <c r="M361" s="37">
        <v>17.60932621638182</v>
      </c>
      <c r="N361" s="37">
        <v>12.740180281694068</v>
      </c>
      <c r="O361" s="37">
        <v>3.1804597490739517</v>
      </c>
      <c r="P361" s="37">
        <v>4.2742398370889996</v>
      </c>
      <c r="Q361" s="37">
        <v>11.030892220914085</v>
      </c>
      <c r="R361" s="37">
        <v>27.834730736143044</v>
      </c>
      <c r="S361" s="37">
        <v>20.098601766542668</v>
      </c>
      <c r="T361" s="37">
        <v>5.5718158687842054</v>
      </c>
      <c r="U361" s="37">
        <v>11.746066140538465</v>
      </c>
      <c r="V361" s="37">
        <v>0.43751425409658051</v>
      </c>
      <c r="W361" s="37">
        <v>0.48066786288619745</v>
      </c>
      <c r="X361" s="37">
        <v>2.3831188429502004</v>
      </c>
      <c r="Y361" s="37">
        <v>13.806588883001542</v>
      </c>
      <c r="Z361" s="37">
        <v>12.793673708001648</v>
      </c>
      <c r="AA361" s="37">
        <v>0.80984391896109786</v>
      </c>
      <c r="AB361" s="37">
        <v>36.215612946925852</v>
      </c>
      <c r="AC361" s="37">
        <v>3.7900080290048215</v>
      </c>
      <c r="AD361" s="37">
        <v>2.997788860428162</v>
      </c>
      <c r="AE361" s="37">
        <v>3.8977585301126836</v>
      </c>
      <c r="AF361" s="37">
        <v>14.741050981078757</v>
      </c>
      <c r="AG361" s="37">
        <v>16.516645177318196</v>
      </c>
      <c r="AH361" s="37">
        <v>3.8342238448373118</v>
      </c>
      <c r="AI361" s="37">
        <v>0.4270982567469766</v>
      </c>
      <c r="AJ361" s="37">
        <v>11.742024592091544</v>
      </c>
      <c r="AK361" s="37">
        <v>0</v>
      </c>
      <c r="AL361" s="37">
        <v>0.5160440471325668</v>
      </c>
      <c r="AM361" s="37">
        <v>3.3371794180577936</v>
      </c>
      <c r="AN361" s="37">
        <v>0.31569546712358831</v>
      </c>
      <c r="AO361" s="37">
        <v>9.1056207433786757E-2</v>
      </c>
      <c r="AP361" s="37">
        <v>6.7619501829734876</v>
      </c>
      <c r="AQ361" s="37">
        <v>0.11786243552328206</v>
      </c>
      <c r="AR361" s="37">
        <v>12.055457987011168</v>
      </c>
      <c r="AS361" s="37">
        <v>4.7526029429349705</v>
      </c>
      <c r="AT361" s="37">
        <v>0.99712322881717863</v>
      </c>
      <c r="AU361" s="37">
        <v>0.60869127793008226</v>
      </c>
      <c r="AV361" s="37">
        <v>4.2320775500525443</v>
      </c>
      <c r="AW361" s="37">
        <v>0.48809372581655946</v>
      </c>
      <c r="AX361" s="37">
        <v>1.8859842899223116</v>
      </c>
      <c r="AY361" s="37">
        <v>1.3777906924818193</v>
      </c>
      <c r="AZ361" s="37">
        <v>1.7586743708260335</v>
      </c>
      <c r="BA361" s="37">
        <v>0.29509138973020066</v>
      </c>
      <c r="BB361" s="37">
        <v>3.1702949170917654</v>
      </c>
      <c r="BC361" s="37">
        <v>7.5278596053873317</v>
      </c>
      <c r="BD361" s="37">
        <v>0.76383176416947229</v>
      </c>
      <c r="BE361" s="37">
        <v>0.79149077775437804</v>
      </c>
      <c r="BF361" s="37">
        <v>2.5971229180946458</v>
      </c>
      <c r="BG361" s="37">
        <v>0.96601369414744587</v>
      </c>
      <c r="BH361" s="37">
        <v>14.301419659696094</v>
      </c>
      <c r="BI361" s="37">
        <v>6.4913916744932445</v>
      </c>
      <c r="BJ361" s="37">
        <v>54.291741479353185</v>
      </c>
      <c r="BK361" s="37">
        <v>5.2887341602184001</v>
      </c>
      <c r="BL361" s="37">
        <v>27.786619518661674</v>
      </c>
      <c r="BM361" s="37">
        <v>20.445909717376942</v>
      </c>
      <c r="BN361" s="37">
        <v>5.7867934759244744</v>
      </c>
      <c r="BO361" s="37">
        <v>0.43450302104111777</v>
      </c>
      <c r="BP361" s="37">
        <v>0</v>
      </c>
      <c r="BQ361" s="37">
        <v>4.7367532558118093</v>
      </c>
      <c r="BR361" s="37">
        <v>0.18133331838200151</v>
      </c>
      <c r="BS361" s="37">
        <v>0.29943192850377764</v>
      </c>
      <c r="BT361" s="37">
        <v>1.5333199487367888</v>
      </c>
      <c r="BU361" s="37">
        <v>1.3483664810286609</v>
      </c>
      <c r="BV361" s="37">
        <v>1.6003220090436794</v>
      </c>
      <c r="BW361" s="37">
        <v>7.8144525624004748</v>
      </c>
      <c r="BX361" s="37">
        <v>1.2068468222291788</v>
      </c>
      <c r="BY361" s="37">
        <v>3.5362849264183351</v>
      </c>
      <c r="BZ361" s="37">
        <v>12.093006013779494</v>
      </c>
      <c r="CA361" s="37">
        <v>0.72794885212915239</v>
      </c>
      <c r="CB361" s="37">
        <v>5.383922774419637</v>
      </c>
      <c r="CC361" s="37">
        <v>3.733133704391526</v>
      </c>
      <c r="CD361" s="37">
        <v>10.093146297796064</v>
      </c>
      <c r="CE361" s="37">
        <v>8.2386915556323395</v>
      </c>
      <c r="CF361" s="37">
        <v>4.1691096518805359</v>
      </c>
      <c r="CG361" s="37">
        <v>20.368434087292233</v>
      </c>
      <c r="CH361" s="37">
        <v>37.807311685112786</v>
      </c>
      <c r="CI361" s="37">
        <v>3.7971619767032423</v>
      </c>
      <c r="CJ361" s="37">
        <v>0.54914160704617654</v>
      </c>
      <c r="CK361" s="37">
        <v>1.1537392774438338</v>
      </c>
      <c r="CL361" s="37">
        <v>2.7738751220216398</v>
      </c>
      <c r="CM361" s="37">
        <v>4.357703180362166</v>
      </c>
      <c r="CN361" s="37">
        <v>0.49278789826172525</v>
      </c>
      <c r="CO361" s="37">
        <v>0.9793782510803607</v>
      </c>
      <c r="CP361" s="37">
        <v>1.0649437666438697</v>
      </c>
      <c r="CQ361" s="37">
        <v>0.69462891405805283</v>
      </c>
      <c r="CR361" s="37">
        <v>0.5789701614483751</v>
      </c>
      <c r="CS361" s="37">
        <v>0.2169732134305723</v>
      </c>
      <c r="CT361" s="37">
        <v>1.920946836556392</v>
      </c>
      <c r="CU361" s="37">
        <v>0.91647114584672185</v>
      </c>
      <c r="CV361" s="37">
        <v>3.9777695996987132</v>
      </c>
      <c r="CW361" s="37">
        <v>0.96187560581789122</v>
      </c>
      <c r="CX361" s="37">
        <v>25.839229169018008</v>
      </c>
      <c r="CY361" s="37">
        <v>3.9113410109302023</v>
      </c>
      <c r="CZ361" s="37">
        <v>1.5702982185492773</v>
      </c>
      <c r="DA361" s="37">
        <v>5.2803704084418808</v>
      </c>
      <c r="DB361" s="37">
        <v>4.5708807472006523</v>
      </c>
      <c r="DC361" s="37">
        <v>0.65760481920617453</v>
      </c>
      <c r="DD361" s="37">
        <v>0.46264940796699339</v>
      </c>
      <c r="DE361" s="37">
        <v>0.22218294077159462</v>
      </c>
      <c r="DF361" s="37">
        <v>2.9208248352047265E-2</v>
      </c>
      <c r="DG361" s="37">
        <v>7.3008407366630612E-2</v>
      </c>
      <c r="DH361" s="37">
        <v>5.0351423243972151E-3</v>
      </c>
      <c r="DI361" s="37">
        <v>7.536964341858747E-2</v>
      </c>
      <c r="DJ361" s="37">
        <v>0.52565212131184169</v>
      </c>
      <c r="DK361" s="37">
        <v>0.84785411224098828</v>
      </c>
      <c r="DL361" s="37">
        <v>0.95458780684270161</v>
      </c>
      <c r="DM361" s="37">
        <v>0.17508933200227411</v>
      </c>
      <c r="DN361" s="37">
        <v>0.19743848002759756</v>
      </c>
      <c r="DO361" s="37">
        <v>1.4078142286720827</v>
      </c>
      <c r="DP361" s="37">
        <v>0</v>
      </c>
      <c r="DQ361" s="37">
        <v>83.077536840336705</v>
      </c>
      <c r="DR361" s="37">
        <v>38.292664344772405</v>
      </c>
      <c r="DS361" s="37">
        <v>0.35477827172280096</v>
      </c>
      <c r="DT361" s="37">
        <v>7.6882814446561314</v>
      </c>
      <c r="DU361" s="37">
        <v>11.446265284161887</v>
      </c>
      <c r="DV361" s="37">
        <v>11.189212843957147</v>
      </c>
      <c r="DW361" s="37">
        <v>3.9446180243986855</v>
      </c>
      <c r="DX361" s="37">
        <v>5.1209304211595352</v>
      </c>
      <c r="DY361" s="37">
        <v>100.87054796311877</v>
      </c>
      <c r="DZ361" s="37">
        <v>5.5236190253027201E-2</v>
      </c>
      <c r="EA361" s="37">
        <v>0.14876575027208774</v>
      </c>
      <c r="EB361" s="37">
        <v>3.4490760655429558</v>
      </c>
      <c r="EC361" s="37">
        <v>13.892929610925737</v>
      </c>
      <c r="ED361" s="37">
        <v>1.0158600134842266</v>
      </c>
      <c r="EE361" s="37">
        <v>5.0353995477565761</v>
      </c>
      <c r="EF361" s="37">
        <v>0.1164404427302155</v>
      </c>
      <c r="EG361" s="37">
        <v>0</v>
      </c>
      <c r="EH361" s="37">
        <v>4.902105235301609</v>
      </c>
      <c r="EI361" s="37">
        <v>0.14294534485800364</v>
      </c>
      <c r="EJ361" s="37">
        <v>1.5195286801038141</v>
      </c>
      <c r="EK361" s="37">
        <v>33.487893583125157</v>
      </c>
      <c r="EL361" s="37">
        <v>0</v>
      </c>
      <c r="EM361" s="37">
        <v>0</v>
      </c>
      <c r="EN361" s="37">
        <v>0</v>
      </c>
      <c r="EO361" s="37">
        <v>2.1351888133219026</v>
      </c>
      <c r="EP361" s="37">
        <v>6.6093691997826234E-2</v>
      </c>
      <c r="EQ361" s="37">
        <v>0.13407134427888218</v>
      </c>
      <c r="ER361" s="37">
        <v>1.3259643089570816</v>
      </c>
      <c r="ES361" s="37">
        <v>2.4219637565451082</v>
      </c>
      <c r="ET361" s="37">
        <v>7.1444144536936927E-2</v>
      </c>
      <c r="EU361" s="37">
        <v>0</v>
      </c>
      <c r="EV361" s="37">
        <v>1.6085534997068334</v>
      </c>
      <c r="EW361" s="37">
        <v>0</v>
      </c>
      <c r="EX361" s="37">
        <v>0</v>
      </c>
      <c r="EY361" s="37">
        <v>0</v>
      </c>
      <c r="EZ361" s="37">
        <v>0</v>
      </c>
      <c r="FA361" s="37">
        <v>0.99713753725874454</v>
      </c>
      <c r="FB361" s="37">
        <v>0.90668338789568037</v>
      </c>
      <c r="FC361" s="37">
        <v>0.37573804590990073</v>
      </c>
      <c r="FD361" s="37">
        <v>1.3384288268996694</v>
      </c>
      <c r="FE361" s="37">
        <v>0</v>
      </c>
      <c r="FF361" s="37">
        <v>1.5067926063947197</v>
      </c>
      <c r="FG361" s="37">
        <v>1.8032263304084808</v>
      </c>
      <c r="FH361" s="37">
        <v>0.97477045071155677</v>
      </c>
      <c r="FI361" s="37">
        <v>1.004001042289522</v>
      </c>
      <c r="FJ361" s="37">
        <v>5.9816651965729335</v>
      </c>
      <c r="FK361" s="37">
        <v>2.3540492170526943</v>
      </c>
      <c r="FL361" s="37">
        <v>0.33711468797338112</v>
      </c>
      <c r="FM361" s="37">
        <v>2.3168283001473395</v>
      </c>
      <c r="FN361" s="37">
        <v>0.61729051048321903</v>
      </c>
      <c r="FO361" s="37">
        <v>0</v>
      </c>
      <c r="FP361" s="37">
        <v>0</v>
      </c>
      <c r="FQ361" s="37">
        <v>0.84837379410898872</v>
      </c>
      <c r="FR361" s="37">
        <v>0.84843088982129178</v>
      </c>
      <c r="FS361" s="37">
        <v>2.8853278351027205</v>
      </c>
      <c r="FT361" s="37">
        <v>1.2541894956131565</v>
      </c>
      <c r="FU361" s="37">
        <v>1.8664470654107694</v>
      </c>
      <c r="FV361" s="37">
        <v>7.5093480996226321</v>
      </c>
      <c r="FW361" s="37">
        <v>2.5515680111407995</v>
      </c>
      <c r="FX361" s="33">
        <v>0</v>
      </c>
      <c r="FY361" s="33">
        <v>0</v>
      </c>
      <c r="FZ361" s="33">
        <v>0</v>
      </c>
      <c r="GA361" s="33">
        <v>0</v>
      </c>
      <c r="GB361" s="33">
        <v>0</v>
      </c>
      <c r="GC361" s="33">
        <v>0</v>
      </c>
      <c r="GD361" s="33">
        <v>0</v>
      </c>
      <c r="GE361" s="33">
        <v>0</v>
      </c>
      <c r="GF361" s="33">
        <v>0</v>
      </c>
      <c r="GG361" s="33">
        <v>0</v>
      </c>
      <c r="GH361" s="33">
        <v>0</v>
      </c>
      <c r="GI361" s="33">
        <v>0</v>
      </c>
      <c r="GJ361" s="33">
        <v>0</v>
      </c>
      <c r="GK361" s="33">
        <v>0</v>
      </c>
      <c r="GL361" s="33">
        <v>0</v>
      </c>
      <c r="GM361" s="33">
        <v>0</v>
      </c>
      <c r="GN361" s="33">
        <v>0</v>
      </c>
      <c r="GO361" s="33">
        <v>0</v>
      </c>
      <c r="GP361" s="33">
        <v>0</v>
      </c>
      <c r="GQ361" s="33">
        <v>0</v>
      </c>
      <c r="GR361" s="33">
        <v>0</v>
      </c>
      <c r="GS361" s="33">
        <v>0</v>
      </c>
      <c r="GT361" s="33">
        <v>0</v>
      </c>
      <c r="GU361" s="33">
        <v>0</v>
      </c>
      <c r="GV361" s="33">
        <v>0</v>
      </c>
      <c r="GW361" s="33">
        <v>0</v>
      </c>
      <c r="GX361" s="33">
        <v>0</v>
      </c>
      <c r="GY361" s="33">
        <v>0</v>
      </c>
      <c r="GZ361" s="33">
        <v>0</v>
      </c>
      <c r="HA361" s="33">
        <v>0</v>
      </c>
      <c r="HB361" s="33">
        <v>0</v>
      </c>
      <c r="HC361" s="33">
        <v>0</v>
      </c>
      <c r="HD361" s="33">
        <v>0</v>
      </c>
      <c r="HE361" s="33">
        <v>0</v>
      </c>
      <c r="HF361" s="33">
        <v>0</v>
      </c>
      <c r="HG361" s="33">
        <v>0</v>
      </c>
      <c r="HH361" s="33">
        <v>0</v>
      </c>
      <c r="HI361" s="33">
        <v>0</v>
      </c>
      <c r="HJ361" s="33">
        <v>0</v>
      </c>
      <c r="HK361" s="33">
        <v>0</v>
      </c>
      <c r="HL361" s="33">
        <v>0</v>
      </c>
      <c r="HM361" s="33">
        <v>0</v>
      </c>
      <c r="HN361" s="33">
        <v>0</v>
      </c>
      <c r="HO361" s="33">
        <v>0</v>
      </c>
      <c r="HP361" s="33">
        <v>0</v>
      </c>
      <c r="HQ361" s="33">
        <v>0</v>
      </c>
      <c r="HR361" s="33">
        <v>0</v>
      </c>
      <c r="HS361" s="33">
        <v>0</v>
      </c>
      <c r="HT361" s="33">
        <v>0</v>
      </c>
      <c r="HU361" s="33">
        <v>0</v>
      </c>
      <c r="HV361" s="33">
        <v>0</v>
      </c>
      <c r="HW361" s="33">
        <v>0</v>
      </c>
      <c r="HX361" s="33">
        <v>0</v>
      </c>
      <c r="HY361" s="33">
        <v>0</v>
      </c>
      <c r="HZ361" s="33">
        <v>0</v>
      </c>
      <c r="IA361" s="33">
        <v>0</v>
      </c>
      <c r="IB361" s="33">
        <v>0</v>
      </c>
      <c r="IC361" s="33">
        <v>0</v>
      </c>
      <c r="ID361" s="33">
        <v>0</v>
      </c>
      <c r="IE361" s="33">
        <v>0</v>
      </c>
      <c r="IF361" s="33">
        <v>0</v>
      </c>
      <c r="IG361" s="33">
        <v>0</v>
      </c>
      <c r="IH361" s="33">
        <v>0</v>
      </c>
      <c r="II361" s="33">
        <v>0</v>
      </c>
      <c r="IJ361" s="33">
        <v>0</v>
      </c>
      <c r="IK361" s="33">
        <v>0</v>
      </c>
      <c r="IL361" s="33">
        <v>0</v>
      </c>
      <c r="IM361" s="33">
        <v>0</v>
      </c>
      <c r="IN361" s="33">
        <v>0</v>
      </c>
      <c r="IO361" s="33">
        <v>0</v>
      </c>
      <c r="IP361" s="33">
        <v>0</v>
      </c>
      <c r="IQ361" s="33">
        <v>0</v>
      </c>
      <c r="IR361" s="33">
        <v>0</v>
      </c>
      <c r="IS361" s="33">
        <v>0</v>
      </c>
      <c r="IT361" s="33">
        <v>0</v>
      </c>
      <c r="IU361" s="33">
        <v>0</v>
      </c>
      <c r="IV361" s="33">
        <v>0</v>
      </c>
      <c r="IW361" s="33">
        <v>0</v>
      </c>
      <c r="IX361" s="33">
        <v>0</v>
      </c>
      <c r="IY361" s="33">
        <v>0</v>
      </c>
      <c r="IZ361" s="33">
        <v>0</v>
      </c>
      <c r="JA361" s="33">
        <v>0</v>
      </c>
      <c r="JB361" s="33">
        <v>0</v>
      </c>
      <c r="JC361" s="33">
        <v>0</v>
      </c>
      <c r="JD361" s="33">
        <v>0</v>
      </c>
      <c r="JE361" s="33">
        <v>0</v>
      </c>
      <c r="JF361" s="33">
        <v>0</v>
      </c>
      <c r="JG361" s="33">
        <v>0</v>
      </c>
      <c r="JH361" s="33">
        <v>0</v>
      </c>
      <c r="JI361" s="33">
        <v>0</v>
      </c>
      <c r="JJ361" s="33">
        <v>0</v>
      </c>
      <c r="JK361" s="33">
        <v>0</v>
      </c>
      <c r="JL361" s="33">
        <v>0</v>
      </c>
      <c r="JM361" s="33">
        <v>0</v>
      </c>
      <c r="JN361" s="33">
        <v>0</v>
      </c>
      <c r="JO361" s="33">
        <v>0</v>
      </c>
      <c r="JP361" s="33">
        <v>0</v>
      </c>
      <c r="JQ361" s="33">
        <v>0</v>
      </c>
      <c r="JR361" s="33">
        <v>0</v>
      </c>
      <c r="JS361" s="33">
        <v>0</v>
      </c>
      <c r="JT361" s="33">
        <v>0</v>
      </c>
      <c r="JU361" s="33">
        <v>0</v>
      </c>
      <c r="JV361" s="33">
        <v>0</v>
      </c>
      <c r="JW361" s="33">
        <v>0</v>
      </c>
      <c r="JX361" s="33">
        <v>0</v>
      </c>
      <c r="JY361" s="33">
        <v>0</v>
      </c>
      <c r="JZ361" s="33">
        <v>0</v>
      </c>
      <c r="KA361" s="33">
        <v>0</v>
      </c>
      <c r="KB361" s="33">
        <v>0</v>
      </c>
      <c r="KC361" s="33">
        <v>0</v>
      </c>
      <c r="KD361" s="33">
        <v>0</v>
      </c>
      <c r="KE361" s="33">
        <v>0</v>
      </c>
      <c r="KF361" s="33">
        <v>0</v>
      </c>
      <c r="KG361" s="33">
        <v>0</v>
      </c>
      <c r="KH361" s="33">
        <v>0</v>
      </c>
      <c r="KI361" s="33">
        <v>0</v>
      </c>
      <c r="KJ361" s="33">
        <v>0</v>
      </c>
      <c r="KK361" s="33">
        <v>0</v>
      </c>
      <c r="KL361" s="33">
        <v>0</v>
      </c>
      <c r="KM361" s="33">
        <v>0</v>
      </c>
      <c r="KN361" s="33">
        <v>0</v>
      </c>
      <c r="KO361" s="33">
        <v>0</v>
      </c>
      <c r="KP361" s="33">
        <v>0</v>
      </c>
      <c r="KQ361" s="33">
        <v>0</v>
      </c>
      <c r="KR361" s="33">
        <v>0</v>
      </c>
      <c r="KS361" s="33">
        <v>0</v>
      </c>
      <c r="KT361" s="33">
        <v>0</v>
      </c>
      <c r="KU361" s="33">
        <v>0</v>
      </c>
      <c r="KV361" s="33">
        <v>0</v>
      </c>
      <c r="KW361" s="33">
        <v>0</v>
      </c>
      <c r="KX361" s="33">
        <v>0</v>
      </c>
      <c r="KY361" s="33">
        <v>0</v>
      </c>
      <c r="KZ361" s="33">
        <v>0</v>
      </c>
      <c r="LA361" s="33">
        <v>0</v>
      </c>
      <c r="LB361" s="33">
        <v>0</v>
      </c>
      <c r="LC361" s="33">
        <v>0</v>
      </c>
      <c r="LD361" s="33">
        <v>0</v>
      </c>
      <c r="LE361" s="33">
        <v>0</v>
      </c>
      <c r="LF361" s="33">
        <v>0</v>
      </c>
      <c r="LG361" s="33">
        <v>0</v>
      </c>
      <c r="LH361" s="33">
        <v>0</v>
      </c>
      <c r="LI361" s="33">
        <v>0</v>
      </c>
      <c r="LJ361" s="33">
        <v>0</v>
      </c>
      <c r="LK361" s="33">
        <v>0</v>
      </c>
      <c r="LL361" s="33">
        <v>0</v>
      </c>
      <c r="LM361" s="33">
        <v>0</v>
      </c>
      <c r="LN361" s="33">
        <v>0</v>
      </c>
      <c r="LO361" s="33">
        <v>0</v>
      </c>
      <c r="LP361" s="33">
        <v>0</v>
      </c>
      <c r="LQ361" s="33">
        <v>0</v>
      </c>
      <c r="LR361" s="33">
        <v>0</v>
      </c>
      <c r="LS361" s="33">
        <v>0</v>
      </c>
      <c r="LT361" s="33">
        <v>0</v>
      </c>
      <c r="LU361" s="33">
        <v>0</v>
      </c>
      <c r="LV361" s="33">
        <v>0</v>
      </c>
      <c r="LW361" s="33">
        <v>0</v>
      </c>
      <c r="LX361" s="33">
        <v>0</v>
      </c>
      <c r="LY361" s="33">
        <v>0</v>
      </c>
      <c r="LZ361" s="33">
        <v>0</v>
      </c>
      <c r="MA361" s="33">
        <v>0</v>
      </c>
      <c r="MB361" s="33">
        <v>0</v>
      </c>
      <c r="MC361" s="33">
        <v>0</v>
      </c>
      <c r="MD361" s="33">
        <v>0</v>
      </c>
      <c r="ME361" s="33">
        <v>0</v>
      </c>
      <c r="MF361" s="33">
        <v>0</v>
      </c>
      <c r="MG361" s="33">
        <v>0</v>
      </c>
      <c r="MH361" s="33">
        <v>0</v>
      </c>
      <c r="MI361" s="33">
        <v>0</v>
      </c>
      <c r="MJ361" s="33">
        <v>0</v>
      </c>
      <c r="MK361" s="33">
        <v>0</v>
      </c>
      <c r="ML361" s="33">
        <v>0</v>
      </c>
      <c r="MM361" s="33">
        <v>0</v>
      </c>
      <c r="MN361" s="33">
        <v>0</v>
      </c>
      <c r="MO361" s="33">
        <v>0</v>
      </c>
      <c r="MP361" s="33">
        <v>0</v>
      </c>
      <c r="MQ361" s="33">
        <v>0</v>
      </c>
      <c r="MR361" s="33">
        <v>0</v>
      </c>
      <c r="MS361" s="40">
        <v>0</v>
      </c>
      <c r="MT361" s="40">
        <v>0</v>
      </c>
      <c r="MU361" s="40">
        <v>0</v>
      </c>
      <c r="MV361" s="40">
        <v>0</v>
      </c>
      <c r="MW361" s="40">
        <v>0</v>
      </c>
      <c r="MX361" s="40">
        <v>0</v>
      </c>
      <c r="MY361" s="40">
        <v>0</v>
      </c>
      <c r="MZ361" s="40">
        <v>0</v>
      </c>
      <c r="NA361" s="40">
        <v>0</v>
      </c>
      <c r="NB361" s="40">
        <v>0</v>
      </c>
      <c r="NC361" s="40">
        <v>0</v>
      </c>
      <c r="ND361" s="40">
        <v>0</v>
      </c>
      <c r="NE361" s="40">
        <v>0</v>
      </c>
      <c r="NF361" s="40">
        <v>0</v>
      </c>
      <c r="NG361" s="40">
        <v>0</v>
      </c>
      <c r="NH361" s="40">
        <v>0</v>
      </c>
      <c r="NI361" s="40">
        <v>0</v>
      </c>
      <c r="NJ361" s="40">
        <v>0</v>
      </c>
      <c r="NK361" s="40">
        <v>0</v>
      </c>
      <c r="NL361" s="40">
        <v>0</v>
      </c>
      <c r="NM361" s="40">
        <v>0</v>
      </c>
      <c r="NN361" s="40">
        <v>0</v>
      </c>
      <c r="NO361" s="40">
        <v>0</v>
      </c>
      <c r="NP361" s="40">
        <v>0</v>
      </c>
      <c r="NQ361" s="40">
        <v>0</v>
      </c>
      <c r="NR361" s="40">
        <v>0</v>
      </c>
      <c r="NS361" s="40">
        <v>0</v>
      </c>
      <c r="NT361" s="40">
        <v>0</v>
      </c>
      <c r="NU361" s="40">
        <v>0</v>
      </c>
      <c r="NV361" s="40">
        <v>0</v>
      </c>
      <c r="NW361" s="40">
        <v>0</v>
      </c>
      <c r="NX361" s="40">
        <v>0</v>
      </c>
      <c r="NY361" s="40">
        <v>0</v>
      </c>
      <c r="NZ361" s="40">
        <v>0</v>
      </c>
      <c r="OA361" s="40">
        <v>0</v>
      </c>
      <c r="OB361" s="40">
        <v>0</v>
      </c>
      <c r="OC361" s="40">
        <v>0</v>
      </c>
      <c r="OD361" s="40">
        <v>0</v>
      </c>
      <c r="OE361" s="40">
        <v>0</v>
      </c>
      <c r="OF361" s="40">
        <v>0</v>
      </c>
      <c r="OG361" s="41">
        <v>1.8692151807475001</v>
      </c>
      <c r="OH361" s="34">
        <f t="shared" si="2"/>
        <v>1225.3957937196069</v>
      </c>
      <c r="OI361" s="34">
        <f>SUM(MW$2:MW$397)</f>
        <v>1225.3957937196069</v>
      </c>
      <c r="OJ361" s="35">
        <f t="shared" si="3"/>
        <v>0</v>
      </c>
    </row>
    <row r="362" spans="1:400" ht="12.75" customHeight="1" collapsed="1" x14ac:dyDescent="0.35">
      <c r="A362" s="38" t="str">
        <f>Labels!A191</f>
        <v>flab-r-p</v>
      </c>
      <c r="B362" s="37">
        <v>23.730662697324099</v>
      </c>
      <c r="C362" s="37">
        <v>4.2118755367837517</v>
      </c>
      <c r="D362" s="37">
        <v>5.5151607779692986</v>
      </c>
      <c r="E362" s="37">
        <v>1.213522009066206</v>
      </c>
      <c r="F362" s="37">
        <v>1.9694877983554062</v>
      </c>
      <c r="G362" s="37">
        <v>10.242940387485795</v>
      </c>
      <c r="H362" s="37">
        <v>1.9199958132480432</v>
      </c>
      <c r="I362" s="37">
        <v>3.6628035837562161</v>
      </c>
      <c r="J362" s="37">
        <v>11.801701634433202</v>
      </c>
      <c r="K362" s="37">
        <v>0.9225333577573015</v>
      </c>
      <c r="L362" s="37">
        <v>1.0438578090551209</v>
      </c>
      <c r="M362" s="37">
        <v>5.853453800668178</v>
      </c>
      <c r="N362" s="37">
        <v>2.9591169571091656</v>
      </c>
      <c r="O362" s="37">
        <v>0.72313208298793119</v>
      </c>
      <c r="P362" s="37">
        <v>2.3015433815329067</v>
      </c>
      <c r="Q362" s="37">
        <v>4.2075677928855146</v>
      </c>
      <c r="R362" s="37">
        <v>6.3244278664149638</v>
      </c>
      <c r="S362" s="37">
        <v>5.3076018137541121</v>
      </c>
      <c r="T362" s="37">
        <v>1.3600188962088402</v>
      </c>
      <c r="U362" s="37">
        <v>7.5493748238311156</v>
      </c>
      <c r="V362" s="37">
        <v>0.55503792544701824</v>
      </c>
      <c r="W362" s="37">
        <v>0.22068803884970589</v>
      </c>
      <c r="X362" s="37">
        <v>1.2067559793940035</v>
      </c>
      <c r="Y362" s="37">
        <v>0</v>
      </c>
      <c r="Z362" s="37">
        <v>1.7339151870640244</v>
      </c>
      <c r="AA362" s="37">
        <v>0.4717041626677913</v>
      </c>
      <c r="AB362" s="37">
        <v>12.696423477739035</v>
      </c>
      <c r="AC362" s="37">
        <v>2.3019575373309933</v>
      </c>
      <c r="AD362" s="37">
        <v>1.0645942604187342</v>
      </c>
      <c r="AE362" s="37">
        <v>2.3674025380481987</v>
      </c>
      <c r="AF362" s="37">
        <v>8.9533513265365983</v>
      </c>
      <c r="AG362" s="37">
        <v>10.031803512387981</v>
      </c>
      <c r="AH362" s="37">
        <v>1.2973409733595445</v>
      </c>
      <c r="AI362" s="37">
        <v>0</v>
      </c>
      <c r="AJ362" s="37">
        <v>2.3993390343426011</v>
      </c>
      <c r="AK362" s="37">
        <v>0</v>
      </c>
      <c r="AL362" s="37">
        <v>0</v>
      </c>
      <c r="AM362" s="37">
        <v>0.34376809709444622</v>
      </c>
      <c r="AN362" s="37">
        <v>6.4896497690036442E-2</v>
      </c>
      <c r="AO362" s="37">
        <v>0</v>
      </c>
      <c r="AP362" s="37">
        <v>1.9400845689204642</v>
      </c>
      <c r="AQ362" s="37">
        <v>3.3816145671979908E-2</v>
      </c>
      <c r="AR362" s="37">
        <v>2.6881816104846843</v>
      </c>
      <c r="AS362" s="37">
        <v>2.21404899579167</v>
      </c>
      <c r="AT362" s="37">
        <v>0</v>
      </c>
      <c r="AU362" s="37">
        <v>3.3466036243798063E-2</v>
      </c>
      <c r="AV362" s="37">
        <v>3.081542507319782</v>
      </c>
      <c r="AW362" s="37">
        <v>0.11823848641114434</v>
      </c>
      <c r="AX362" s="37">
        <v>0.34607143274084473</v>
      </c>
      <c r="AY362" s="37">
        <v>0.18093990993354181</v>
      </c>
      <c r="AZ362" s="37">
        <v>0.2309598867201593</v>
      </c>
      <c r="BA362" s="37">
        <v>3.8753208140612228E-2</v>
      </c>
      <c r="BB362" s="37">
        <v>0.42545527312225467</v>
      </c>
      <c r="BC362" s="37">
        <v>0.6568714595693862</v>
      </c>
      <c r="BD362" s="37">
        <v>0.10437980683337454</v>
      </c>
      <c r="BE362" s="37">
        <v>5.4099505559274549E-2</v>
      </c>
      <c r="BF362" s="37">
        <v>0.38225838663564321</v>
      </c>
      <c r="BG362" s="37">
        <v>0</v>
      </c>
      <c r="BH362" s="37">
        <v>0.49083255762773281</v>
      </c>
      <c r="BI362" s="37">
        <v>0.71743377284715371</v>
      </c>
      <c r="BJ362" s="37">
        <v>1.830023629644673</v>
      </c>
      <c r="BK362" s="37">
        <v>0.38210242950432383</v>
      </c>
      <c r="BL362" s="37">
        <v>2.5026001658897257</v>
      </c>
      <c r="BM362" s="37">
        <v>2.7178178347675073</v>
      </c>
      <c r="BN362" s="37">
        <v>0.47094532704655656</v>
      </c>
      <c r="BO362" s="37">
        <v>0</v>
      </c>
      <c r="BP362" s="37">
        <v>2.0210622004496987E-2</v>
      </c>
      <c r="BQ362" s="37">
        <v>0</v>
      </c>
      <c r="BR362" s="37">
        <v>0</v>
      </c>
      <c r="BS362" s="37">
        <v>4.8629371723000019E-2</v>
      </c>
      <c r="BT362" s="37">
        <v>0.58952385971253474</v>
      </c>
      <c r="BU362" s="37">
        <v>0.46133488891871527</v>
      </c>
      <c r="BV362" s="37">
        <v>0</v>
      </c>
      <c r="BW362" s="37">
        <v>0</v>
      </c>
      <c r="BX362" s="37">
        <v>0</v>
      </c>
      <c r="BY362" s="37">
        <v>1.0978399392128868</v>
      </c>
      <c r="BZ362" s="37">
        <v>1.4189552424447127</v>
      </c>
      <c r="CA362" s="37">
        <v>4.1719289910428892E-2</v>
      </c>
      <c r="CB362" s="37">
        <v>0.85140313978029547</v>
      </c>
      <c r="CC362" s="37">
        <v>0.47857085053999304</v>
      </c>
      <c r="CD362" s="37">
        <v>0.31658245281816139</v>
      </c>
      <c r="CE362" s="37">
        <v>8.8224032772107122E-2</v>
      </c>
      <c r="CF362" s="37">
        <v>0.30003011660170359</v>
      </c>
      <c r="CG362" s="37">
        <v>1.3753706360078104</v>
      </c>
      <c r="CH362" s="37">
        <v>0.50759179019389467</v>
      </c>
      <c r="CI362" s="37">
        <v>0</v>
      </c>
      <c r="CJ362" s="37">
        <v>0</v>
      </c>
      <c r="CK362" s="37">
        <v>0.16770506753864092</v>
      </c>
      <c r="CL362" s="37">
        <v>0</v>
      </c>
      <c r="CM362" s="37">
        <v>0.56086874061781899</v>
      </c>
      <c r="CN362" s="37">
        <v>8.3732431762885747E-3</v>
      </c>
      <c r="CO362" s="37">
        <v>0</v>
      </c>
      <c r="CP362" s="37">
        <v>0</v>
      </c>
      <c r="CQ362" s="37">
        <v>0</v>
      </c>
      <c r="CR362" s="37">
        <v>0.10940226451122359</v>
      </c>
      <c r="CS362" s="37">
        <v>0</v>
      </c>
      <c r="CT362" s="37">
        <v>2.7239004576069612</v>
      </c>
      <c r="CU362" s="37">
        <v>0.21192587748754077</v>
      </c>
      <c r="CV362" s="37">
        <v>0.17461893592708966</v>
      </c>
      <c r="CW362" s="37">
        <v>0.32775253322055253</v>
      </c>
      <c r="CX362" s="37">
        <v>1.4670689797858019</v>
      </c>
      <c r="CY362" s="37">
        <v>0.13270820507174327</v>
      </c>
      <c r="CZ362" s="37">
        <v>0.12999977714203509</v>
      </c>
      <c r="DA362" s="37">
        <v>0.48068705799028316</v>
      </c>
      <c r="DB362" s="37">
        <v>0.2687248234186464</v>
      </c>
      <c r="DC362" s="37">
        <v>0.14981372158014875</v>
      </c>
      <c r="DD362" s="37">
        <v>4.4838721400334514E-2</v>
      </c>
      <c r="DE362" s="37">
        <v>2.1533365891338828E-2</v>
      </c>
      <c r="DF362" s="37">
        <v>2.830783932490543E-3</v>
      </c>
      <c r="DG362" s="37">
        <v>7.075776130741375E-3</v>
      </c>
      <c r="DH362" s="37">
        <v>4.8799228964059642E-4</v>
      </c>
      <c r="DI362" s="37">
        <v>7.3046207021834134E-3</v>
      </c>
      <c r="DJ362" s="37">
        <v>5.0944772899564651E-2</v>
      </c>
      <c r="DK362" s="37">
        <v>0</v>
      </c>
      <c r="DL362" s="37">
        <v>0.15304310286840489</v>
      </c>
      <c r="DM362" s="37">
        <v>0</v>
      </c>
      <c r="DN362" s="37">
        <v>0</v>
      </c>
      <c r="DO362" s="37">
        <v>0.18964765152691293</v>
      </c>
      <c r="DP362" s="37">
        <v>0</v>
      </c>
      <c r="DQ362" s="37">
        <v>13.127846930991074</v>
      </c>
      <c r="DR362" s="37">
        <v>6.0509766564710574</v>
      </c>
      <c r="DS362" s="37">
        <v>8.1268281325300548E-2</v>
      </c>
      <c r="DT362" s="37">
        <v>1.7611377842231226</v>
      </c>
      <c r="DU362" s="37">
        <v>1.5872470657412276</v>
      </c>
      <c r="DV362" s="37">
        <v>2.3050726217055622</v>
      </c>
      <c r="DW362" s="37">
        <v>2.7459032821249625E-2</v>
      </c>
      <c r="DX362" s="37">
        <v>0.45917551492462427</v>
      </c>
      <c r="DY362" s="37">
        <v>18.060735650825336</v>
      </c>
      <c r="DZ362" s="37">
        <v>0</v>
      </c>
      <c r="EA362" s="37">
        <v>0</v>
      </c>
      <c r="EB362" s="37">
        <v>7.2302891774344596E-2</v>
      </c>
      <c r="EC362" s="37">
        <v>0.91835548738547879</v>
      </c>
      <c r="ED362" s="37">
        <v>0.15980676546253511</v>
      </c>
      <c r="EE362" s="37">
        <v>1.0657470215618412</v>
      </c>
      <c r="EF362" s="37">
        <v>0</v>
      </c>
      <c r="EG362" s="37">
        <v>0</v>
      </c>
      <c r="EH362" s="37">
        <v>3.3853019914846363</v>
      </c>
      <c r="EI362" s="37">
        <v>0</v>
      </c>
      <c r="EJ362" s="37">
        <v>0.27304636205569</v>
      </c>
      <c r="EK362" s="37">
        <v>6.2938473763160854</v>
      </c>
      <c r="EL362" s="37">
        <v>0</v>
      </c>
      <c r="EM362" s="37">
        <v>0</v>
      </c>
      <c r="EN362" s="37">
        <v>0</v>
      </c>
      <c r="EO362" s="37">
        <v>0</v>
      </c>
      <c r="EP362" s="37">
        <v>0</v>
      </c>
      <c r="EQ362" s="37">
        <v>0</v>
      </c>
      <c r="ER362" s="37">
        <v>4.9767698490220176E-2</v>
      </c>
      <c r="ES362" s="37">
        <v>0</v>
      </c>
      <c r="ET362" s="37">
        <v>2.217482605281685E-2</v>
      </c>
      <c r="EU362" s="37">
        <v>0</v>
      </c>
      <c r="EV362" s="37">
        <v>0.13201134305957804</v>
      </c>
      <c r="EW362" s="37">
        <v>0</v>
      </c>
      <c r="EX362" s="37">
        <v>0</v>
      </c>
      <c r="EY362" s="37">
        <v>0</v>
      </c>
      <c r="EZ362" s="37">
        <v>0</v>
      </c>
      <c r="FA362" s="37">
        <v>0</v>
      </c>
      <c r="FB362" s="37">
        <v>0</v>
      </c>
      <c r="FC362" s="37">
        <v>0</v>
      </c>
      <c r="FD362" s="37">
        <v>7.9825053091525253E-2</v>
      </c>
      <c r="FE362" s="37">
        <v>0</v>
      </c>
      <c r="FF362" s="37">
        <v>0.44180966906818797</v>
      </c>
      <c r="FG362" s="37">
        <v>0.19881172409807135</v>
      </c>
      <c r="FH362" s="37">
        <v>1.5063687760318067</v>
      </c>
      <c r="FI362" s="37">
        <v>0</v>
      </c>
      <c r="FJ362" s="37">
        <v>7.789002535223255E-2</v>
      </c>
      <c r="FK362" s="37">
        <v>7.7783619884358474E-2</v>
      </c>
      <c r="FL362" s="37">
        <v>0</v>
      </c>
      <c r="FM362" s="37">
        <v>0</v>
      </c>
      <c r="FN362" s="37">
        <v>0</v>
      </c>
      <c r="FO362" s="37">
        <v>0</v>
      </c>
      <c r="FP362" s="37">
        <v>1.0086626113543367</v>
      </c>
      <c r="FQ362" s="37">
        <v>0</v>
      </c>
      <c r="FR362" s="37">
        <v>0.39686890201135577</v>
      </c>
      <c r="FS362" s="37">
        <v>0</v>
      </c>
      <c r="FT362" s="37">
        <v>0.6909366475859644</v>
      </c>
      <c r="FU362" s="37">
        <v>1.8357964907268549E-2</v>
      </c>
      <c r="FV362" s="37">
        <v>0.92786832713642975</v>
      </c>
      <c r="FW362" s="37">
        <v>0.79831758004634723</v>
      </c>
      <c r="FX362" s="33">
        <v>0</v>
      </c>
      <c r="FY362" s="33">
        <v>0</v>
      </c>
      <c r="FZ362" s="33">
        <v>0</v>
      </c>
      <c r="GA362" s="33">
        <v>0</v>
      </c>
      <c r="GB362" s="33">
        <v>0</v>
      </c>
      <c r="GC362" s="33">
        <v>0</v>
      </c>
      <c r="GD362" s="33">
        <v>0</v>
      </c>
      <c r="GE362" s="33">
        <v>0</v>
      </c>
      <c r="GF362" s="33">
        <v>0</v>
      </c>
      <c r="GG362" s="33">
        <v>0</v>
      </c>
      <c r="GH362" s="33">
        <v>0</v>
      </c>
      <c r="GI362" s="33">
        <v>0</v>
      </c>
      <c r="GJ362" s="33">
        <v>0</v>
      </c>
      <c r="GK362" s="33">
        <v>0</v>
      </c>
      <c r="GL362" s="33">
        <v>0</v>
      </c>
      <c r="GM362" s="33">
        <v>0</v>
      </c>
      <c r="GN362" s="33">
        <v>0</v>
      </c>
      <c r="GO362" s="33">
        <v>0</v>
      </c>
      <c r="GP362" s="33">
        <v>0</v>
      </c>
      <c r="GQ362" s="33">
        <v>0</v>
      </c>
      <c r="GR362" s="33">
        <v>0</v>
      </c>
      <c r="GS362" s="33">
        <v>0</v>
      </c>
      <c r="GT362" s="33">
        <v>0</v>
      </c>
      <c r="GU362" s="33">
        <v>0</v>
      </c>
      <c r="GV362" s="33">
        <v>0</v>
      </c>
      <c r="GW362" s="33">
        <v>0</v>
      </c>
      <c r="GX362" s="33">
        <v>0</v>
      </c>
      <c r="GY362" s="33">
        <v>0</v>
      </c>
      <c r="GZ362" s="33">
        <v>0</v>
      </c>
      <c r="HA362" s="33">
        <v>0</v>
      </c>
      <c r="HB362" s="33">
        <v>0</v>
      </c>
      <c r="HC362" s="33">
        <v>0</v>
      </c>
      <c r="HD362" s="33">
        <v>0</v>
      </c>
      <c r="HE362" s="33">
        <v>0</v>
      </c>
      <c r="HF362" s="33">
        <v>0</v>
      </c>
      <c r="HG362" s="33">
        <v>0</v>
      </c>
      <c r="HH362" s="33">
        <v>0</v>
      </c>
      <c r="HI362" s="33">
        <v>0</v>
      </c>
      <c r="HJ362" s="33">
        <v>0</v>
      </c>
      <c r="HK362" s="33">
        <v>0</v>
      </c>
      <c r="HL362" s="33">
        <v>0</v>
      </c>
      <c r="HM362" s="33">
        <v>0</v>
      </c>
      <c r="HN362" s="33">
        <v>0</v>
      </c>
      <c r="HO362" s="33">
        <v>0</v>
      </c>
      <c r="HP362" s="33">
        <v>0</v>
      </c>
      <c r="HQ362" s="33">
        <v>0</v>
      </c>
      <c r="HR362" s="33">
        <v>0</v>
      </c>
      <c r="HS362" s="33">
        <v>0</v>
      </c>
      <c r="HT362" s="33">
        <v>0</v>
      </c>
      <c r="HU362" s="33">
        <v>0</v>
      </c>
      <c r="HV362" s="33">
        <v>0</v>
      </c>
      <c r="HW362" s="33">
        <v>0</v>
      </c>
      <c r="HX362" s="33">
        <v>0</v>
      </c>
      <c r="HY362" s="33">
        <v>0</v>
      </c>
      <c r="HZ362" s="33">
        <v>0</v>
      </c>
      <c r="IA362" s="33">
        <v>0</v>
      </c>
      <c r="IB362" s="33">
        <v>0</v>
      </c>
      <c r="IC362" s="33">
        <v>0</v>
      </c>
      <c r="ID362" s="33">
        <v>0</v>
      </c>
      <c r="IE362" s="33">
        <v>0</v>
      </c>
      <c r="IF362" s="33">
        <v>0</v>
      </c>
      <c r="IG362" s="33">
        <v>0</v>
      </c>
      <c r="IH362" s="33">
        <v>0</v>
      </c>
      <c r="II362" s="33">
        <v>0</v>
      </c>
      <c r="IJ362" s="33">
        <v>0</v>
      </c>
      <c r="IK362" s="33">
        <v>0</v>
      </c>
      <c r="IL362" s="33">
        <v>0</v>
      </c>
      <c r="IM362" s="33">
        <v>0</v>
      </c>
      <c r="IN362" s="33">
        <v>0</v>
      </c>
      <c r="IO362" s="33">
        <v>0</v>
      </c>
      <c r="IP362" s="33">
        <v>0</v>
      </c>
      <c r="IQ362" s="33">
        <v>0</v>
      </c>
      <c r="IR362" s="33">
        <v>0</v>
      </c>
      <c r="IS362" s="33">
        <v>0</v>
      </c>
      <c r="IT362" s="33">
        <v>0</v>
      </c>
      <c r="IU362" s="33">
        <v>0</v>
      </c>
      <c r="IV362" s="33">
        <v>0</v>
      </c>
      <c r="IW362" s="33">
        <v>0</v>
      </c>
      <c r="IX362" s="33">
        <v>0</v>
      </c>
      <c r="IY362" s="33">
        <v>0</v>
      </c>
      <c r="IZ362" s="33">
        <v>0</v>
      </c>
      <c r="JA362" s="33">
        <v>0</v>
      </c>
      <c r="JB362" s="33">
        <v>0</v>
      </c>
      <c r="JC362" s="33">
        <v>0</v>
      </c>
      <c r="JD362" s="33">
        <v>0</v>
      </c>
      <c r="JE362" s="33">
        <v>0</v>
      </c>
      <c r="JF362" s="33">
        <v>0</v>
      </c>
      <c r="JG362" s="33">
        <v>0</v>
      </c>
      <c r="JH362" s="33">
        <v>0</v>
      </c>
      <c r="JI362" s="33">
        <v>0</v>
      </c>
      <c r="JJ362" s="33">
        <v>0</v>
      </c>
      <c r="JK362" s="33">
        <v>0</v>
      </c>
      <c r="JL362" s="33">
        <v>0</v>
      </c>
      <c r="JM362" s="33">
        <v>0</v>
      </c>
      <c r="JN362" s="33">
        <v>0</v>
      </c>
      <c r="JO362" s="33">
        <v>0</v>
      </c>
      <c r="JP362" s="33">
        <v>0</v>
      </c>
      <c r="JQ362" s="33">
        <v>0</v>
      </c>
      <c r="JR362" s="33">
        <v>0</v>
      </c>
      <c r="JS362" s="33">
        <v>0</v>
      </c>
      <c r="JT362" s="33">
        <v>0</v>
      </c>
      <c r="JU362" s="33">
        <v>0</v>
      </c>
      <c r="JV362" s="33">
        <v>0</v>
      </c>
      <c r="JW362" s="33">
        <v>0</v>
      </c>
      <c r="JX362" s="33">
        <v>0</v>
      </c>
      <c r="JY362" s="33">
        <v>0</v>
      </c>
      <c r="JZ362" s="33">
        <v>0</v>
      </c>
      <c r="KA362" s="33">
        <v>0</v>
      </c>
      <c r="KB362" s="33">
        <v>0</v>
      </c>
      <c r="KC362" s="33">
        <v>0</v>
      </c>
      <c r="KD362" s="33">
        <v>0</v>
      </c>
      <c r="KE362" s="33">
        <v>0</v>
      </c>
      <c r="KF362" s="33">
        <v>0</v>
      </c>
      <c r="KG362" s="33">
        <v>0</v>
      </c>
      <c r="KH362" s="33">
        <v>0</v>
      </c>
      <c r="KI362" s="33">
        <v>0</v>
      </c>
      <c r="KJ362" s="33">
        <v>0</v>
      </c>
      <c r="KK362" s="33">
        <v>0</v>
      </c>
      <c r="KL362" s="33">
        <v>0</v>
      </c>
      <c r="KM362" s="33">
        <v>0</v>
      </c>
      <c r="KN362" s="33">
        <v>0</v>
      </c>
      <c r="KO362" s="33">
        <v>0</v>
      </c>
      <c r="KP362" s="33">
        <v>0</v>
      </c>
      <c r="KQ362" s="33">
        <v>0</v>
      </c>
      <c r="KR362" s="33">
        <v>0</v>
      </c>
      <c r="KS362" s="33">
        <v>0</v>
      </c>
      <c r="KT362" s="33">
        <v>0</v>
      </c>
      <c r="KU362" s="33">
        <v>0</v>
      </c>
      <c r="KV362" s="33">
        <v>0</v>
      </c>
      <c r="KW362" s="33">
        <v>0</v>
      </c>
      <c r="KX362" s="33">
        <v>0</v>
      </c>
      <c r="KY362" s="33">
        <v>0</v>
      </c>
      <c r="KZ362" s="33">
        <v>0</v>
      </c>
      <c r="LA362" s="33">
        <v>0</v>
      </c>
      <c r="LB362" s="33">
        <v>0</v>
      </c>
      <c r="LC362" s="33">
        <v>0</v>
      </c>
      <c r="LD362" s="33">
        <v>0</v>
      </c>
      <c r="LE362" s="33">
        <v>0</v>
      </c>
      <c r="LF362" s="33">
        <v>0</v>
      </c>
      <c r="LG362" s="33">
        <v>0</v>
      </c>
      <c r="LH362" s="33">
        <v>0</v>
      </c>
      <c r="LI362" s="33">
        <v>0</v>
      </c>
      <c r="LJ362" s="33">
        <v>0</v>
      </c>
      <c r="LK362" s="33">
        <v>0</v>
      </c>
      <c r="LL362" s="33">
        <v>0</v>
      </c>
      <c r="LM362" s="33">
        <v>0</v>
      </c>
      <c r="LN362" s="33">
        <v>0</v>
      </c>
      <c r="LO362" s="33">
        <v>0</v>
      </c>
      <c r="LP362" s="33">
        <v>0</v>
      </c>
      <c r="LQ362" s="33">
        <v>0</v>
      </c>
      <c r="LR362" s="33">
        <v>0</v>
      </c>
      <c r="LS362" s="33">
        <v>0</v>
      </c>
      <c r="LT362" s="33">
        <v>0</v>
      </c>
      <c r="LU362" s="33">
        <v>0</v>
      </c>
      <c r="LV362" s="33">
        <v>0</v>
      </c>
      <c r="LW362" s="33">
        <v>0</v>
      </c>
      <c r="LX362" s="33">
        <v>0</v>
      </c>
      <c r="LY362" s="33">
        <v>0</v>
      </c>
      <c r="LZ362" s="33">
        <v>0</v>
      </c>
      <c r="MA362" s="33">
        <v>0</v>
      </c>
      <c r="MB362" s="33">
        <v>0</v>
      </c>
      <c r="MC362" s="33">
        <v>0</v>
      </c>
      <c r="MD362" s="33">
        <v>0</v>
      </c>
      <c r="ME362" s="33">
        <v>0</v>
      </c>
      <c r="MF362" s="33">
        <v>0</v>
      </c>
      <c r="MG362" s="33">
        <v>0</v>
      </c>
      <c r="MH362" s="33">
        <v>0</v>
      </c>
      <c r="MI362" s="33">
        <v>0</v>
      </c>
      <c r="MJ362" s="33">
        <v>0</v>
      </c>
      <c r="MK362" s="33">
        <v>0</v>
      </c>
      <c r="ML362" s="33">
        <v>0</v>
      </c>
      <c r="MM362" s="33">
        <v>0</v>
      </c>
      <c r="MN362" s="33">
        <v>0</v>
      </c>
      <c r="MO362" s="33">
        <v>0</v>
      </c>
      <c r="MP362" s="33">
        <v>0</v>
      </c>
      <c r="MQ362" s="33">
        <v>0</v>
      </c>
      <c r="MR362" s="33">
        <v>0</v>
      </c>
      <c r="MS362" s="40">
        <v>0</v>
      </c>
      <c r="MT362" s="40">
        <v>0</v>
      </c>
      <c r="MU362" s="40">
        <v>0</v>
      </c>
      <c r="MV362" s="40">
        <v>0</v>
      </c>
      <c r="MW362" s="40">
        <v>0</v>
      </c>
      <c r="MX362" s="40">
        <v>0</v>
      </c>
      <c r="MY362" s="40">
        <v>0</v>
      </c>
      <c r="MZ362" s="40">
        <v>0</v>
      </c>
      <c r="NA362" s="40">
        <v>0</v>
      </c>
      <c r="NB362" s="40">
        <v>0</v>
      </c>
      <c r="NC362" s="40">
        <v>0</v>
      </c>
      <c r="ND362" s="40">
        <v>0</v>
      </c>
      <c r="NE362" s="40">
        <v>0</v>
      </c>
      <c r="NF362" s="40">
        <v>0</v>
      </c>
      <c r="NG362" s="40">
        <v>0</v>
      </c>
      <c r="NH362" s="40">
        <v>0</v>
      </c>
      <c r="NI362" s="40">
        <v>0</v>
      </c>
      <c r="NJ362" s="40">
        <v>0</v>
      </c>
      <c r="NK362" s="40">
        <v>0</v>
      </c>
      <c r="NL362" s="40">
        <v>0</v>
      </c>
      <c r="NM362" s="40">
        <v>0</v>
      </c>
      <c r="NN362" s="40">
        <v>0</v>
      </c>
      <c r="NO362" s="40">
        <v>0</v>
      </c>
      <c r="NP362" s="40">
        <v>0</v>
      </c>
      <c r="NQ362" s="40">
        <v>0</v>
      </c>
      <c r="NR362" s="40">
        <v>0</v>
      </c>
      <c r="NS362" s="40">
        <v>0</v>
      </c>
      <c r="NT362" s="40">
        <v>0</v>
      </c>
      <c r="NU362" s="40">
        <v>0</v>
      </c>
      <c r="NV362" s="40">
        <v>0</v>
      </c>
      <c r="NW362" s="40">
        <v>0</v>
      </c>
      <c r="NX362" s="40">
        <v>0</v>
      </c>
      <c r="NY362" s="40">
        <v>0</v>
      </c>
      <c r="NZ362" s="40">
        <v>0</v>
      </c>
      <c r="OA362" s="40">
        <v>0</v>
      </c>
      <c r="OB362" s="40">
        <v>0</v>
      </c>
      <c r="OC362" s="40">
        <v>0</v>
      </c>
      <c r="OD362" s="40">
        <v>0</v>
      </c>
      <c r="OE362" s="40">
        <v>0</v>
      </c>
      <c r="OF362" s="40">
        <v>0</v>
      </c>
      <c r="OG362" s="41">
        <v>0.37767669946636884</v>
      </c>
      <c r="OH362" s="34">
        <f t="shared" si="2"/>
        <v>247.59238191448731</v>
      </c>
      <c r="OI362" s="34">
        <f>SUM(MX$2:MX$397)</f>
        <v>247.59238191448731</v>
      </c>
      <c r="OJ362" s="35">
        <f t="shared" si="3"/>
        <v>0</v>
      </c>
    </row>
    <row r="363" spans="1:400" ht="12.75" customHeight="1" x14ac:dyDescent="0.35">
      <c r="A363" s="38" t="str">
        <f>Labels!A192</f>
        <v>fcap-ag</v>
      </c>
      <c r="B363" s="37">
        <v>0.59428913912047676</v>
      </c>
      <c r="C363" s="37">
        <v>5.5635147997299184E-2</v>
      </c>
      <c r="D363" s="37">
        <v>7.323075968444559E-2</v>
      </c>
      <c r="E363" s="37">
        <v>2.1465662798673568E-2</v>
      </c>
      <c r="F363" s="37">
        <v>1.2094743099192284E-2</v>
      </c>
      <c r="G363" s="37">
        <v>0.2034478576847123</v>
      </c>
      <c r="H363" s="37">
        <v>8.3811388828296751E-2</v>
      </c>
      <c r="I363" s="37">
        <v>9.2445502802292245E-2</v>
      </c>
      <c r="J363" s="37">
        <v>0.59348821928789119</v>
      </c>
      <c r="K363" s="37">
        <v>1.589203734435278E-2</v>
      </c>
      <c r="L363" s="37">
        <v>0.16471845237311444</v>
      </c>
      <c r="M363" s="37">
        <v>0.25935426068329859</v>
      </c>
      <c r="N363" s="37">
        <v>0.78605529917530248</v>
      </c>
      <c r="O363" s="37">
        <v>5.9118827479703318E-2</v>
      </c>
      <c r="P363" s="37">
        <v>7.4648624675885789E-2</v>
      </c>
      <c r="Q363" s="42">
        <v>0.27319968868331812</v>
      </c>
      <c r="R363" s="42">
        <v>0.48888898060018615</v>
      </c>
      <c r="S363" s="42">
        <v>0.32453222519043434</v>
      </c>
      <c r="T363" s="42">
        <v>8.2568028438189223E-2</v>
      </c>
      <c r="U363" s="43">
        <v>2.9513218519343751</v>
      </c>
      <c r="V363" s="43">
        <v>0.29179439803701279</v>
      </c>
      <c r="W363" s="37">
        <v>6.2685698085181041E-2</v>
      </c>
      <c r="X363" s="43">
        <v>0.25042591227925587</v>
      </c>
      <c r="Y363" s="43">
        <v>0.74892433839647077</v>
      </c>
      <c r="Z363" s="43">
        <v>0.33654649878925907</v>
      </c>
      <c r="AA363" s="43">
        <v>0.25084793596279525</v>
      </c>
      <c r="AB363" s="42">
        <v>1.0882347402581392</v>
      </c>
      <c r="AC363" s="42">
        <v>6.6726113952400801E-2</v>
      </c>
      <c r="AD363" s="42">
        <v>8.1492051149139821E-2</v>
      </c>
      <c r="AE363" s="42">
        <v>0.12425802955395493</v>
      </c>
      <c r="AF363" s="42">
        <v>0.3479267298830635</v>
      </c>
      <c r="AG363" s="42">
        <v>0.32188627822051608</v>
      </c>
      <c r="AH363" s="42">
        <v>0.15751009668395</v>
      </c>
      <c r="AI363" s="33">
        <v>0</v>
      </c>
      <c r="AJ363" s="33">
        <v>0</v>
      </c>
      <c r="AK363" s="33">
        <v>0</v>
      </c>
      <c r="AL363" s="33">
        <v>0</v>
      </c>
      <c r="AM363" s="33">
        <v>0</v>
      </c>
      <c r="AN363" s="33">
        <v>0</v>
      </c>
      <c r="AO363" s="33">
        <v>0</v>
      </c>
      <c r="AP363" s="33">
        <v>0</v>
      </c>
      <c r="AQ363" s="33">
        <v>0</v>
      </c>
      <c r="AR363" s="33">
        <v>0</v>
      </c>
      <c r="AS363" s="33">
        <v>0</v>
      </c>
      <c r="AT363" s="33">
        <v>0</v>
      </c>
      <c r="AU363" s="33">
        <v>0</v>
      </c>
      <c r="AV363" s="33">
        <v>0</v>
      </c>
      <c r="AW363" s="33">
        <v>0</v>
      </c>
      <c r="AX363" s="33">
        <v>0</v>
      </c>
      <c r="AY363" s="33">
        <v>0</v>
      </c>
      <c r="AZ363" s="33">
        <v>0</v>
      </c>
      <c r="BA363" s="33">
        <v>0</v>
      </c>
      <c r="BB363" s="33">
        <v>0</v>
      </c>
      <c r="BC363" s="33">
        <v>0</v>
      </c>
      <c r="BD363" s="33">
        <v>0</v>
      </c>
      <c r="BE363" s="33">
        <v>0</v>
      </c>
      <c r="BF363" s="33">
        <v>0</v>
      </c>
      <c r="BG363" s="33">
        <v>0</v>
      </c>
      <c r="BH363" s="33">
        <v>0</v>
      </c>
      <c r="BI363" s="33">
        <v>0</v>
      </c>
      <c r="BJ363" s="33">
        <v>0</v>
      </c>
      <c r="BK363" s="33">
        <v>0</v>
      </c>
      <c r="BL363" s="33">
        <v>0</v>
      </c>
      <c r="BM363" s="33">
        <v>0</v>
      </c>
      <c r="BN363" s="33">
        <v>0</v>
      </c>
      <c r="BO363" s="33">
        <v>0</v>
      </c>
      <c r="BP363" s="33">
        <v>0</v>
      </c>
      <c r="BQ363" s="33">
        <v>0</v>
      </c>
      <c r="BR363" s="33">
        <v>0</v>
      </c>
      <c r="BS363" s="33">
        <v>0</v>
      </c>
      <c r="BT363" s="33">
        <v>0</v>
      </c>
      <c r="BU363" s="33">
        <v>0</v>
      </c>
      <c r="BV363" s="33">
        <v>0</v>
      </c>
      <c r="BW363" s="33">
        <v>0</v>
      </c>
      <c r="BX363" s="33">
        <v>0</v>
      </c>
      <c r="BY363" s="33">
        <v>0</v>
      </c>
      <c r="BZ363" s="33">
        <v>0</v>
      </c>
      <c r="CA363" s="33">
        <v>0</v>
      </c>
      <c r="CB363" s="33">
        <v>0</v>
      </c>
      <c r="CC363" s="33">
        <v>0</v>
      </c>
      <c r="CD363" s="33">
        <v>0</v>
      </c>
      <c r="CE363" s="33">
        <v>0</v>
      </c>
      <c r="CF363" s="33">
        <v>0</v>
      </c>
      <c r="CG363" s="33">
        <v>0</v>
      </c>
      <c r="CH363" s="33">
        <v>0</v>
      </c>
      <c r="CI363" s="33">
        <v>0</v>
      </c>
      <c r="CJ363" s="33">
        <v>0</v>
      </c>
      <c r="CK363" s="33">
        <v>0</v>
      </c>
      <c r="CL363" s="33">
        <v>0</v>
      </c>
      <c r="CM363" s="33">
        <v>0</v>
      </c>
      <c r="CN363" s="33">
        <v>0</v>
      </c>
      <c r="CO363" s="33">
        <v>0</v>
      </c>
      <c r="CP363" s="33">
        <v>0</v>
      </c>
      <c r="CQ363" s="33">
        <v>0</v>
      </c>
      <c r="CR363" s="33">
        <v>0</v>
      </c>
      <c r="CS363" s="33">
        <v>0</v>
      </c>
      <c r="CT363" s="33">
        <v>0</v>
      </c>
      <c r="CU363" s="33">
        <v>0</v>
      </c>
      <c r="CV363" s="33">
        <v>0</v>
      </c>
      <c r="CW363" s="33">
        <v>0</v>
      </c>
      <c r="CX363" s="33">
        <v>0</v>
      </c>
      <c r="CY363" s="33">
        <v>0</v>
      </c>
      <c r="CZ363" s="33">
        <v>0</v>
      </c>
      <c r="DA363" s="33">
        <v>0</v>
      </c>
      <c r="DB363" s="33">
        <v>0</v>
      </c>
      <c r="DC363" s="33">
        <v>0</v>
      </c>
      <c r="DD363" s="33">
        <v>0</v>
      </c>
      <c r="DE363" s="33">
        <v>0</v>
      </c>
      <c r="DF363" s="33">
        <v>0</v>
      </c>
      <c r="DG363" s="33">
        <v>0</v>
      </c>
      <c r="DH363" s="33">
        <v>0</v>
      </c>
      <c r="DI363" s="33">
        <v>0</v>
      </c>
      <c r="DJ363" s="33">
        <v>0</v>
      </c>
      <c r="DK363" s="33">
        <v>0</v>
      </c>
      <c r="DL363" s="33">
        <v>0</v>
      </c>
      <c r="DM363" s="33">
        <v>0</v>
      </c>
      <c r="DN363" s="33">
        <v>0</v>
      </c>
      <c r="DO363" s="33">
        <v>0</v>
      </c>
      <c r="DP363" s="33">
        <v>0</v>
      </c>
      <c r="DQ363" s="33">
        <v>0</v>
      </c>
      <c r="DR363" s="33">
        <v>0</v>
      </c>
      <c r="DS363" s="33">
        <v>0</v>
      </c>
      <c r="DT363" s="33">
        <v>0</v>
      </c>
      <c r="DU363" s="33">
        <v>0</v>
      </c>
      <c r="DV363" s="33">
        <v>0</v>
      </c>
      <c r="DW363" s="33">
        <v>0</v>
      </c>
      <c r="DX363" s="33">
        <v>0</v>
      </c>
      <c r="DY363" s="33">
        <v>0</v>
      </c>
      <c r="DZ363" s="33">
        <v>0</v>
      </c>
      <c r="EA363" s="33">
        <v>0</v>
      </c>
      <c r="EB363" s="33">
        <v>0</v>
      </c>
      <c r="EC363" s="33">
        <v>0</v>
      </c>
      <c r="ED363" s="33">
        <v>0</v>
      </c>
      <c r="EE363" s="33">
        <v>0</v>
      </c>
      <c r="EF363" s="33">
        <v>0</v>
      </c>
      <c r="EG363" s="33">
        <v>0</v>
      </c>
      <c r="EH363" s="33">
        <v>0</v>
      </c>
      <c r="EI363" s="33">
        <v>0</v>
      </c>
      <c r="EJ363" s="33">
        <v>0</v>
      </c>
      <c r="EK363" s="33">
        <v>0</v>
      </c>
      <c r="EL363" s="33">
        <v>0</v>
      </c>
      <c r="EM363" s="33">
        <v>0</v>
      </c>
      <c r="EN363" s="33">
        <v>0</v>
      </c>
      <c r="EO363" s="33">
        <v>0</v>
      </c>
      <c r="EP363" s="33">
        <v>0</v>
      </c>
      <c r="EQ363" s="33">
        <v>0</v>
      </c>
      <c r="ER363" s="33">
        <v>0</v>
      </c>
      <c r="ES363" s="33">
        <v>0</v>
      </c>
      <c r="ET363" s="33">
        <v>0</v>
      </c>
      <c r="EU363" s="33">
        <v>0</v>
      </c>
      <c r="EV363" s="33">
        <v>0</v>
      </c>
      <c r="EW363" s="33">
        <v>0</v>
      </c>
      <c r="EX363" s="33">
        <v>0</v>
      </c>
      <c r="EY363" s="33">
        <v>0</v>
      </c>
      <c r="EZ363" s="33">
        <v>0</v>
      </c>
      <c r="FA363" s="33">
        <v>0</v>
      </c>
      <c r="FB363" s="33">
        <v>0</v>
      </c>
      <c r="FC363" s="33">
        <v>0</v>
      </c>
      <c r="FD363" s="33">
        <v>0</v>
      </c>
      <c r="FE363" s="33">
        <v>0</v>
      </c>
      <c r="FF363" s="33">
        <v>0</v>
      </c>
      <c r="FG363" s="33">
        <v>0</v>
      </c>
      <c r="FH363" s="33">
        <v>0</v>
      </c>
      <c r="FI363" s="33">
        <v>0</v>
      </c>
      <c r="FJ363" s="33">
        <v>0</v>
      </c>
      <c r="FK363" s="33">
        <v>0</v>
      </c>
      <c r="FL363" s="33">
        <v>0</v>
      </c>
      <c r="FM363" s="33">
        <v>0</v>
      </c>
      <c r="FN363" s="33">
        <v>0</v>
      </c>
      <c r="FO363" s="33">
        <v>0</v>
      </c>
      <c r="FP363" s="33">
        <v>0</v>
      </c>
      <c r="FQ363" s="33">
        <v>0</v>
      </c>
      <c r="FR363" s="33">
        <v>0</v>
      </c>
      <c r="FS363" s="33">
        <v>0</v>
      </c>
      <c r="FT363" s="33">
        <v>0</v>
      </c>
      <c r="FU363" s="33">
        <v>0</v>
      </c>
      <c r="FV363" s="33">
        <v>0</v>
      </c>
      <c r="FW363" s="33">
        <v>0</v>
      </c>
      <c r="FX363" s="33">
        <v>0</v>
      </c>
      <c r="FY363" s="33">
        <v>0</v>
      </c>
      <c r="FZ363" s="33">
        <v>0</v>
      </c>
      <c r="GA363" s="33">
        <v>0</v>
      </c>
      <c r="GB363" s="33">
        <v>0</v>
      </c>
      <c r="GC363" s="33">
        <v>0</v>
      </c>
      <c r="GD363" s="33">
        <v>0</v>
      </c>
      <c r="GE363" s="33">
        <v>0</v>
      </c>
      <c r="GF363" s="33">
        <v>0</v>
      </c>
      <c r="GG363" s="33">
        <v>0</v>
      </c>
      <c r="GH363" s="33">
        <v>0</v>
      </c>
      <c r="GI363" s="33">
        <v>0</v>
      </c>
      <c r="GJ363" s="33">
        <v>0</v>
      </c>
      <c r="GK363" s="33">
        <v>0</v>
      </c>
      <c r="GL363" s="33">
        <v>0</v>
      </c>
      <c r="GM363" s="33">
        <v>0</v>
      </c>
      <c r="GN363" s="33">
        <v>0</v>
      </c>
      <c r="GO363" s="33">
        <v>0</v>
      </c>
      <c r="GP363" s="33">
        <v>0</v>
      </c>
      <c r="GQ363" s="33">
        <v>0</v>
      </c>
      <c r="GR363" s="33">
        <v>0</v>
      </c>
      <c r="GS363" s="33">
        <v>0</v>
      </c>
      <c r="GT363" s="33">
        <v>0</v>
      </c>
      <c r="GU363" s="33">
        <v>0</v>
      </c>
      <c r="GV363" s="33">
        <v>0</v>
      </c>
      <c r="GW363" s="33">
        <v>0</v>
      </c>
      <c r="GX363" s="33">
        <v>0</v>
      </c>
      <c r="GY363" s="33">
        <v>0</v>
      </c>
      <c r="GZ363" s="33">
        <v>0</v>
      </c>
      <c r="HA363" s="33">
        <v>0</v>
      </c>
      <c r="HB363" s="33">
        <v>0</v>
      </c>
      <c r="HC363" s="33">
        <v>0</v>
      </c>
      <c r="HD363" s="33">
        <v>0</v>
      </c>
      <c r="HE363" s="33">
        <v>0</v>
      </c>
      <c r="HF363" s="33">
        <v>0</v>
      </c>
      <c r="HG363" s="33">
        <v>0</v>
      </c>
      <c r="HH363" s="33">
        <v>0</v>
      </c>
      <c r="HI363" s="33">
        <v>0</v>
      </c>
      <c r="HJ363" s="33">
        <v>0</v>
      </c>
      <c r="HK363" s="33">
        <v>0</v>
      </c>
      <c r="HL363" s="33">
        <v>0</v>
      </c>
      <c r="HM363" s="33">
        <v>0</v>
      </c>
      <c r="HN363" s="33">
        <v>0</v>
      </c>
      <c r="HO363" s="33">
        <v>0</v>
      </c>
      <c r="HP363" s="33">
        <v>0</v>
      </c>
      <c r="HQ363" s="33">
        <v>0</v>
      </c>
      <c r="HR363" s="33">
        <v>0</v>
      </c>
      <c r="HS363" s="33">
        <v>0</v>
      </c>
      <c r="HT363" s="33">
        <v>0</v>
      </c>
      <c r="HU363" s="33">
        <v>0</v>
      </c>
      <c r="HV363" s="33">
        <v>0</v>
      </c>
      <c r="HW363" s="33">
        <v>0</v>
      </c>
      <c r="HX363" s="33">
        <v>0</v>
      </c>
      <c r="HY363" s="33">
        <v>0</v>
      </c>
      <c r="HZ363" s="33">
        <v>0</v>
      </c>
      <c r="IA363" s="33">
        <v>0</v>
      </c>
      <c r="IB363" s="33">
        <v>0</v>
      </c>
      <c r="IC363" s="33">
        <v>0</v>
      </c>
      <c r="ID363" s="33">
        <v>0</v>
      </c>
      <c r="IE363" s="33">
        <v>0</v>
      </c>
      <c r="IF363" s="33">
        <v>0</v>
      </c>
      <c r="IG363" s="33">
        <v>0</v>
      </c>
      <c r="IH363" s="33">
        <v>0</v>
      </c>
      <c r="II363" s="33">
        <v>0</v>
      </c>
      <c r="IJ363" s="33">
        <v>0</v>
      </c>
      <c r="IK363" s="33">
        <v>0</v>
      </c>
      <c r="IL363" s="33">
        <v>0</v>
      </c>
      <c r="IM363" s="33">
        <v>0</v>
      </c>
      <c r="IN363" s="33">
        <v>0</v>
      </c>
      <c r="IO363" s="33">
        <v>0</v>
      </c>
      <c r="IP363" s="33">
        <v>0</v>
      </c>
      <c r="IQ363" s="33">
        <v>0</v>
      </c>
      <c r="IR363" s="33">
        <v>0</v>
      </c>
      <c r="IS363" s="33">
        <v>0</v>
      </c>
      <c r="IT363" s="33">
        <v>0</v>
      </c>
      <c r="IU363" s="33">
        <v>0</v>
      </c>
      <c r="IV363" s="33">
        <v>0</v>
      </c>
      <c r="IW363" s="33">
        <v>0</v>
      </c>
      <c r="IX363" s="33">
        <v>0</v>
      </c>
      <c r="IY363" s="33">
        <v>0</v>
      </c>
      <c r="IZ363" s="33">
        <v>0</v>
      </c>
      <c r="JA363" s="33">
        <v>0</v>
      </c>
      <c r="JB363" s="33">
        <v>0</v>
      </c>
      <c r="JC363" s="33">
        <v>0</v>
      </c>
      <c r="JD363" s="33">
        <v>0</v>
      </c>
      <c r="JE363" s="33">
        <v>0</v>
      </c>
      <c r="JF363" s="33">
        <v>0</v>
      </c>
      <c r="JG363" s="33">
        <v>0</v>
      </c>
      <c r="JH363" s="33">
        <v>0</v>
      </c>
      <c r="JI363" s="33">
        <v>0</v>
      </c>
      <c r="JJ363" s="33">
        <v>0</v>
      </c>
      <c r="JK363" s="33">
        <v>0</v>
      </c>
      <c r="JL363" s="33">
        <v>0</v>
      </c>
      <c r="JM363" s="33">
        <v>0</v>
      </c>
      <c r="JN363" s="33">
        <v>0</v>
      </c>
      <c r="JO363" s="33">
        <v>0</v>
      </c>
      <c r="JP363" s="33">
        <v>0</v>
      </c>
      <c r="JQ363" s="33">
        <v>0</v>
      </c>
      <c r="JR363" s="33">
        <v>0</v>
      </c>
      <c r="JS363" s="33">
        <v>0</v>
      </c>
      <c r="JT363" s="33">
        <v>0</v>
      </c>
      <c r="JU363" s="33">
        <v>0</v>
      </c>
      <c r="JV363" s="33">
        <v>0</v>
      </c>
      <c r="JW363" s="33">
        <v>0</v>
      </c>
      <c r="JX363" s="33">
        <v>0</v>
      </c>
      <c r="JY363" s="33">
        <v>0</v>
      </c>
      <c r="JZ363" s="33">
        <v>0</v>
      </c>
      <c r="KA363" s="33">
        <v>0</v>
      </c>
      <c r="KB363" s="33">
        <v>0</v>
      </c>
      <c r="KC363" s="33">
        <v>0</v>
      </c>
      <c r="KD363" s="33">
        <v>0</v>
      </c>
      <c r="KE363" s="33">
        <v>0</v>
      </c>
      <c r="KF363" s="33">
        <v>0</v>
      </c>
      <c r="KG363" s="33">
        <v>0</v>
      </c>
      <c r="KH363" s="33">
        <v>0</v>
      </c>
      <c r="KI363" s="33">
        <v>0</v>
      </c>
      <c r="KJ363" s="33">
        <v>0</v>
      </c>
      <c r="KK363" s="33">
        <v>0</v>
      </c>
      <c r="KL363" s="33">
        <v>0</v>
      </c>
      <c r="KM363" s="33">
        <v>0</v>
      </c>
      <c r="KN363" s="33">
        <v>0</v>
      </c>
      <c r="KO363" s="33">
        <v>0</v>
      </c>
      <c r="KP363" s="33">
        <v>0</v>
      </c>
      <c r="KQ363" s="33">
        <v>0</v>
      </c>
      <c r="KR363" s="33">
        <v>0</v>
      </c>
      <c r="KS363" s="33">
        <v>0</v>
      </c>
      <c r="KT363" s="33">
        <v>0</v>
      </c>
      <c r="KU363" s="33">
        <v>0</v>
      </c>
      <c r="KV363" s="33">
        <v>0</v>
      </c>
      <c r="KW363" s="33">
        <v>0</v>
      </c>
      <c r="KX363" s="33">
        <v>0</v>
      </c>
      <c r="KY363" s="33">
        <v>0</v>
      </c>
      <c r="KZ363" s="33">
        <v>0</v>
      </c>
      <c r="LA363" s="33">
        <v>0</v>
      </c>
      <c r="LB363" s="33">
        <v>0</v>
      </c>
      <c r="LC363" s="33">
        <v>0</v>
      </c>
      <c r="LD363" s="33">
        <v>0</v>
      </c>
      <c r="LE363" s="33">
        <v>0</v>
      </c>
      <c r="LF363" s="33">
        <v>0</v>
      </c>
      <c r="LG363" s="33">
        <v>0</v>
      </c>
      <c r="LH363" s="33">
        <v>0</v>
      </c>
      <c r="LI363" s="33">
        <v>0</v>
      </c>
      <c r="LJ363" s="33">
        <v>0</v>
      </c>
      <c r="LK363" s="33">
        <v>0</v>
      </c>
      <c r="LL363" s="33">
        <v>0</v>
      </c>
      <c r="LM363" s="33">
        <v>0</v>
      </c>
      <c r="LN363" s="33">
        <v>0</v>
      </c>
      <c r="LO363" s="33">
        <v>0</v>
      </c>
      <c r="LP363" s="33">
        <v>0</v>
      </c>
      <c r="LQ363" s="33">
        <v>0</v>
      </c>
      <c r="LR363" s="33">
        <v>0</v>
      </c>
      <c r="LS363" s="33">
        <v>0</v>
      </c>
      <c r="LT363" s="33">
        <v>0</v>
      </c>
      <c r="LU363" s="33">
        <v>0</v>
      </c>
      <c r="LV363" s="33">
        <v>0</v>
      </c>
      <c r="LW363" s="33">
        <v>0</v>
      </c>
      <c r="LX363" s="33">
        <v>0</v>
      </c>
      <c r="LY363" s="33">
        <v>0</v>
      </c>
      <c r="LZ363" s="33">
        <v>0</v>
      </c>
      <c r="MA363" s="33">
        <v>0</v>
      </c>
      <c r="MB363" s="33">
        <v>0</v>
      </c>
      <c r="MC363" s="33">
        <v>0</v>
      </c>
      <c r="MD363" s="33">
        <v>0</v>
      </c>
      <c r="ME363" s="33">
        <v>0</v>
      </c>
      <c r="MF363" s="33">
        <v>0</v>
      </c>
      <c r="MG363" s="33">
        <v>0</v>
      </c>
      <c r="MH363" s="33">
        <v>0</v>
      </c>
      <c r="MI363" s="33">
        <v>0</v>
      </c>
      <c r="MJ363" s="33">
        <v>0</v>
      </c>
      <c r="MK363" s="33">
        <v>0</v>
      </c>
      <c r="ML363" s="33">
        <v>0</v>
      </c>
      <c r="MM363" s="33">
        <v>0</v>
      </c>
      <c r="MN363" s="33">
        <v>0</v>
      </c>
      <c r="MO363" s="33">
        <v>0</v>
      </c>
      <c r="MP363" s="33">
        <v>0</v>
      </c>
      <c r="MQ363" s="33">
        <v>0</v>
      </c>
      <c r="MR363" s="33">
        <v>0</v>
      </c>
      <c r="MS363" s="40">
        <v>0</v>
      </c>
      <c r="MT363" s="40">
        <v>0</v>
      </c>
      <c r="MU363" s="40">
        <v>0</v>
      </c>
      <c r="MV363" s="40">
        <v>0</v>
      </c>
      <c r="MW363" s="40">
        <v>0</v>
      </c>
      <c r="MX363" s="40">
        <v>0</v>
      </c>
      <c r="MY363" s="40">
        <v>0</v>
      </c>
      <c r="MZ363" s="40">
        <v>0</v>
      </c>
      <c r="NA363" s="40">
        <v>0</v>
      </c>
      <c r="NB363" s="40">
        <v>0</v>
      </c>
      <c r="NC363" s="40">
        <v>0</v>
      </c>
      <c r="ND363" s="40">
        <v>0</v>
      </c>
      <c r="NE363" s="40">
        <v>0</v>
      </c>
      <c r="NF363" s="40">
        <v>0</v>
      </c>
      <c r="NG363" s="40">
        <v>0</v>
      </c>
      <c r="NH363" s="40">
        <v>0</v>
      </c>
      <c r="NI363" s="40">
        <v>0</v>
      </c>
      <c r="NJ363" s="40">
        <v>0</v>
      </c>
      <c r="NK363" s="40">
        <v>0</v>
      </c>
      <c r="NL363" s="40">
        <v>0</v>
      </c>
      <c r="NM363" s="40">
        <v>0</v>
      </c>
      <c r="NN363" s="40">
        <v>0</v>
      </c>
      <c r="NO363" s="40">
        <v>0</v>
      </c>
      <c r="NP363" s="40">
        <v>0</v>
      </c>
      <c r="NQ363" s="40">
        <v>0</v>
      </c>
      <c r="NR363" s="40">
        <v>0</v>
      </c>
      <c r="NS363" s="40">
        <v>0</v>
      </c>
      <c r="NT363" s="40">
        <v>0</v>
      </c>
      <c r="NU363" s="40">
        <v>0</v>
      </c>
      <c r="NV363" s="40">
        <v>0</v>
      </c>
      <c r="NW363" s="40">
        <v>0</v>
      </c>
      <c r="NX363" s="40">
        <v>0</v>
      </c>
      <c r="NY363" s="40">
        <v>0</v>
      </c>
      <c r="NZ363" s="40">
        <v>0</v>
      </c>
      <c r="OA363" s="40">
        <v>0</v>
      </c>
      <c r="OB363" s="40">
        <v>0</v>
      </c>
      <c r="OC363" s="40">
        <v>0</v>
      </c>
      <c r="OD363" s="40">
        <v>0</v>
      </c>
      <c r="OE363" s="40">
        <v>0</v>
      </c>
      <c r="OF363" s="40">
        <v>0</v>
      </c>
      <c r="OG363" s="41">
        <v>0</v>
      </c>
      <c r="OH363" s="34">
        <f t="shared" si="2"/>
        <v>11.339465519132579</v>
      </c>
      <c r="OI363" s="34">
        <f>SUM(MY$2:MY$397)</f>
        <v>11.339465519132577</v>
      </c>
      <c r="OJ363" s="35">
        <f t="shared" si="3"/>
        <v>0</v>
      </c>
    </row>
    <row r="364" spans="1:400" ht="12.75" customHeight="1" x14ac:dyDescent="0.35">
      <c r="A364" s="38" t="str">
        <f>Labels!A193</f>
        <v>fcap-na</v>
      </c>
      <c r="B364" s="33">
        <v>0</v>
      </c>
      <c r="C364" s="33">
        <v>0</v>
      </c>
      <c r="D364" s="33">
        <v>0</v>
      </c>
      <c r="E364" s="33">
        <v>0</v>
      </c>
      <c r="F364" s="33">
        <v>0</v>
      </c>
      <c r="G364" s="33">
        <v>0</v>
      </c>
      <c r="H364" s="33">
        <v>0</v>
      </c>
      <c r="I364" s="33">
        <v>0</v>
      </c>
      <c r="J364" s="33">
        <v>0</v>
      </c>
      <c r="K364" s="33">
        <v>0</v>
      </c>
      <c r="L364" s="33">
        <v>0</v>
      </c>
      <c r="M364" s="33">
        <v>0</v>
      </c>
      <c r="N364" s="33">
        <v>0</v>
      </c>
      <c r="O364" s="33">
        <v>0</v>
      </c>
      <c r="P364" s="33">
        <v>0</v>
      </c>
      <c r="Q364" s="33">
        <v>0</v>
      </c>
      <c r="R364" s="33">
        <v>0</v>
      </c>
      <c r="S364" s="33">
        <v>0</v>
      </c>
      <c r="T364" s="33">
        <v>0</v>
      </c>
      <c r="U364" s="33">
        <v>0</v>
      </c>
      <c r="V364" s="33">
        <v>0</v>
      </c>
      <c r="W364" s="33">
        <v>0</v>
      </c>
      <c r="X364" s="33">
        <v>0</v>
      </c>
      <c r="Y364" s="33">
        <v>0</v>
      </c>
      <c r="Z364" s="33">
        <v>0</v>
      </c>
      <c r="AA364" s="33">
        <v>0</v>
      </c>
      <c r="AB364" s="33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0</v>
      </c>
      <c r="AI364" s="37">
        <v>19.569444486013733</v>
      </c>
      <c r="AJ364" s="37">
        <v>27.142177010416333</v>
      </c>
      <c r="AK364" s="37">
        <v>64.621090853972674</v>
      </c>
      <c r="AL364" s="37">
        <v>3.4114394442327423</v>
      </c>
      <c r="AM364" s="37">
        <v>14.332038158578499</v>
      </c>
      <c r="AN364" s="37">
        <v>1.1418173745443909</v>
      </c>
      <c r="AO364" s="37">
        <v>2.7829949489527173</v>
      </c>
      <c r="AP364" s="37">
        <v>9.7940220146621897</v>
      </c>
      <c r="AQ364" s="37">
        <v>0.34195063122783753</v>
      </c>
      <c r="AR364" s="37">
        <v>12.83562547873996</v>
      </c>
      <c r="AS364" s="37">
        <v>5.2027616191760089</v>
      </c>
      <c r="AT364" s="37">
        <v>1.7480347441030253</v>
      </c>
      <c r="AU364" s="37">
        <v>8.6233342260587946</v>
      </c>
      <c r="AV364" s="37">
        <v>12.490205182322876</v>
      </c>
      <c r="AW364" s="37">
        <v>1.9228861756637627</v>
      </c>
      <c r="AX364" s="37">
        <v>2.9058903624107435</v>
      </c>
      <c r="AY364" s="37">
        <v>1.151412443971974</v>
      </c>
      <c r="AZ364" s="37">
        <v>3.5617576646960862</v>
      </c>
      <c r="BA364" s="37">
        <v>0.37199289390626072</v>
      </c>
      <c r="BB364" s="37">
        <v>6.6730106768528801</v>
      </c>
      <c r="BC364" s="37">
        <v>17.322920858521016</v>
      </c>
      <c r="BD364" s="37">
        <v>1.6019201001337287</v>
      </c>
      <c r="BE364" s="37">
        <v>22.624982189645994</v>
      </c>
      <c r="BF364" s="37">
        <v>9.5958681619000217</v>
      </c>
      <c r="BG364" s="37">
        <v>3.4549885706360937</v>
      </c>
      <c r="BH364" s="37">
        <v>20.250962219425453</v>
      </c>
      <c r="BI364" s="37">
        <v>9.540770928720498</v>
      </c>
      <c r="BJ364" s="37">
        <v>84.578213454850939</v>
      </c>
      <c r="BK364" s="37">
        <v>2.5097389454448411</v>
      </c>
      <c r="BL364" s="37">
        <v>20.478638302446246</v>
      </c>
      <c r="BM364" s="37">
        <v>10.453878833330284</v>
      </c>
      <c r="BN364" s="37">
        <v>14.795025673921515</v>
      </c>
      <c r="BO364" s="37">
        <v>4.3109323483630666</v>
      </c>
      <c r="BP364" s="37">
        <v>0.57614432356131373</v>
      </c>
      <c r="BQ364" s="37">
        <v>19.796973624084551</v>
      </c>
      <c r="BR364" s="37">
        <v>0.30031065656745526</v>
      </c>
      <c r="BS364" s="37">
        <v>5.0153942977912997</v>
      </c>
      <c r="BT364" s="37">
        <v>3.9101320997695979</v>
      </c>
      <c r="BU364" s="37">
        <v>3.5408692417927812</v>
      </c>
      <c r="BV364" s="37">
        <v>1.8879015385990907</v>
      </c>
      <c r="BW364" s="37">
        <v>13.427321427846758</v>
      </c>
      <c r="BX364" s="37">
        <v>7.088976353183698</v>
      </c>
      <c r="BY364" s="37">
        <v>9.1182278207834724</v>
      </c>
      <c r="BZ364" s="37">
        <v>25.39248087010024</v>
      </c>
      <c r="CA364" s="37">
        <v>2.3136786018847433</v>
      </c>
      <c r="CB364" s="37">
        <v>9.2307309691913826</v>
      </c>
      <c r="CC364" s="37">
        <v>13.475947269264426</v>
      </c>
      <c r="CD364" s="37">
        <v>11.65182541029707</v>
      </c>
      <c r="CE364" s="37">
        <v>42.471969872388144</v>
      </c>
      <c r="CF364" s="37">
        <v>6.3453020344748214</v>
      </c>
      <c r="CG364" s="37">
        <v>22.164288590040318</v>
      </c>
      <c r="CH364" s="37">
        <v>60.259965417527305</v>
      </c>
      <c r="CI364" s="37">
        <v>13.769077178876408</v>
      </c>
      <c r="CJ364" s="37">
        <v>1.594542558161546</v>
      </c>
      <c r="CK364" s="37">
        <v>3.6985585610370957</v>
      </c>
      <c r="CL364" s="37">
        <v>5.9090055362226535</v>
      </c>
      <c r="CM364" s="37">
        <v>6.2358363395722973</v>
      </c>
      <c r="CN364" s="37">
        <v>0.43488943554225423</v>
      </c>
      <c r="CO364" s="37">
        <v>4.6236188683241757</v>
      </c>
      <c r="CP364" s="37">
        <v>1.3123694183223029</v>
      </c>
      <c r="CQ364" s="37">
        <v>4.8858922743151636</v>
      </c>
      <c r="CR364" s="37">
        <v>2.9836485985543586</v>
      </c>
      <c r="CS364" s="37">
        <v>7.0780973425619953</v>
      </c>
      <c r="CT364" s="37">
        <v>16.602992815777863</v>
      </c>
      <c r="CU364" s="37">
        <v>3.2219632158986209</v>
      </c>
      <c r="CV364" s="37">
        <v>12.065714757545393</v>
      </c>
      <c r="CW364" s="37">
        <v>1.7110757824157852</v>
      </c>
      <c r="CX364" s="37">
        <v>17.594751965843294</v>
      </c>
      <c r="CY364" s="37">
        <v>1.8005968510691455</v>
      </c>
      <c r="CZ364" s="37">
        <v>1.8503980493735559</v>
      </c>
      <c r="DA364" s="37">
        <v>2.9801680422043044</v>
      </c>
      <c r="DB364" s="37">
        <v>4.403600184200628</v>
      </c>
      <c r="DC364" s="37">
        <v>61.333174849868293</v>
      </c>
      <c r="DD364" s="37">
        <v>49.024419646867585</v>
      </c>
      <c r="DE364" s="37">
        <v>17.777921742789964</v>
      </c>
      <c r="DF364" s="37">
        <v>2.1645334718800462</v>
      </c>
      <c r="DG364" s="37">
        <v>3.7380703058510503</v>
      </c>
      <c r="DH364" s="37">
        <v>0.33044330703625341</v>
      </c>
      <c r="DI364" s="37">
        <v>3.4434435185395196</v>
      </c>
      <c r="DJ364" s="37">
        <v>34.948395754587445</v>
      </c>
      <c r="DK364" s="37">
        <v>4.4338845562192928</v>
      </c>
      <c r="DL364" s="37">
        <v>2.0474198792384088</v>
      </c>
      <c r="DM364" s="37">
        <v>12.404091586947342</v>
      </c>
      <c r="DN364" s="37">
        <v>2.1780570777807942</v>
      </c>
      <c r="DO364" s="37">
        <v>9.3241343165825192</v>
      </c>
      <c r="DP364" s="37">
        <v>0.22504641601784373</v>
      </c>
      <c r="DQ364" s="37">
        <v>12.92174306592308</v>
      </c>
      <c r="DR364" s="37">
        <v>15.899252223886165</v>
      </c>
      <c r="DS364" s="37">
        <v>0.67231359273718394</v>
      </c>
      <c r="DT364" s="37">
        <v>11.099654340849957</v>
      </c>
      <c r="DU364" s="37">
        <v>23.434964106064882</v>
      </c>
      <c r="DV364" s="37">
        <v>15.484441248689551</v>
      </c>
      <c r="DW364" s="37">
        <v>9.8963364981022242</v>
      </c>
      <c r="DX364" s="37">
        <v>6.0047194932717511</v>
      </c>
      <c r="DY364" s="37">
        <v>101.47275891762291</v>
      </c>
      <c r="DZ364" s="37">
        <v>0.25038283517393939</v>
      </c>
      <c r="EA364" s="37">
        <v>0.59355882616214295</v>
      </c>
      <c r="EB364" s="37">
        <v>12.272465772411577</v>
      </c>
      <c r="EC364" s="37">
        <v>39.680006278084441</v>
      </c>
      <c r="ED364" s="37">
        <v>1.4129207660796936</v>
      </c>
      <c r="EE364" s="37">
        <v>10.723834356382593</v>
      </c>
      <c r="EF364" s="37">
        <v>8.8000637142768596</v>
      </c>
      <c r="EG364" s="37">
        <v>0.74883405592774843</v>
      </c>
      <c r="EH364" s="37">
        <v>106.31659149219597</v>
      </c>
      <c r="EI364" s="37">
        <v>3.1331055804464114</v>
      </c>
      <c r="EJ364" s="37">
        <v>8.0236165732440519</v>
      </c>
      <c r="EK364" s="37">
        <v>17.270854932613833</v>
      </c>
      <c r="EL364" s="37">
        <v>1.4312191956314608</v>
      </c>
      <c r="EM364" s="37">
        <v>4.0807197373713464</v>
      </c>
      <c r="EN364" s="37">
        <v>9.9626540305047975</v>
      </c>
      <c r="EO364" s="37">
        <v>105.04229646485409</v>
      </c>
      <c r="EP364" s="37">
        <v>24.475024196245101</v>
      </c>
      <c r="EQ364" s="37">
        <v>4.6650957998614224</v>
      </c>
      <c r="ER364" s="37">
        <v>185.89810693387719</v>
      </c>
      <c r="ES364" s="37">
        <v>9.3710216732735674</v>
      </c>
      <c r="ET364" s="37">
        <v>3.1373000021123256</v>
      </c>
      <c r="EU364" s="37">
        <v>4.4366981036941819</v>
      </c>
      <c r="EV364" s="37">
        <v>255.95908247860564</v>
      </c>
      <c r="EW364" s="37">
        <v>3.1829192704498732</v>
      </c>
      <c r="EX364" s="37">
        <v>6.0791670833004536</v>
      </c>
      <c r="EY364" s="37">
        <v>21.635767169860543</v>
      </c>
      <c r="EZ364" s="37">
        <v>3.4827783177145264</v>
      </c>
      <c r="FA364" s="37">
        <v>9.8681971746728241</v>
      </c>
      <c r="FB364" s="37">
        <v>4.4567956902713188</v>
      </c>
      <c r="FC364" s="37">
        <v>0.21828368933464334</v>
      </c>
      <c r="FD364" s="37">
        <v>7.7662682758013251</v>
      </c>
      <c r="FE364" s="37">
        <v>3.0851671137829282</v>
      </c>
      <c r="FF364" s="37">
        <v>9.1279640343122086</v>
      </c>
      <c r="FG364" s="37">
        <v>2.2917704509188446</v>
      </c>
      <c r="FH364" s="37">
        <v>2.0211241034366885</v>
      </c>
      <c r="FI364" s="37">
        <v>4.7460055026599246</v>
      </c>
      <c r="FJ364" s="37">
        <v>25.763931833402214</v>
      </c>
      <c r="FK364" s="37">
        <v>73.802094429868873</v>
      </c>
      <c r="FL364" s="37">
        <v>23.42780903631304</v>
      </c>
      <c r="FM364" s="37">
        <v>63.470792858651954</v>
      </c>
      <c r="FN364" s="37">
        <v>0.66978691695595582</v>
      </c>
      <c r="FO364" s="37">
        <v>0.20372570989179178</v>
      </c>
      <c r="FP364" s="37">
        <v>1.2001058006724339</v>
      </c>
      <c r="FQ364" s="37">
        <v>0.61668079265763487</v>
      </c>
      <c r="FR364" s="37">
        <v>11.349194090461509</v>
      </c>
      <c r="FS364" s="37">
        <v>16.359018167508118</v>
      </c>
      <c r="FT364" s="37">
        <v>1.9493339920350485</v>
      </c>
      <c r="FU364" s="37">
        <v>0.90085204352011494</v>
      </c>
      <c r="FV364" s="37">
        <v>1.1164325887212858</v>
      </c>
      <c r="FW364" s="37">
        <v>0.23066660507608736</v>
      </c>
      <c r="FX364" s="33">
        <v>0</v>
      </c>
      <c r="FY364" s="33">
        <v>0</v>
      </c>
      <c r="FZ364" s="33">
        <v>0</v>
      </c>
      <c r="GA364" s="33">
        <v>0</v>
      </c>
      <c r="GB364" s="33">
        <v>0</v>
      </c>
      <c r="GC364" s="33">
        <v>0</v>
      </c>
      <c r="GD364" s="33">
        <v>0</v>
      </c>
      <c r="GE364" s="33">
        <v>0</v>
      </c>
      <c r="GF364" s="33">
        <v>0</v>
      </c>
      <c r="GG364" s="33">
        <v>0</v>
      </c>
      <c r="GH364" s="33">
        <v>0</v>
      </c>
      <c r="GI364" s="33">
        <v>0</v>
      </c>
      <c r="GJ364" s="33">
        <v>0</v>
      </c>
      <c r="GK364" s="33">
        <v>0</v>
      </c>
      <c r="GL364" s="33">
        <v>0</v>
      </c>
      <c r="GM364" s="33">
        <v>0</v>
      </c>
      <c r="GN364" s="33">
        <v>0</v>
      </c>
      <c r="GO364" s="33">
        <v>0</v>
      </c>
      <c r="GP364" s="33">
        <v>0</v>
      </c>
      <c r="GQ364" s="33">
        <v>0</v>
      </c>
      <c r="GR364" s="33">
        <v>0</v>
      </c>
      <c r="GS364" s="33">
        <v>0</v>
      </c>
      <c r="GT364" s="33">
        <v>0</v>
      </c>
      <c r="GU364" s="33">
        <v>0</v>
      </c>
      <c r="GV364" s="33">
        <v>0</v>
      </c>
      <c r="GW364" s="33">
        <v>0</v>
      </c>
      <c r="GX364" s="33">
        <v>0</v>
      </c>
      <c r="GY364" s="33">
        <v>0</v>
      </c>
      <c r="GZ364" s="33">
        <v>0</v>
      </c>
      <c r="HA364" s="33">
        <v>0</v>
      </c>
      <c r="HB364" s="33">
        <v>0</v>
      </c>
      <c r="HC364" s="33">
        <v>0</v>
      </c>
      <c r="HD364" s="33">
        <v>0</v>
      </c>
      <c r="HE364" s="33">
        <v>0</v>
      </c>
      <c r="HF364" s="33">
        <v>0</v>
      </c>
      <c r="HG364" s="33">
        <v>0</v>
      </c>
      <c r="HH364" s="33">
        <v>0</v>
      </c>
      <c r="HI364" s="33">
        <v>0</v>
      </c>
      <c r="HJ364" s="33">
        <v>0</v>
      </c>
      <c r="HK364" s="33">
        <v>0</v>
      </c>
      <c r="HL364" s="33">
        <v>0</v>
      </c>
      <c r="HM364" s="33">
        <v>0</v>
      </c>
      <c r="HN364" s="33">
        <v>0</v>
      </c>
      <c r="HO364" s="33">
        <v>0</v>
      </c>
      <c r="HP364" s="33">
        <v>0</v>
      </c>
      <c r="HQ364" s="33">
        <v>0</v>
      </c>
      <c r="HR364" s="33">
        <v>0</v>
      </c>
      <c r="HS364" s="33">
        <v>0</v>
      </c>
      <c r="HT364" s="33">
        <v>0</v>
      </c>
      <c r="HU364" s="33">
        <v>0</v>
      </c>
      <c r="HV364" s="33">
        <v>0</v>
      </c>
      <c r="HW364" s="33">
        <v>0</v>
      </c>
      <c r="HX364" s="33">
        <v>0</v>
      </c>
      <c r="HY364" s="33">
        <v>0</v>
      </c>
      <c r="HZ364" s="33">
        <v>0</v>
      </c>
      <c r="IA364" s="33">
        <v>0</v>
      </c>
      <c r="IB364" s="33">
        <v>0</v>
      </c>
      <c r="IC364" s="33">
        <v>0</v>
      </c>
      <c r="ID364" s="33">
        <v>0</v>
      </c>
      <c r="IE364" s="33">
        <v>0</v>
      </c>
      <c r="IF364" s="33">
        <v>0</v>
      </c>
      <c r="IG364" s="33">
        <v>0</v>
      </c>
      <c r="IH364" s="33">
        <v>0</v>
      </c>
      <c r="II364" s="33">
        <v>0</v>
      </c>
      <c r="IJ364" s="33">
        <v>0</v>
      </c>
      <c r="IK364" s="33">
        <v>0</v>
      </c>
      <c r="IL364" s="33">
        <v>0</v>
      </c>
      <c r="IM364" s="33">
        <v>0</v>
      </c>
      <c r="IN364" s="33">
        <v>0</v>
      </c>
      <c r="IO364" s="33">
        <v>0</v>
      </c>
      <c r="IP364" s="33">
        <v>0</v>
      </c>
      <c r="IQ364" s="33">
        <v>0</v>
      </c>
      <c r="IR364" s="33">
        <v>0</v>
      </c>
      <c r="IS364" s="33">
        <v>0</v>
      </c>
      <c r="IT364" s="33">
        <v>0</v>
      </c>
      <c r="IU364" s="33">
        <v>0</v>
      </c>
      <c r="IV364" s="33">
        <v>0</v>
      </c>
      <c r="IW364" s="33">
        <v>0</v>
      </c>
      <c r="IX364" s="33">
        <v>0</v>
      </c>
      <c r="IY364" s="33">
        <v>0</v>
      </c>
      <c r="IZ364" s="33">
        <v>0</v>
      </c>
      <c r="JA364" s="33">
        <v>0</v>
      </c>
      <c r="JB364" s="33">
        <v>0</v>
      </c>
      <c r="JC364" s="33">
        <v>0</v>
      </c>
      <c r="JD364" s="33">
        <v>0</v>
      </c>
      <c r="JE364" s="33">
        <v>0</v>
      </c>
      <c r="JF364" s="33">
        <v>0</v>
      </c>
      <c r="JG364" s="33">
        <v>0</v>
      </c>
      <c r="JH364" s="33">
        <v>0</v>
      </c>
      <c r="JI364" s="33">
        <v>0</v>
      </c>
      <c r="JJ364" s="33">
        <v>0</v>
      </c>
      <c r="JK364" s="33">
        <v>0</v>
      </c>
      <c r="JL364" s="33">
        <v>0</v>
      </c>
      <c r="JM364" s="33">
        <v>0</v>
      </c>
      <c r="JN364" s="33">
        <v>0</v>
      </c>
      <c r="JO364" s="33">
        <v>0</v>
      </c>
      <c r="JP364" s="33">
        <v>0</v>
      </c>
      <c r="JQ364" s="33">
        <v>0</v>
      </c>
      <c r="JR364" s="33">
        <v>0</v>
      </c>
      <c r="JS364" s="33">
        <v>0</v>
      </c>
      <c r="JT364" s="33">
        <v>0</v>
      </c>
      <c r="JU364" s="33">
        <v>0</v>
      </c>
      <c r="JV364" s="33">
        <v>0</v>
      </c>
      <c r="JW364" s="33">
        <v>0</v>
      </c>
      <c r="JX364" s="33">
        <v>0</v>
      </c>
      <c r="JY364" s="33">
        <v>0</v>
      </c>
      <c r="JZ364" s="33">
        <v>0</v>
      </c>
      <c r="KA364" s="33">
        <v>0</v>
      </c>
      <c r="KB364" s="33">
        <v>0</v>
      </c>
      <c r="KC364" s="33">
        <v>0</v>
      </c>
      <c r="KD364" s="33">
        <v>0</v>
      </c>
      <c r="KE364" s="33">
        <v>0</v>
      </c>
      <c r="KF364" s="33">
        <v>0</v>
      </c>
      <c r="KG364" s="33">
        <v>0</v>
      </c>
      <c r="KH364" s="33">
        <v>0</v>
      </c>
      <c r="KI364" s="33">
        <v>0</v>
      </c>
      <c r="KJ364" s="33">
        <v>0</v>
      </c>
      <c r="KK364" s="33">
        <v>0</v>
      </c>
      <c r="KL364" s="33">
        <v>0</v>
      </c>
      <c r="KM364" s="33">
        <v>0</v>
      </c>
      <c r="KN364" s="33">
        <v>0</v>
      </c>
      <c r="KO364" s="33">
        <v>0</v>
      </c>
      <c r="KP364" s="33">
        <v>0</v>
      </c>
      <c r="KQ364" s="33">
        <v>0</v>
      </c>
      <c r="KR364" s="33">
        <v>0</v>
      </c>
      <c r="KS364" s="33">
        <v>0</v>
      </c>
      <c r="KT364" s="33">
        <v>0</v>
      </c>
      <c r="KU364" s="33">
        <v>0</v>
      </c>
      <c r="KV364" s="33">
        <v>0</v>
      </c>
      <c r="KW364" s="33">
        <v>0</v>
      </c>
      <c r="KX364" s="33">
        <v>0</v>
      </c>
      <c r="KY364" s="33">
        <v>0</v>
      </c>
      <c r="KZ364" s="33">
        <v>0</v>
      </c>
      <c r="LA364" s="33">
        <v>0</v>
      </c>
      <c r="LB364" s="33">
        <v>0</v>
      </c>
      <c r="LC364" s="33">
        <v>0</v>
      </c>
      <c r="LD364" s="33">
        <v>0</v>
      </c>
      <c r="LE364" s="33">
        <v>0</v>
      </c>
      <c r="LF364" s="33">
        <v>0</v>
      </c>
      <c r="LG364" s="33">
        <v>0</v>
      </c>
      <c r="LH364" s="33">
        <v>0</v>
      </c>
      <c r="LI364" s="33">
        <v>0</v>
      </c>
      <c r="LJ364" s="33">
        <v>0</v>
      </c>
      <c r="LK364" s="33">
        <v>0</v>
      </c>
      <c r="LL364" s="33">
        <v>0</v>
      </c>
      <c r="LM364" s="33">
        <v>0</v>
      </c>
      <c r="LN364" s="33">
        <v>0</v>
      </c>
      <c r="LO364" s="33">
        <v>0</v>
      </c>
      <c r="LP364" s="33">
        <v>0</v>
      </c>
      <c r="LQ364" s="33">
        <v>0</v>
      </c>
      <c r="LR364" s="33">
        <v>0</v>
      </c>
      <c r="LS364" s="33">
        <v>0</v>
      </c>
      <c r="LT364" s="33">
        <v>0</v>
      </c>
      <c r="LU364" s="33">
        <v>0</v>
      </c>
      <c r="LV364" s="33">
        <v>0</v>
      </c>
      <c r="LW364" s="33">
        <v>0</v>
      </c>
      <c r="LX364" s="33">
        <v>0</v>
      </c>
      <c r="LY364" s="33">
        <v>0</v>
      </c>
      <c r="LZ364" s="33">
        <v>0</v>
      </c>
      <c r="MA364" s="33">
        <v>0</v>
      </c>
      <c r="MB364" s="33">
        <v>0</v>
      </c>
      <c r="MC364" s="33">
        <v>0</v>
      </c>
      <c r="MD364" s="33">
        <v>0</v>
      </c>
      <c r="ME364" s="33">
        <v>0</v>
      </c>
      <c r="MF364" s="33">
        <v>0</v>
      </c>
      <c r="MG364" s="33">
        <v>0</v>
      </c>
      <c r="MH364" s="33">
        <v>0</v>
      </c>
      <c r="MI364" s="33">
        <v>0</v>
      </c>
      <c r="MJ364" s="33">
        <v>0</v>
      </c>
      <c r="MK364" s="33">
        <v>0</v>
      </c>
      <c r="ML364" s="33">
        <v>0</v>
      </c>
      <c r="MM364" s="33">
        <v>0</v>
      </c>
      <c r="MN364" s="33">
        <v>0</v>
      </c>
      <c r="MO364" s="33">
        <v>0</v>
      </c>
      <c r="MP364" s="33">
        <v>0</v>
      </c>
      <c r="MQ364" s="33">
        <v>0</v>
      </c>
      <c r="MR364" s="33">
        <v>0</v>
      </c>
      <c r="MS364" s="40">
        <v>0</v>
      </c>
      <c r="MT364" s="40">
        <v>0</v>
      </c>
      <c r="MU364" s="40">
        <v>0</v>
      </c>
      <c r="MV364" s="40">
        <v>0</v>
      </c>
      <c r="MW364" s="40">
        <v>0</v>
      </c>
      <c r="MX364" s="40">
        <v>0</v>
      </c>
      <c r="MY364" s="40">
        <v>0</v>
      </c>
      <c r="MZ364" s="40">
        <v>0</v>
      </c>
      <c r="NA364" s="40">
        <v>0</v>
      </c>
      <c r="NB364" s="40">
        <v>0</v>
      </c>
      <c r="NC364" s="40">
        <v>0</v>
      </c>
      <c r="ND364" s="40">
        <v>0</v>
      </c>
      <c r="NE364" s="40">
        <v>0</v>
      </c>
      <c r="NF364" s="40">
        <v>0</v>
      </c>
      <c r="NG364" s="40">
        <v>0</v>
      </c>
      <c r="NH364" s="40">
        <v>0</v>
      </c>
      <c r="NI364" s="40">
        <v>0</v>
      </c>
      <c r="NJ364" s="40">
        <v>0</v>
      </c>
      <c r="NK364" s="40">
        <v>0</v>
      </c>
      <c r="NL364" s="40">
        <v>0</v>
      </c>
      <c r="NM364" s="40">
        <v>0</v>
      </c>
      <c r="NN364" s="40">
        <v>0</v>
      </c>
      <c r="NO364" s="40">
        <v>0</v>
      </c>
      <c r="NP364" s="40">
        <v>0</v>
      </c>
      <c r="NQ364" s="40">
        <v>0</v>
      </c>
      <c r="NR364" s="40">
        <v>0</v>
      </c>
      <c r="NS364" s="40">
        <v>0</v>
      </c>
      <c r="NT364" s="40">
        <v>0</v>
      </c>
      <c r="NU364" s="40">
        <v>0</v>
      </c>
      <c r="NV364" s="40">
        <v>0</v>
      </c>
      <c r="NW364" s="40">
        <v>0</v>
      </c>
      <c r="NX364" s="40">
        <v>0</v>
      </c>
      <c r="NY364" s="40">
        <v>0</v>
      </c>
      <c r="NZ364" s="40">
        <v>0</v>
      </c>
      <c r="OA364" s="40">
        <v>0</v>
      </c>
      <c r="OB364" s="40">
        <v>0</v>
      </c>
      <c r="OC364" s="40">
        <v>0</v>
      </c>
      <c r="OD364" s="40">
        <v>0</v>
      </c>
      <c r="OE364" s="40">
        <v>0</v>
      </c>
      <c r="OF364" s="40">
        <v>0</v>
      </c>
      <c r="OG364" s="41">
        <v>44.952088000000003</v>
      </c>
      <c r="OH364" s="34">
        <f t="shared" si="2"/>
        <v>2356.7873596314485</v>
      </c>
      <c r="OI364" s="34">
        <f>SUM(MZ$2:MZ$397)</f>
        <v>2356.787359631448</v>
      </c>
      <c r="OJ364" s="35">
        <f t="shared" si="3"/>
        <v>0</v>
      </c>
    </row>
    <row r="365" spans="1:400" ht="12.75" customHeight="1" x14ac:dyDescent="0.35">
      <c r="A365" s="38" t="str">
        <f>Labels!A194</f>
        <v>flnd</v>
      </c>
      <c r="B365" s="37">
        <v>8.7519698823778835</v>
      </c>
      <c r="C365" s="37">
        <v>0.81932700371440448</v>
      </c>
      <c r="D365" s="37">
        <v>0.47590320186497348</v>
      </c>
      <c r="E365" s="37">
        <v>0.3161202552132078</v>
      </c>
      <c r="F365" s="37">
        <v>0.17811671183766539</v>
      </c>
      <c r="G365" s="37">
        <v>2.996133373307587</v>
      </c>
      <c r="H365" s="37">
        <v>1.234272515692844</v>
      </c>
      <c r="I365" s="37">
        <v>0.60077364998485683</v>
      </c>
      <c r="J365" s="37">
        <v>3.856889441331488</v>
      </c>
      <c r="K365" s="37">
        <v>0.10327724973383547</v>
      </c>
      <c r="L365" s="37">
        <v>1.0704523508426538</v>
      </c>
      <c r="M365" s="37">
        <v>1.685460093597988</v>
      </c>
      <c r="N365" s="37">
        <v>5.1083210843075531</v>
      </c>
      <c r="O365" s="37">
        <v>0.3841942840123504</v>
      </c>
      <c r="P365" s="37">
        <v>0.48511745132183687</v>
      </c>
      <c r="Q365" s="33">
        <v>0</v>
      </c>
      <c r="R365" s="33">
        <v>0</v>
      </c>
      <c r="S365" s="33">
        <v>0</v>
      </c>
      <c r="T365" s="33">
        <v>0</v>
      </c>
      <c r="U365" s="33">
        <v>0</v>
      </c>
      <c r="V365" s="33">
        <v>0</v>
      </c>
      <c r="W365" s="37">
        <v>0.40737423122594607</v>
      </c>
      <c r="X365" s="33">
        <v>0</v>
      </c>
      <c r="Y365" s="33">
        <v>0</v>
      </c>
      <c r="Z365" s="33">
        <v>0</v>
      </c>
      <c r="AA365" s="33">
        <v>0</v>
      </c>
      <c r="AB365" s="33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0</v>
      </c>
      <c r="AI365" s="33">
        <v>0</v>
      </c>
      <c r="AJ365" s="33">
        <v>0</v>
      </c>
      <c r="AK365" s="33">
        <v>0</v>
      </c>
      <c r="AL365" s="33">
        <v>0</v>
      </c>
      <c r="AM365" s="33">
        <v>0</v>
      </c>
      <c r="AN365" s="33">
        <v>0</v>
      </c>
      <c r="AO365" s="33">
        <v>0</v>
      </c>
      <c r="AP365" s="33">
        <v>0</v>
      </c>
      <c r="AQ365" s="33">
        <v>0</v>
      </c>
      <c r="AR365" s="33">
        <v>0</v>
      </c>
      <c r="AS365" s="33">
        <v>0</v>
      </c>
      <c r="AT365" s="33">
        <v>0</v>
      </c>
      <c r="AU365" s="33">
        <v>0</v>
      </c>
      <c r="AV365" s="33">
        <v>0</v>
      </c>
      <c r="AW365" s="33">
        <v>0</v>
      </c>
      <c r="AX365" s="33">
        <v>0</v>
      </c>
      <c r="AY365" s="33">
        <v>0</v>
      </c>
      <c r="AZ365" s="33">
        <v>0</v>
      </c>
      <c r="BA365" s="33">
        <v>0</v>
      </c>
      <c r="BB365" s="33">
        <v>0</v>
      </c>
      <c r="BC365" s="33">
        <v>0</v>
      </c>
      <c r="BD365" s="33">
        <v>0</v>
      </c>
      <c r="BE365" s="33">
        <v>0</v>
      </c>
      <c r="BF365" s="33">
        <v>0</v>
      </c>
      <c r="BG365" s="33">
        <v>0</v>
      </c>
      <c r="BH365" s="33">
        <v>0</v>
      </c>
      <c r="BI365" s="33">
        <v>0</v>
      </c>
      <c r="BJ365" s="33">
        <v>0</v>
      </c>
      <c r="BK365" s="33">
        <v>0</v>
      </c>
      <c r="BL365" s="33">
        <v>0</v>
      </c>
      <c r="BM365" s="33">
        <v>0</v>
      </c>
      <c r="BN365" s="33">
        <v>0</v>
      </c>
      <c r="BO365" s="33">
        <v>0</v>
      </c>
      <c r="BP365" s="33">
        <v>0</v>
      </c>
      <c r="BQ365" s="33">
        <v>0</v>
      </c>
      <c r="BR365" s="33">
        <v>0</v>
      </c>
      <c r="BS365" s="33">
        <v>0</v>
      </c>
      <c r="BT365" s="33">
        <v>0</v>
      </c>
      <c r="BU365" s="33">
        <v>0</v>
      </c>
      <c r="BV365" s="33">
        <v>0</v>
      </c>
      <c r="BW365" s="33">
        <v>0</v>
      </c>
      <c r="BX365" s="33">
        <v>0</v>
      </c>
      <c r="BY365" s="33">
        <v>0</v>
      </c>
      <c r="BZ365" s="33">
        <v>0</v>
      </c>
      <c r="CA365" s="33">
        <v>0</v>
      </c>
      <c r="CB365" s="33">
        <v>0</v>
      </c>
      <c r="CC365" s="33">
        <v>0</v>
      </c>
      <c r="CD365" s="33">
        <v>0</v>
      </c>
      <c r="CE365" s="33">
        <v>0</v>
      </c>
      <c r="CF365" s="33">
        <v>0</v>
      </c>
      <c r="CG365" s="33">
        <v>0</v>
      </c>
      <c r="CH365" s="33">
        <v>0</v>
      </c>
      <c r="CI365" s="33">
        <v>0</v>
      </c>
      <c r="CJ365" s="33">
        <v>0</v>
      </c>
      <c r="CK365" s="33">
        <v>0</v>
      </c>
      <c r="CL365" s="33">
        <v>0</v>
      </c>
      <c r="CM365" s="33">
        <v>0</v>
      </c>
      <c r="CN365" s="33">
        <v>0</v>
      </c>
      <c r="CO365" s="33">
        <v>0</v>
      </c>
      <c r="CP365" s="33">
        <v>0</v>
      </c>
      <c r="CQ365" s="33">
        <v>0</v>
      </c>
      <c r="CR365" s="33">
        <v>0</v>
      </c>
      <c r="CS365" s="33">
        <v>0</v>
      </c>
      <c r="CT365" s="33">
        <v>0</v>
      </c>
      <c r="CU365" s="33">
        <v>0</v>
      </c>
      <c r="CV365" s="33">
        <v>0</v>
      </c>
      <c r="CW365" s="33">
        <v>0</v>
      </c>
      <c r="CX365" s="33">
        <v>0</v>
      </c>
      <c r="CY365" s="33">
        <v>0</v>
      </c>
      <c r="CZ365" s="33">
        <v>0</v>
      </c>
      <c r="DA365" s="33">
        <v>0</v>
      </c>
      <c r="DB365" s="33">
        <v>0</v>
      </c>
      <c r="DC365" s="33">
        <v>0</v>
      </c>
      <c r="DD365" s="33">
        <v>0</v>
      </c>
      <c r="DE365" s="33">
        <v>0</v>
      </c>
      <c r="DF365" s="33">
        <v>0</v>
      </c>
      <c r="DG365" s="33">
        <v>0</v>
      </c>
      <c r="DH365" s="33">
        <v>0</v>
      </c>
      <c r="DI365" s="33">
        <v>0</v>
      </c>
      <c r="DJ365" s="33">
        <v>0</v>
      </c>
      <c r="DK365" s="33">
        <v>0</v>
      </c>
      <c r="DL365" s="33">
        <v>0</v>
      </c>
      <c r="DM365" s="33">
        <v>0</v>
      </c>
      <c r="DN365" s="33">
        <v>0</v>
      </c>
      <c r="DO365" s="33">
        <v>0</v>
      </c>
      <c r="DP365" s="33">
        <v>0</v>
      </c>
      <c r="DQ365" s="33">
        <v>0</v>
      </c>
      <c r="DR365" s="33">
        <v>0</v>
      </c>
      <c r="DS365" s="33">
        <v>0</v>
      </c>
      <c r="DT365" s="33">
        <v>0</v>
      </c>
      <c r="DU365" s="33">
        <v>0</v>
      </c>
      <c r="DV365" s="33">
        <v>0</v>
      </c>
      <c r="DW365" s="33">
        <v>0</v>
      </c>
      <c r="DX365" s="33">
        <v>0</v>
      </c>
      <c r="DY365" s="33">
        <v>0</v>
      </c>
      <c r="DZ365" s="33">
        <v>0</v>
      </c>
      <c r="EA365" s="33">
        <v>0</v>
      </c>
      <c r="EB365" s="33">
        <v>0</v>
      </c>
      <c r="EC365" s="33">
        <v>0</v>
      </c>
      <c r="ED365" s="33">
        <v>0</v>
      </c>
      <c r="EE365" s="33">
        <v>0</v>
      </c>
      <c r="EF365" s="33">
        <v>0</v>
      </c>
      <c r="EG365" s="33">
        <v>0</v>
      </c>
      <c r="EH365" s="33">
        <v>0</v>
      </c>
      <c r="EI365" s="33">
        <v>0</v>
      </c>
      <c r="EJ365" s="33">
        <v>0</v>
      </c>
      <c r="EK365" s="33">
        <v>0</v>
      </c>
      <c r="EL365" s="33">
        <v>0</v>
      </c>
      <c r="EM365" s="33">
        <v>0</v>
      </c>
      <c r="EN365" s="33">
        <v>0</v>
      </c>
      <c r="EO365" s="33">
        <v>0</v>
      </c>
      <c r="EP365" s="33">
        <v>0</v>
      </c>
      <c r="EQ365" s="33">
        <v>0</v>
      </c>
      <c r="ER365" s="33">
        <v>0</v>
      </c>
      <c r="ES365" s="33">
        <v>0</v>
      </c>
      <c r="ET365" s="33">
        <v>0</v>
      </c>
      <c r="EU365" s="33">
        <v>0</v>
      </c>
      <c r="EV365" s="33">
        <v>0</v>
      </c>
      <c r="EW365" s="33">
        <v>0</v>
      </c>
      <c r="EX365" s="33">
        <v>0</v>
      </c>
      <c r="EY365" s="33">
        <v>0</v>
      </c>
      <c r="EZ365" s="33">
        <v>0</v>
      </c>
      <c r="FA365" s="33">
        <v>0</v>
      </c>
      <c r="FB365" s="33">
        <v>0</v>
      </c>
      <c r="FC365" s="33">
        <v>0</v>
      </c>
      <c r="FD365" s="33">
        <v>0</v>
      </c>
      <c r="FE365" s="33">
        <v>0</v>
      </c>
      <c r="FF365" s="33">
        <v>0</v>
      </c>
      <c r="FG365" s="33">
        <v>0</v>
      </c>
      <c r="FH365" s="33">
        <v>0</v>
      </c>
      <c r="FI365" s="33">
        <v>0</v>
      </c>
      <c r="FJ365" s="33">
        <v>0</v>
      </c>
      <c r="FK365" s="33">
        <v>0</v>
      </c>
      <c r="FL365" s="33">
        <v>0</v>
      </c>
      <c r="FM365" s="33">
        <v>0</v>
      </c>
      <c r="FN365" s="33">
        <v>0</v>
      </c>
      <c r="FO365" s="33">
        <v>0</v>
      </c>
      <c r="FP365" s="33">
        <v>0</v>
      </c>
      <c r="FQ365" s="33">
        <v>0</v>
      </c>
      <c r="FR365" s="33">
        <v>0</v>
      </c>
      <c r="FS365" s="33">
        <v>0</v>
      </c>
      <c r="FT365" s="33">
        <v>0</v>
      </c>
      <c r="FU365" s="33">
        <v>0</v>
      </c>
      <c r="FV365" s="33">
        <v>0</v>
      </c>
      <c r="FW365" s="33">
        <v>0</v>
      </c>
      <c r="FX365" s="33">
        <v>0</v>
      </c>
      <c r="FY365" s="33">
        <v>0</v>
      </c>
      <c r="FZ365" s="33">
        <v>0</v>
      </c>
      <c r="GA365" s="33">
        <v>0</v>
      </c>
      <c r="GB365" s="33">
        <v>0</v>
      </c>
      <c r="GC365" s="33">
        <v>0</v>
      </c>
      <c r="GD365" s="33">
        <v>0</v>
      </c>
      <c r="GE365" s="33">
        <v>0</v>
      </c>
      <c r="GF365" s="33">
        <v>0</v>
      </c>
      <c r="GG365" s="33">
        <v>0</v>
      </c>
      <c r="GH365" s="33">
        <v>0</v>
      </c>
      <c r="GI365" s="33">
        <v>0</v>
      </c>
      <c r="GJ365" s="33">
        <v>0</v>
      </c>
      <c r="GK365" s="33">
        <v>0</v>
      </c>
      <c r="GL365" s="33">
        <v>0</v>
      </c>
      <c r="GM365" s="33">
        <v>0</v>
      </c>
      <c r="GN365" s="33">
        <v>0</v>
      </c>
      <c r="GO365" s="33">
        <v>0</v>
      </c>
      <c r="GP365" s="33">
        <v>0</v>
      </c>
      <c r="GQ365" s="33">
        <v>0</v>
      </c>
      <c r="GR365" s="33">
        <v>0</v>
      </c>
      <c r="GS365" s="33">
        <v>0</v>
      </c>
      <c r="GT365" s="33">
        <v>0</v>
      </c>
      <c r="GU365" s="33">
        <v>0</v>
      </c>
      <c r="GV365" s="33">
        <v>0</v>
      </c>
      <c r="GW365" s="33">
        <v>0</v>
      </c>
      <c r="GX365" s="33">
        <v>0</v>
      </c>
      <c r="GY365" s="33">
        <v>0</v>
      </c>
      <c r="GZ365" s="33">
        <v>0</v>
      </c>
      <c r="HA365" s="33">
        <v>0</v>
      </c>
      <c r="HB365" s="33">
        <v>0</v>
      </c>
      <c r="HC365" s="33">
        <v>0</v>
      </c>
      <c r="HD365" s="33">
        <v>0</v>
      </c>
      <c r="HE365" s="33">
        <v>0</v>
      </c>
      <c r="HF365" s="33">
        <v>0</v>
      </c>
      <c r="HG365" s="33">
        <v>0</v>
      </c>
      <c r="HH365" s="33">
        <v>0</v>
      </c>
      <c r="HI365" s="33">
        <v>0</v>
      </c>
      <c r="HJ365" s="33">
        <v>0</v>
      </c>
      <c r="HK365" s="33">
        <v>0</v>
      </c>
      <c r="HL365" s="33">
        <v>0</v>
      </c>
      <c r="HM365" s="33">
        <v>0</v>
      </c>
      <c r="HN365" s="33">
        <v>0</v>
      </c>
      <c r="HO365" s="33">
        <v>0</v>
      </c>
      <c r="HP365" s="33">
        <v>0</v>
      </c>
      <c r="HQ365" s="33">
        <v>0</v>
      </c>
      <c r="HR365" s="33">
        <v>0</v>
      </c>
      <c r="HS365" s="33">
        <v>0</v>
      </c>
      <c r="HT365" s="33">
        <v>0</v>
      </c>
      <c r="HU365" s="33">
        <v>0</v>
      </c>
      <c r="HV365" s="33">
        <v>0</v>
      </c>
      <c r="HW365" s="33">
        <v>0</v>
      </c>
      <c r="HX365" s="33">
        <v>0</v>
      </c>
      <c r="HY365" s="33">
        <v>0</v>
      </c>
      <c r="HZ365" s="33">
        <v>0</v>
      </c>
      <c r="IA365" s="33">
        <v>0</v>
      </c>
      <c r="IB365" s="33">
        <v>0</v>
      </c>
      <c r="IC365" s="33">
        <v>0</v>
      </c>
      <c r="ID365" s="33">
        <v>0</v>
      </c>
      <c r="IE365" s="33">
        <v>0</v>
      </c>
      <c r="IF365" s="33">
        <v>0</v>
      </c>
      <c r="IG365" s="33">
        <v>0</v>
      </c>
      <c r="IH365" s="33">
        <v>0</v>
      </c>
      <c r="II365" s="33">
        <v>0</v>
      </c>
      <c r="IJ365" s="33">
        <v>0</v>
      </c>
      <c r="IK365" s="33">
        <v>0</v>
      </c>
      <c r="IL365" s="33">
        <v>0</v>
      </c>
      <c r="IM365" s="33">
        <v>0</v>
      </c>
      <c r="IN365" s="33">
        <v>0</v>
      </c>
      <c r="IO365" s="33">
        <v>0</v>
      </c>
      <c r="IP365" s="33">
        <v>0</v>
      </c>
      <c r="IQ365" s="33">
        <v>0</v>
      </c>
      <c r="IR365" s="33">
        <v>0</v>
      </c>
      <c r="IS365" s="33">
        <v>0</v>
      </c>
      <c r="IT365" s="33">
        <v>0</v>
      </c>
      <c r="IU365" s="33">
        <v>0</v>
      </c>
      <c r="IV365" s="33">
        <v>0</v>
      </c>
      <c r="IW365" s="33">
        <v>0</v>
      </c>
      <c r="IX365" s="33">
        <v>0</v>
      </c>
      <c r="IY365" s="33">
        <v>0</v>
      </c>
      <c r="IZ365" s="33">
        <v>0</v>
      </c>
      <c r="JA365" s="33">
        <v>0</v>
      </c>
      <c r="JB365" s="33">
        <v>0</v>
      </c>
      <c r="JC365" s="33">
        <v>0</v>
      </c>
      <c r="JD365" s="33">
        <v>0</v>
      </c>
      <c r="JE365" s="33">
        <v>0</v>
      </c>
      <c r="JF365" s="33">
        <v>0</v>
      </c>
      <c r="JG365" s="33">
        <v>0</v>
      </c>
      <c r="JH365" s="33">
        <v>0</v>
      </c>
      <c r="JI365" s="33">
        <v>0</v>
      </c>
      <c r="JJ365" s="33">
        <v>0</v>
      </c>
      <c r="JK365" s="33">
        <v>0</v>
      </c>
      <c r="JL365" s="33">
        <v>0</v>
      </c>
      <c r="JM365" s="33">
        <v>0</v>
      </c>
      <c r="JN365" s="33">
        <v>0</v>
      </c>
      <c r="JO365" s="33">
        <v>0</v>
      </c>
      <c r="JP365" s="33">
        <v>0</v>
      </c>
      <c r="JQ365" s="33">
        <v>0</v>
      </c>
      <c r="JR365" s="33">
        <v>0</v>
      </c>
      <c r="JS365" s="33">
        <v>0</v>
      </c>
      <c r="JT365" s="33">
        <v>0</v>
      </c>
      <c r="JU365" s="33">
        <v>0</v>
      </c>
      <c r="JV365" s="33">
        <v>0</v>
      </c>
      <c r="JW365" s="33">
        <v>0</v>
      </c>
      <c r="JX365" s="33">
        <v>0</v>
      </c>
      <c r="JY365" s="33">
        <v>0</v>
      </c>
      <c r="JZ365" s="33">
        <v>0</v>
      </c>
      <c r="KA365" s="33">
        <v>0</v>
      </c>
      <c r="KB365" s="33">
        <v>0</v>
      </c>
      <c r="KC365" s="33">
        <v>0</v>
      </c>
      <c r="KD365" s="33">
        <v>0</v>
      </c>
      <c r="KE365" s="33">
        <v>0</v>
      </c>
      <c r="KF365" s="33">
        <v>0</v>
      </c>
      <c r="KG365" s="33">
        <v>0</v>
      </c>
      <c r="KH365" s="33">
        <v>0</v>
      </c>
      <c r="KI365" s="33">
        <v>0</v>
      </c>
      <c r="KJ365" s="33">
        <v>0</v>
      </c>
      <c r="KK365" s="33">
        <v>0</v>
      </c>
      <c r="KL365" s="33">
        <v>0</v>
      </c>
      <c r="KM365" s="33">
        <v>0</v>
      </c>
      <c r="KN365" s="33">
        <v>0</v>
      </c>
      <c r="KO365" s="33">
        <v>0</v>
      </c>
      <c r="KP365" s="33">
        <v>0</v>
      </c>
      <c r="KQ365" s="33">
        <v>0</v>
      </c>
      <c r="KR365" s="33">
        <v>0</v>
      </c>
      <c r="KS365" s="33">
        <v>0</v>
      </c>
      <c r="KT365" s="33">
        <v>0</v>
      </c>
      <c r="KU365" s="33">
        <v>0</v>
      </c>
      <c r="KV365" s="33">
        <v>0</v>
      </c>
      <c r="KW365" s="33">
        <v>0</v>
      </c>
      <c r="KX365" s="33">
        <v>0</v>
      </c>
      <c r="KY365" s="33">
        <v>0</v>
      </c>
      <c r="KZ365" s="33">
        <v>0</v>
      </c>
      <c r="LA365" s="33">
        <v>0</v>
      </c>
      <c r="LB365" s="33">
        <v>0</v>
      </c>
      <c r="LC365" s="33">
        <v>0</v>
      </c>
      <c r="LD365" s="33">
        <v>0</v>
      </c>
      <c r="LE365" s="33">
        <v>0</v>
      </c>
      <c r="LF365" s="33">
        <v>0</v>
      </c>
      <c r="LG365" s="33">
        <v>0</v>
      </c>
      <c r="LH365" s="33">
        <v>0</v>
      </c>
      <c r="LI365" s="33">
        <v>0</v>
      </c>
      <c r="LJ365" s="33">
        <v>0</v>
      </c>
      <c r="LK365" s="33">
        <v>0</v>
      </c>
      <c r="LL365" s="33">
        <v>0</v>
      </c>
      <c r="LM365" s="33">
        <v>0</v>
      </c>
      <c r="LN365" s="33">
        <v>0</v>
      </c>
      <c r="LO365" s="33">
        <v>0</v>
      </c>
      <c r="LP365" s="33">
        <v>0</v>
      </c>
      <c r="LQ365" s="33">
        <v>0</v>
      </c>
      <c r="LR365" s="33">
        <v>0</v>
      </c>
      <c r="LS365" s="33">
        <v>0</v>
      </c>
      <c r="LT365" s="33">
        <v>0</v>
      </c>
      <c r="LU365" s="33">
        <v>0</v>
      </c>
      <c r="LV365" s="33">
        <v>0</v>
      </c>
      <c r="LW365" s="33">
        <v>0</v>
      </c>
      <c r="LX365" s="33">
        <v>0</v>
      </c>
      <c r="LY365" s="33">
        <v>0</v>
      </c>
      <c r="LZ365" s="33">
        <v>0</v>
      </c>
      <c r="MA365" s="33">
        <v>0</v>
      </c>
      <c r="MB365" s="33">
        <v>0</v>
      </c>
      <c r="MC365" s="33">
        <v>0</v>
      </c>
      <c r="MD365" s="33">
        <v>0</v>
      </c>
      <c r="ME365" s="33">
        <v>0</v>
      </c>
      <c r="MF365" s="33">
        <v>0</v>
      </c>
      <c r="MG365" s="33">
        <v>0</v>
      </c>
      <c r="MH365" s="33">
        <v>0</v>
      </c>
      <c r="MI365" s="33">
        <v>0</v>
      </c>
      <c r="MJ365" s="33">
        <v>0</v>
      </c>
      <c r="MK365" s="33">
        <v>0</v>
      </c>
      <c r="ML365" s="33">
        <v>0</v>
      </c>
      <c r="MM365" s="33">
        <v>0</v>
      </c>
      <c r="MN365" s="33">
        <v>0</v>
      </c>
      <c r="MO365" s="33">
        <v>0</v>
      </c>
      <c r="MP365" s="33">
        <v>0</v>
      </c>
      <c r="MQ365" s="33">
        <v>0</v>
      </c>
      <c r="MR365" s="33">
        <v>0</v>
      </c>
      <c r="MS365" s="40">
        <v>0</v>
      </c>
      <c r="MT365" s="40">
        <v>0</v>
      </c>
      <c r="MU365" s="40">
        <v>0</v>
      </c>
      <c r="MV365" s="40">
        <v>0</v>
      </c>
      <c r="MW365" s="40">
        <v>0</v>
      </c>
      <c r="MX365" s="40">
        <v>0</v>
      </c>
      <c r="MY365" s="40">
        <v>0</v>
      </c>
      <c r="MZ365" s="40">
        <v>0</v>
      </c>
      <c r="NA365" s="40">
        <v>0</v>
      </c>
      <c r="NB365" s="40">
        <v>0</v>
      </c>
      <c r="NC365" s="40">
        <v>0</v>
      </c>
      <c r="ND365" s="40">
        <v>0</v>
      </c>
      <c r="NE365" s="40">
        <v>0</v>
      </c>
      <c r="NF365" s="40">
        <v>0</v>
      </c>
      <c r="NG365" s="40">
        <v>0</v>
      </c>
      <c r="NH365" s="40">
        <v>0</v>
      </c>
      <c r="NI365" s="40">
        <v>0</v>
      </c>
      <c r="NJ365" s="40">
        <v>0</v>
      </c>
      <c r="NK365" s="40">
        <v>0</v>
      </c>
      <c r="NL365" s="40">
        <v>0</v>
      </c>
      <c r="NM365" s="40">
        <v>0</v>
      </c>
      <c r="NN365" s="40">
        <v>0</v>
      </c>
      <c r="NO365" s="40">
        <v>0</v>
      </c>
      <c r="NP365" s="40">
        <v>0</v>
      </c>
      <c r="NQ365" s="40">
        <v>0</v>
      </c>
      <c r="NR365" s="40">
        <v>0</v>
      </c>
      <c r="NS365" s="40">
        <v>0</v>
      </c>
      <c r="NT365" s="40">
        <v>0</v>
      </c>
      <c r="NU365" s="40">
        <v>0</v>
      </c>
      <c r="NV365" s="40">
        <v>0</v>
      </c>
      <c r="NW365" s="40">
        <v>0</v>
      </c>
      <c r="NX365" s="40">
        <v>0</v>
      </c>
      <c r="NY365" s="40">
        <v>0</v>
      </c>
      <c r="NZ365" s="40">
        <v>0</v>
      </c>
      <c r="OA365" s="40">
        <v>0</v>
      </c>
      <c r="OB365" s="40">
        <v>0</v>
      </c>
      <c r="OC365" s="40">
        <v>0</v>
      </c>
      <c r="OD365" s="40">
        <v>0</v>
      </c>
      <c r="OE365" s="40">
        <v>0</v>
      </c>
      <c r="OF365" s="40">
        <v>0</v>
      </c>
      <c r="OG365" s="40">
        <v>0</v>
      </c>
      <c r="OH365" s="34">
        <f t="shared" si="2"/>
        <v>28.473702780367073</v>
      </c>
      <c r="OI365" s="34">
        <f>SUM(NA$2:NA$397)</f>
        <v>28.473702780367073</v>
      </c>
      <c r="OJ365" s="35">
        <f t="shared" si="3"/>
        <v>0</v>
      </c>
    </row>
    <row r="366" spans="1:400" ht="12.75" hidden="1" customHeight="1" outlineLevel="1" x14ac:dyDescent="0.35">
      <c r="A366" s="38" t="str">
        <f>Labels!A195</f>
        <v>fliv</v>
      </c>
      <c r="B366" s="33">
        <v>0</v>
      </c>
      <c r="C366" s="33">
        <v>0</v>
      </c>
      <c r="D366" s="33">
        <v>0</v>
      </c>
      <c r="E366" s="33">
        <v>0</v>
      </c>
      <c r="F366" s="33">
        <v>0</v>
      </c>
      <c r="G366" s="33">
        <v>0</v>
      </c>
      <c r="H366" s="33">
        <v>0</v>
      </c>
      <c r="I366" s="33">
        <v>0</v>
      </c>
      <c r="J366" s="33">
        <v>0</v>
      </c>
      <c r="K366" s="33">
        <v>0</v>
      </c>
      <c r="L366" s="33">
        <v>0</v>
      </c>
      <c r="M366" s="33">
        <v>0</v>
      </c>
      <c r="N366" s="33">
        <v>0</v>
      </c>
      <c r="O366" s="33">
        <v>0</v>
      </c>
      <c r="P366" s="33">
        <v>0</v>
      </c>
      <c r="Q366" s="42">
        <v>1.7110062421735626</v>
      </c>
      <c r="R366" s="42">
        <v>3.0618340071465178</v>
      </c>
      <c r="S366" s="42">
        <v>2.0324937622188393</v>
      </c>
      <c r="T366" s="42">
        <v>0.5171104431459923</v>
      </c>
      <c r="U366" s="33">
        <v>0</v>
      </c>
      <c r="V366" s="33">
        <v>0</v>
      </c>
      <c r="W366" s="33">
        <v>0</v>
      </c>
      <c r="X366" s="33">
        <v>0</v>
      </c>
      <c r="Y366" s="33">
        <v>0</v>
      </c>
      <c r="Z366" s="33">
        <v>0</v>
      </c>
      <c r="AA366" s="33">
        <v>0</v>
      </c>
      <c r="AB366" s="33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0</v>
      </c>
      <c r="AI366" s="33">
        <v>0</v>
      </c>
      <c r="AJ366" s="33">
        <v>0</v>
      </c>
      <c r="AK366" s="33">
        <v>0</v>
      </c>
      <c r="AL366" s="33">
        <v>0</v>
      </c>
      <c r="AM366" s="33">
        <v>0</v>
      </c>
      <c r="AN366" s="33">
        <v>0</v>
      </c>
      <c r="AO366" s="33">
        <v>0</v>
      </c>
      <c r="AP366" s="33">
        <v>0</v>
      </c>
      <c r="AQ366" s="33">
        <v>0</v>
      </c>
      <c r="AR366" s="33">
        <v>0</v>
      </c>
      <c r="AS366" s="33">
        <v>0</v>
      </c>
      <c r="AT366" s="33">
        <v>0</v>
      </c>
      <c r="AU366" s="33">
        <v>0</v>
      </c>
      <c r="AV366" s="33">
        <v>0</v>
      </c>
      <c r="AW366" s="33">
        <v>0</v>
      </c>
      <c r="AX366" s="33">
        <v>0</v>
      </c>
      <c r="AY366" s="33">
        <v>0</v>
      </c>
      <c r="AZ366" s="33">
        <v>0</v>
      </c>
      <c r="BA366" s="33">
        <v>0</v>
      </c>
      <c r="BB366" s="33">
        <v>0</v>
      </c>
      <c r="BC366" s="33">
        <v>0</v>
      </c>
      <c r="BD366" s="33">
        <v>0</v>
      </c>
      <c r="BE366" s="33">
        <v>0</v>
      </c>
      <c r="BF366" s="33">
        <v>0</v>
      </c>
      <c r="BG366" s="33">
        <v>0</v>
      </c>
      <c r="BH366" s="33">
        <v>0</v>
      </c>
      <c r="BI366" s="33">
        <v>0</v>
      </c>
      <c r="BJ366" s="33">
        <v>0</v>
      </c>
      <c r="BK366" s="33">
        <v>0</v>
      </c>
      <c r="BL366" s="33">
        <v>0</v>
      </c>
      <c r="BM366" s="33">
        <v>0</v>
      </c>
      <c r="BN366" s="33">
        <v>0</v>
      </c>
      <c r="BO366" s="33">
        <v>0</v>
      </c>
      <c r="BP366" s="33">
        <v>0</v>
      </c>
      <c r="BQ366" s="33">
        <v>0</v>
      </c>
      <c r="BR366" s="33">
        <v>0</v>
      </c>
      <c r="BS366" s="33">
        <v>0</v>
      </c>
      <c r="BT366" s="33">
        <v>0</v>
      </c>
      <c r="BU366" s="33">
        <v>0</v>
      </c>
      <c r="BV366" s="33">
        <v>0</v>
      </c>
      <c r="BW366" s="33">
        <v>0</v>
      </c>
      <c r="BX366" s="33">
        <v>0</v>
      </c>
      <c r="BY366" s="33">
        <v>0</v>
      </c>
      <c r="BZ366" s="33">
        <v>0</v>
      </c>
      <c r="CA366" s="33">
        <v>0</v>
      </c>
      <c r="CB366" s="33">
        <v>0</v>
      </c>
      <c r="CC366" s="33">
        <v>0</v>
      </c>
      <c r="CD366" s="33">
        <v>0</v>
      </c>
      <c r="CE366" s="33">
        <v>0</v>
      </c>
      <c r="CF366" s="33">
        <v>0</v>
      </c>
      <c r="CG366" s="33">
        <v>0</v>
      </c>
      <c r="CH366" s="33">
        <v>0</v>
      </c>
      <c r="CI366" s="33">
        <v>0</v>
      </c>
      <c r="CJ366" s="33">
        <v>0</v>
      </c>
      <c r="CK366" s="33">
        <v>0</v>
      </c>
      <c r="CL366" s="33">
        <v>0</v>
      </c>
      <c r="CM366" s="33">
        <v>0</v>
      </c>
      <c r="CN366" s="33">
        <v>0</v>
      </c>
      <c r="CO366" s="33">
        <v>0</v>
      </c>
      <c r="CP366" s="33">
        <v>0</v>
      </c>
      <c r="CQ366" s="33">
        <v>0</v>
      </c>
      <c r="CR366" s="33">
        <v>0</v>
      </c>
      <c r="CS366" s="33">
        <v>0</v>
      </c>
      <c r="CT366" s="33">
        <v>0</v>
      </c>
      <c r="CU366" s="33">
        <v>0</v>
      </c>
      <c r="CV366" s="33">
        <v>0</v>
      </c>
      <c r="CW366" s="33">
        <v>0</v>
      </c>
      <c r="CX366" s="33">
        <v>0</v>
      </c>
      <c r="CY366" s="33">
        <v>0</v>
      </c>
      <c r="CZ366" s="33">
        <v>0</v>
      </c>
      <c r="DA366" s="33">
        <v>0</v>
      </c>
      <c r="DB366" s="33">
        <v>0</v>
      </c>
      <c r="DC366" s="33">
        <v>0</v>
      </c>
      <c r="DD366" s="33">
        <v>0</v>
      </c>
      <c r="DE366" s="33">
        <v>0</v>
      </c>
      <c r="DF366" s="33">
        <v>0</v>
      </c>
      <c r="DG366" s="33">
        <v>0</v>
      </c>
      <c r="DH366" s="33">
        <v>0</v>
      </c>
      <c r="DI366" s="33">
        <v>0</v>
      </c>
      <c r="DJ366" s="33">
        <v>0</v>
      </c>
      <c r="DK366" s="33">
        <v>0</v>
      </c>
      <c r="DL366" s="33">
        <v>0</v>
      </c>
      <c r="DM366" s="33">
        <v>0</v>
      </c>
      <c r="DN366" s="33">
        <v>0</v>
      </c>
      <c r="DO366" s="33">
        <v>0</v>
      </c>
      <c r="DP366" s="33">
        <v>0</v>
      </c>
      <c r="DQ366" s="33">
        <v>0</v>
      </c>
      <c r="DR366" s="33">
        <v>0</v>
      </c>
      <c r="DS366" s="33">
        <v>0</v>
      </c>
      <c r="DT366" s="33">
        <v>0</v>
      </c>
      <c r="DU366" s="33">
        <v>0</v>
      </c>
      <c r="DV366" s="33">
        <v>0</v>
      </c>
      <c r="DW366" s="33">
        <v>0</v>
      </c>
      <c r="DX366" s="33">
        <v>0</v>
      </c>
      <c r="DY366" s="33">
        <v>0</v>
      </c>
      <c r="DZ366" s="33">
        <v>0</v>
      </c>
      <c r="EA366" s="33">
        <v>0</v>
      </c>
      <c r="EB366" s="33">
        <v>0</v>
      </c>
      <c r="EC366" s="33">
        <v>0</v>
      </c>
      <c r="ED366" s="33">
        <v>0</v>
      </c>
      <c r="EE366" s="33">
        <v>0</v>
      </c>
      <c r="EF366" s="33">
        <v>0</v>
      </c>
      <c r="EG366" s="33">
        <v>0</v>
      </c>
      <c r="EH366" s="33">
        <v>0</v>
      </c>
      <c r="EI366" s="33">
        <v>0</v>
      </c>
      <c r="EJ366" s="33">
        <v>0</v>
      </c>
      <c r="EK366" s="33">
        <v>0</v>
      </c>
      <c r="EL366" s="33">
        <v>0</v>
      </c>
      <c r="EM366" s="33">
        <v>0</v>
      </c>
      <c r="EN366" s="33">
        <v>0</v>
      </c>
      <c r="EO366" s="33">
        <v>0</v>
      </c>
      <c r="EP366" s="33">
        <v>0</v>
      </c>
      <c r="EQ366" s="33">
        <v>0</v>
      </c>
      <c r="ER366" s="33">
        <v>0</v>
      </c>
      <c r="ES366" s="33">
        <v>0</v>
      </c>
      <c r="ET366" s="33">
        <v>0</v>
      </c>
      <c r="EU366" s="33">
        <v>0</v>
      </c>
      <c r="EV366" s="33">
        <v>0</v>
      </c>
      <c r="EW366" s="33">
        <v>0</v>
      </c>
      <c r="EX366" s="33">
        <v>0</v>
      </c>
      <c r="EY366" s="33">
        <v>0</v>
      </c>
      <c r="EZ366" s="33">
        <v>0</v>
      </c>
      <c r="FA366" s="33">
        <v>0</v>
      </c>
      <c r="FB366" s="33">
        <v>0</v>
      </c>
      <c r="FC366" s="33">
        <v>0</v>
      </c>
      <c r="FD366" s="33">
        <v>0</v>
      </c>
      <c r="FE366" s="33">
        <v>0</v>
      </c>
      <c r="FF366" s="33">
        <v>0</v>
      </c>
      <c r="FG366" s="33">
        <v>0</v>
      </c>
      <c r="FH366" s="33">
        <v>0</v>
      </c>
      <c r="FI366" s="33">
        <v>0</v>
      </c>
      <c r="FJ366" s="33">
        <v>0</v>
      </c>
      <c r="FK366" s="33">
        <v>0</v>
      </c>
      <c r="FL366" s="33">
        <v>0</v>
      </c>
      <c r="FM366" s="33">
        <v>0</v>
      </c>
      <c r="FN366" s="33">
        <v>0</v>
      </c>
      <c r="FO366" s="33">
        <v>0</v>
      </c>
      <c r="FP366" s="33">
        <v>0</v>
      </c>
      <c r="FQ366" s="33">
        <v>0</v>
      </c>
      <c r="FR366" s="33">
        <v>0</v>
      </c>
      <c r="FS366" s="33">
        <v>0</v>
      </c>
      <c r="FT366" s="33">
        <v>0</v>
      </c>
      <c r="FU366" s="33">
        <v>0</v>
      </c>
      <c r="FV366" s="33">
        <v>0</v>
      </c>
      <c r="FW366" s="33">
        <v>0</v>
      </c>
      <c r="FX366" s="33">
        <v>0</v>
      </c>
      <c r="FY366" s="33">
        <v>0</v>
      </c>
      <c r="FZ366" s="33">
        <v>0</v>
      </c>
      <c r="GA366" s="33">
        <v>0</v>
      </c>
      <c r="GB366" s="33">
        <v>0</v>
      </c>
      <c r="GC366" s="33">
        <v>0</v>
      </c>
      <c r="GD366" s="33">
        <v>0</v>
      </c>
      <c r="GE366" s="33">
        <v>0</v>
      </c>
      <c r="GF366" s="33">
        <v>0</v>
      </c>
      <c r="GG366" s="33">
        <v>0</v>
      </c>
      <c r="GH366" s="33">
        <v>0</v>
      </c>
      <c r="GI366" s="33">
        <v>0</v>
      </c>
      <c r="GJ366" s="33">
        <v>0</v>
      </c>
      <c r="GK366" s="33">
        <v>0</v>
      </c>
      <c r="GL366" s="33">
        <v>0</v>
      </c>
      <c r="GM366" s="33">
        <v>0</v>
      </c>
      <c r="GN366" s="33">
        <v>0</v>
      </c>
      <c r="GO366" s="33">
        <v>0</v>
      </c>
      <c r="GP366" s="33">
        <v>0</v>
      </c>
      <c r="GQ366" s="33">
        <v>0</v>
      </c>
      <c r="GR366" s="33">
        <v>0</v>
      </c>
      <c r="GS366" s="33">
        <v>0</v>
      </c>
      <c r="GT366" s="33">
        <v>0</v>
      </c>
      <c r="GU366" s="33">
        <v>0</v>
      </c>
      <c r="GV366" s="33">
        <v>0</v>
      </c>
      <c r="GW366" s="33">
        <v>0</v>
      </c>
      <c r="GX366" s="33">
        <v>0</v>
      </c>
      <c r="GY366" s="33">
        <v>0</v>
      </c>
      <c r="GZ366" s="33">
        <v>0</v>
      </c>
      <c r="HA366" s="33">
        <v>0</v>
      </c>
      <c r="HB366" s="33">
        <v>0</v>
      </c>
      <c r="HC366" s="33">
        <v>0</v>
      </c>
      <c r="HD366" s="33">
        <v>0</v>
      </c>
      <c r="HE366" s="33">
        <v>0</v>
      </c>
      <c r="HF366" s="33">
        <v>0</v>
      </c>
      <c r="HG366" s="33">
        <v>0</v>
      </c>
      <c r="HH366" s="33">
        <v>0</v>
      </c>
      <c r="HI366" s="33">
        <v>0</v>
      </c>
      <c r="HJ366" s="33">
        <v>0</v>
      </c>
      <c r="HK366" s="33">
        <v>0</v>
      </c>
      <c r="HL366" s="33">
        <v>0</v>
      </c>
      <c r="HM366" s="33">
        <v>0</v>
      </c>
      <c r="HN366" s="33">
        <v>0</v>
      </c>
      <c r="HO366" s="33">
        <v>0</v>
      </c>
      <c r="HP366" s="33">
        <v>0</v>
      </c>
      <c r="HQ366" s="33">
        <v>0</v>
      </c>
      <c r="HR366" s="33">
        <v>0</v>
      </c>
      <c r="HS366" s="33">
        <v>0</v>
      </c>
      <c r="HT366" s="33">
        <v>0</v>
      </c>
      <c r="HU366" s="33">
        <v>0</v>
      </c>
      <c r="HV366" s="33">
        <v>0</v>
      </c>
      <c r="HW366" s="33">
        <v>0</v>
      </c>
      <c r="HX366" s="33">
        <v>0</v>
      </c>
      <c r="HY366" s="33">
        <v>0</v>
      </c>
      <c r="HZ366" s="33">
        <v>0</v>
      </c>
      <c r="IA366" s="33">
        <v>0</v>
      </c>
      <c r="IB366" s="33">
        <v>0</v>
      </c>
      <c r="IC366" s="33">
        <v>0</v>
      </c>
      <c r="ID366" s="33">
        <v>0</v>
      </c>
      <c r="IE366" s="33">
        <v>0</v>
      </c>
      <c r="IF366" s="33">
        <v>0</v>
      </c>
      <c r="IG366" s="33">
        <v>0</v>
      </c>
      <c r="IH366" s="33">
        <v>0</v>
      </c>
      <c r="II366" s="33">
        <v>0</v>
      </c>
      <c r="IJ366" s="33">
        <v>0</v>
      </c>
      <c r="IK366" s="33">
        <v>0</v>
      </c>
      <c r="IL366" s="33">
        <v>0</v>
      </c>
      <c r="IM366" s="33">
        <v>0</v>
      </c>
      <c r="IN366" s="33">
        <v>0</v>
      </c>
      <c r="IO366" s="33">
        <v>0</v>
      </c>
      <c r="IP366" s="33">
        <v>0</v>
      </c>
      <c r="IQ366" s="33">
        <v>0</v>
      </c>
      <c r="IR366" s="33">
        <v>0</v>
      </c>
      <c r="IS366" s="33">
        <v>0</v>
      </c>
      <c r="IT366" s="33">
        <v>0</v>
      </c>
      <c r="IU366" s="33">
        <v>0</v>
      </c>
      <c r="IV366" s="33">
        <v>0</v>
      </c>
      <c r="IW366" s="33">
        <v>0</v>
      </c>
      <c r="IX366" s="33">
        <v>0</v>
      </c>
      <c r="IY366" s="33">
        <v>0</v>
      </c>
      <c r="IZ366" s="33">
        <v>0</v>
      </c>
      <c r="JA366" s="33">
        <v>0</v>
      </c>
      <c r="JB366" s="33">
        <v>0</v>
      </c>
      <c r="JC366" s="33">
        <v>0</v>
      </c>
      <c r="JD366" s="33">
        <v>0</v>
      </c>
      <c r="JE366" s="33">
        <v>0</v>
      </c>
      <c r="JF366" s="33">
        <v>0</v>
      </c>
      <c r="JG366" s="33">
        <v>0</v>
      </c>
      <c r="JH366" s="33">
        <v>0</v>
      </c>
      <c r="JI366" s="33">
        <v>0</v>
      </c>
      <c r="JJ366" s="33">
        <v>0</v>
      </c>
      <c r="JK366" s="33">
        <v>0</v>
      </c>
      <c r="JL366" s="33">
        <v>0</v>
      </c>
      <c r="JM366" s="33">
        <v>0</v>
      </c>
      <c r="JN366" s="33">
        <v>0</v>
      </c>
      <c r="JO366" s="33">
        <v>0</v>
      </c>
      <c r="JP366" s="33">
        <v>0</v>
      </c>
      <c r="JQ366" s="33">
        <v>0</v>
      </c>
      <c r="JR366" s="33">
        <v>0</v>
      </c>
      <c r="JS366" s="33">
        <v>0</v>
      </c>
      <c r="JT366" s="33">
        <v>0</v>
      </c>
      <c r="JU366" s="33">
        <v>0</v>
      </c>
      <c r="JV366" s="33">
        <v>0</v>
      </c>
      <c r="JW366" s="33">
        <v>0</v>
      </c>
      <c r="JX366" s="33">
        <v>0</v>
      </c>
      <c r="JY366" s="33">
        <v>0</v>
      </c>
      <c r="JZ366" s="33">
        <v>0</v>
      </c>
      <c r="KA366" s="33">
        <v>0</v>
      </c>
      <c r="KB366" s="33">
        <v>0</v>
      </c>
      <c r="KC366" s="33">
        <v>0</v>
      </c>
      <c r="KD366" s="33">
        <v>0</v>
      </c>
      <c r="KE366" s="33">
        <v>0</v>
      </c>
      <c r="KF366" s="33">
        <v>0</v>
      </c>
      <c r="KG366" s="33">
        <v>0</v>
      </c>
      <c r="KH366" s="33">
        <v>0</v>
      </c>
      <c r="KI366" s="33">
        <v>0</v>
      </c>
      <c r="KJ366" s="33">
        <v>0</v>
      </c>
      <c r="KK366" s="33">
        <v>0</v>
      </c>
      <c r="KL366" s="33">
        <v>0</v>
      </c>
      <c r="KM366" s="33">
        <v>0</v>
      </c>
      <c r="KN366" s="33">
        <v>0</v>
      </c>
      <c r="KO366" s="33">
        <v>0</v>
      </c>
      <c r="KP366" s="33">
        <v>0</v>
      </c>
      <c r="KQ366" s="33">
        <v>0</v>
      </c>
      <c r="KR366" s="33">
        <v>0</v>
      </c>
      <c r="KS366" s="33">
        <v>0</v>
      </c>
      <c r="KT366" s="33">
        <v>0</v>
      </c>
      <c r="KU366" s="33">
        <v>0</v>
      </c>
      <c r="KV366" s="33">
        <v>0</v>
      </c>
      <c r="KW366" s="33">
        <v>0</v>
      </c>
      <c r="KX366" s="33">
        <v>0</v>
      </c>
      <c r="KY366" s="33">
        <v>0</v>
      </c>
      <c r="KZ366" s="33">
        <v>0</v>
      </c>
      <c r="LA366" s="33">
        <v>0</v>
      </c>
      <c r="LB366" s="33">
        <v>0</v>
      </c>
      <c r="LC366" s="33">
        <v>0</v>
      </c>
      <c r="LD366" s="33">
        <v>0</v>
      </c>
      <c r="LE366" s="33">
        <v>0</v>
      </c>
      <c r="LF366" s="33">
        <v>0</v>
      </c>
      <c r="LG366" s="33">
        <v>0</v>
      </c>
      <c r="LH366" s="33">
        <v>0</v>
      </c>
      <c r="LI366" s="33">
        <v>0</v>
      </c>
      <c r="LJ366" s="33">
        <v>0</v>
      </c>
      <c r="LK366" s="33">
        <v>0</v>
      </c>
      <c r="LL366" s="33">
        <v>0</v>
      </c>
      <c r="LM366" s="33">
        <v>0</v>
      </c>
      <c r="LN366" s="33">
        <v>0</v>
      </c>
      <c r="LO366" s="33">
        <v>0</v>
      </c>
      <c r="LP366" s="33">
        <v>0</v>
      </c>
      <c r="LQ366" s="33">
        <v>0</v>
      </c>
      <c r="LR366" s="33">
        <v>0</v>
      </c>
      <c r="LS366" s="33">
        <v>0</v>
      </c>
      <c r="LT366" s="33">
        <v>0</v>
      </c>
      <c r="LU366" s="33">
        <v>0</v>
      </c>
      <c r="LV366" s="33">
        <v>0</v>
      </c>
      <c r="LW366" s="33">
        <v>0</v>
      </c>
      <c r="LX366" s="33">
        <v>0</v>
      </c>
      <c r="LY366" s="33">
        <v>0</v>
      </c>
      <c r="LZ366" s="33">
        <v>0</v>
      </c>
      <c r="MA366" s="33">
        <v>0</v>
      </c>
      <c r="MB366" s="33">
        <v>0</v>
      </c>
      <c r="MC366" s="33">
        <v>0</v>
      </c>
      <c r="MD366" s="33">
        <v>0</v>
      </c>
      <c r="ME366" s="33">
        <v>0</v>
      </c>
      <c r="MF366" s="33">
        <v>0</v>
      </c>
      <c r="MG366" s="33">
        <v>0</v>
      </c>
      <c r="MH366" s="33">
        <v>0</v>
      </c>
      <c r="MI366" s="33">
        <v>0</v>
      </c>
      <c r="MJ366" s="33">
        <v>0</v>
      </c>
      <c r="MK366" s="33">
        <v>0</v>
      </c>
      <c r="ML366" s="33">
        <v>0</v>
      </c>
      <c r="MM366" s="33">
        <v>0</v>
      </c>
      <c r="MN366" s="33">
        <v>0</v>
      </c>
      <c r="MO366" s="33">
        <v>0</v>
      </c>
      <c r="MP366" s="33">
        <v>0</v>
      </c>
      <c r="MQ366" s="33">
        <v>0</v>
      </c>
      <c r="MR366" s="33">
        <v>0</v>
      </c>
      <c r="MS366" s="40">
        <v>0</v>
      </c>
      <c r="MT366" s="40">
        <v>0</v>
      </c>
      <c r="MU366" s="40">
        <v>0</v>
      </c>
      <c r="MV366" s="40">
        <v>0</v>
      </c>
      <c r="MW366" s="40">
        <v>0</v>
      </c>
      <c r="MX366" s="40">
        <v>0</v>
      </c>
      <c r="MY366" s="40">
        <v>0</v>
      </c>
      <c r="MZ366" s="40">
        <v>0</v>
      </c>
      <c r="NA366" s="40">
        <v>0</v>
      </c>
      <c r="NB366" s="40">
        <v>0</v>
      </c>
      <c r="NC366" s="40">
        <v>0</v>
      </c>
      <c r="ND366" s="40">
        <v>0</v>
      </c>
      <c r="NE366" s="40">
        <v>0</v>
      </c>
      <c r="NF366" s="40">
        <v>0</v>
      </c>
      <c r="NG366" s="40">
        <v>0</v>
      </c>
      <c r="NH366" s="40">
        <v>0</v>
      </c>
      <c r="NI366" s="40">
        <v>0</v>
      </c>
      <c r="NJ366" s="40">
        <v>0</v>
      </c>
      <c r="NK366" s="40">
        <v>0</v>
      </c>
      <c r="NL366" s="40">
        <v>0</v>
      </c>
      <c r="NM366" s="40">
        <v>0</v>
      </c>
      <c r="NN366" s="40">
        <v>0</v>
      </c>
      <c r="NO366" s="40">
        <v>0</v>
      </c>
      <c r="NP366" s="40">
        <v>0</v>
      </c>
      <c r="NQ366" s="40">
        <v>0</v>
      </c>
      <c r="NR366" s="40">
        <v>0</v>
      </c>
      <c r="NS366" s="40">
        <v>0</v>
      </c>
      <c r="NT366" s="40">
        <v>0</v>
      </c>
      <c r="NU366" s="40">
        <v>0</v>
      </c>
      <c r="NV366" s="40">
        <v>0</v>
      </c>
      <c r="NW366" s="40">
        <v>0</v>
      </c>
      <c r="NX366" s="40">
        <v>0</v>
      </c>
      <c r="NY366" s="40">
        <v>0</v>
      </c>
      <c r="NZ366" s="40">
        <v>0</v>
      </c>
      <c r="OA366" s="40">
        <v>0</v>
      </c>
      <c r="OB366" s="40">
        <v>0</v>
      </c>
      <c r="OC366" s="40">
        <v>0</v>
      </c>
      <c r="OD366" s="40">
        <v>0</v>
      </c>
      <c r="OE366" s="40">
        <v>0</v>
      </c>
      <c r="OF366" s="40">
        <v>0</v>
      </c>
      <c r="OG366" s="40">
        <v>0</v>
      </c>
      <c r="OH366" s="34">
        <f t="shared" si="2"/>
        <v>7.3224444546849119</v>
      </c>
      <c r="OI366" s="34">
        <f>SUM(NB$2:NB$397)</f>
        <v>7.3224444546849119</v>
      </c>
      <c r="OJ366" s="35">
        <f t="shared" si="3"/>
        <v>0</v>
      </c>
    </row>
    <row r="367" spans="1:400" ht="12.75" customHeight="1" collapsed="1" x14ac:dyDescent="0.35">
      <c r="A367" s="38" t="str">
        <f>Labels!A196</f>
        <v>ffsh</v>
      </c>
      <c r="B367" s="33">
        <v>0</v>
      </c>
      <c r="C367" s="33">
        <v>0</v>
      </c>
      <c r="D367" s="33">
        <v>0</v>
      </c>
      <c r="E367" s="33">
        <v>0</v>
      </c>
      <c r="F367" s="33">
        <v>0</v>
      </c>
      <c r="G367" s="33">
        <v>0</v>
      </c>
      <c r="H367" s="33">
        <v>0</v>
      </c>
      <c r="I367" s="33">
        <v>0</v>
      </c>
      <c r="J367" s="33">
        <v>0</v>
      </c>
      <c r="K367" s="33">
        <v>0</v>
      </c>
      <c r="L367" s="33">
        <v>0</v>
      </c>
      <c r="M367" s="33">
        <v>0</v>
      </c>
      <c r="N367" s="33">
        <v>0</v>
      </c>
      <c r="O367" s="33">
        <v>0</v>
      </c>
      <c r="P367" s="33">
        <v>0</v>
      </c>
      <c r="Q367" s="33">
        <v>0</v>
      </c>
      <c r="R367" s="33">
        <v>0</v>
      </c>
      <c r="S367" s="33">
        <v>0</v>
      </c>
      <c r="T367" s="33">
        <v>0</v>
      </c>
      <c r="U367" s="33">
        <v>0</v>
      </c>
      <c r="V367" s="33">
        <v>0</v>
      </c>
      <c r="W367" s="33">
        <v>0</v>
      </c>
      <c r="X367" s="33">
        <v>0</v>
      </c>
      <c r="Y367" s="33">
        <v>0</v>
      </c>
      <c r="Z367" s="33">
        <v>0</v>
      </c>
      <c r="AA367" s="33">
        <v>0</v>
      </c>
      <c r="AB367" s="42">
        <v>8.5716086083456453</v>
      </c>
      <c r="AC367" s="42">
        <v>0.52557606516051836</v>
      </c>
      <c r="AD367" s="42">
        <v>0.64188170189826455</v>
      </c>
      <c r="AE367" s="42">
        <v>0.97873294830497526</v>
      </c>
      <c r="AF367" s="42">
        <v>2.7404857082873408</v>
      </c>
      <c r="AG367" s="42">
        <v>2.5353750355817888</v>
      </c>
      <c r="AH367" s="42">
        <v>1.2406467563397596</v>
      </c>
      <c r="AI367" s="33">
        <v>0</v>
      </c>
      <c r="AJ367" s="33">
        <v>0</v>
      </c>
      <c r="AK367" s="33">
        <v>0</v>
      </c>
      <c r="AL367" s="33">
        <v>0</v>
      </c>
      <c r="AM367" s="33">
        <v>0</v>
      </c>
      <c r="AN367" s="33">
        <v>0</v>
      </c>
      <c r="AO367" s="33">
        <v>0</v>
      </c>
      <c r="AP367" s="33">
        <v>0</v>
      </c>
      <c r="AQ367" s="33">
        <v>0</v>
      </c>
      <c r="AR367" s="33">
        <v>0</v>
      </c>
      <c r="AS367" s="33">
        <v>0</v>
      </c>
      <c r="AT367" s="33">
        <v>0</v>
      </c>
      <c r="AU367" s="33">
        <v>0</v>
      </c>
      <c r="AV367" s="33">
        <v>0</v>
      </c>
      <c r="AW367" s="33">
        <v>0</v>
      </c>
      <c r="AX367" s="33">
        <v>0</v>
      </c>
      <c r="AY367" s="33">
        <v>0</v>
      </c>
      <c r="AZ367" s="33">
        <v>0</v>
      </c>
      <c r="BA367" s="33">
        <v>0</v>
      </c>
      <c r="BB367" s="33">
        <v>0</v>
      </c>
      <c r="BC367" s="33">
        <v>0</v>
      </c>
      <c r="BD367" s="33">
        <v>0</v>
      </c>
      <c r="BE367" s="33">
        <v>0</v>
      </c>
      <c r="BF367" s="33">
        <v>0</v>
      </c>
      <c r="BG367" s="33">
        <v>0</v>
      </c>
      <c r="BH367" s="33">
        <v>0</v>
      </c>
      <c r="BI367" s="33">
        <v>0</v>
      </c>
      <c r="BJ367" s="33">
        <v>0</v>
      </c>
      <c r="BK367" s="33">
        <v>0</v>
      </c>
      <c r="BL367" s="33">
        <v>0</v>
      </c>
      <c r="BM367" s="33">
        <v>0</v>
      </c>
      <c r="BN367" s="33">
        <v>0</v>
      </c>
      <c r="BO367" s="33">
        <v>0</v>
      </c>
      <c r="BP367" s="33">
        <v>0</v>
      </c>
      <c r="BQ367" s="33">
        <v>0</v>
      </c>
      <c r="BR367" s="33">
        <v>0</v>
      </c>
      <c r="BS367" s="33">
        <v>0</v>
      </c>
      <c r="BT367" s="33">
        <v>0</v>
      </c>
      <c r="BU367" s="33">
        <v>0</v>
      </c>
      <c r="BV367" s="33">
        <v>0</v>
      </c>
      <c r="BW367" s="33">
        <v>0</v>
      </c>
      <c r="BX367" s="33">
        <v>0</v>
      </c>
      <c r="BY367" s="33">
        <v>0</v>
      </c>
      <c r="BZ367" s="33">
        <v>0</v>
      </c>
      <c r="CA367" s="33">
        <v>0</v>
      </c>
      <c r="CB367" s="33">
        <v>0</v>
      </c>
      <c r="CC367" s="33">
        <v>0</v>
      </c>
      <c r="CD367" s="33">
        <v>0</v>
      </c>
      <c r="CE367" s="33">
        <v>0</v>
      </c>
      <c r="CF367" s="33">
        <v>0</v>
      </c>
      <c r="CG367" s="33">
        <v>0</v>
      </c>
      <c r="CH367" s="33">
        <v>0</v>
      </c>
      <c r="CI367" s="33">
        <v>0</v>
      </c>
      <c r="CJ367" s="33">
        <v>0</v>
      </c>
      <c r="CK367" s="33">
        <v>0</v>
      </c>
      <c r="CL367" s="33">
        <v>0</v>
      </c>
      <c r="CM367" s="33">
        <v>0</v>
      </c>
      <c r="CN367" s="33">
        <v>0</v>
      </c>
      <c r="CO367" s="33">
        <v>0</v>
      </c>
      <c r="CP367" s="33">
        <v>0</v>
      </c>
      <c r="CQ367" s="33">
        <v>0</v>
      </c>
      <c r="CR367" s="33">
        <v>0</v>
      </c>
      <c r="CS367" s="33">
        <v>0</v>
      </c>
      <c r="CT367" s="33">
        <v>0</v>
      </c>
      <c r="CU367" s="33">
        <v>0</v>
      </c>
      <c r="CV367" s="33">
        <v>0</v>
      </c>
      <c r="CW367" s="33">
        <v>0</v>
      </c>
      <c r="CX367" s="33">
        <v>0</v>
      </c>
      <c r="CY367" s="33">
        <v>0</v>
      </c>
      <c r="CZ367" s="33">
        <v>0</v>
      </c>
      <c r="DA367" s="33">
        <v>0</v>
      </c>
      <c r="DB367" s="33">
        <v>0</v>
      </c>
      <c r="DC367" s="33">
        <v>0</v>
      </c>
      <c r="DD367" s="33">
        <v>0</v>
      </c>
      <c r="DE367" s="33">
        <v>0</v>
      </c>
      <c r="DF367" s="33">
        <v>0</v>
      </c>
      <c r="DG367" s="33">
        <v>0</v>
      </c>
      <c r="DH367" s="33">
        <v>0</v>
      </c>
      <c r="DI367" s="33">
        <v>0</v>
      </c>
      <c r="DJ367" s="33">
        <v>0</v>
      </c>
      <c r="DK367" s="33">
        <v>0</v>
      </c>
      <c r="DL367" s="33">
        <v>0</v>
      </c>
      <c r="DM367" s="33">
        <v>0</v>
      </c>
      <c r="DN367" s="33">
        <v>0</v>
      </c>
      <c r="DO367" s="33">
        <v>0</v>
      </c>
      <c r="DP367" s="33">
        <v>0</v>
      </c>
      <c r="DQ367" s="33">
        <v>0</v>
      </c>
      <c r="DR367" s="33">
        <v>0</v>
      </c>
      <c r="DS367" s="33">
        <v>0</v>
      </c>
      <c r="DT367" s="33">
        <v>0</v>
      </c>
      <c r="DU367" s="33">
        <v>0</v>
      </c>
      <c r="DV367" s="33">
        <v>0</v>
      </c>
      <c r="DW367" s="33">
        <v>0</v>
      </c>
      <c r="DX367" s="33">
        <v>0</v>
      </c>
      <c r="DY367" s="33">
        <v>0</v>
      </c>
      <c r="DZ367" s="33">
        <v>0</v>
      </c>
      <c r="EA367" s="33">
        <v>0</v>
      </c>
      <c r="EB367" s="33">
        <v>0</v>
      </c>
      <c r="EC367" s="33">
        <v>0</v>
      </c>
      <c r="ED367" s="33">
        <v>0</v>
      </c>
      <c r="EE367" s="33">
        <v>0</v>
      </c>
      <c r="EF367" s="33">
        <v>0</v>
      </c>
      <c r="EG367" s="33">
        <v>0</v>
      </c>
      <c r="EH367" s="33">
        <v>0</v>
      </c>
      <c r="EI367" s="33">
        <v>0</v>
      </c>
      <c r="EJ367" s="33">
        <v>0</v>
      </c>
      <c r="EK367" s="33">
        <v>0</v>
      </c>
      <c r="EL367" s="33">
        <v>0</v>
      </c>
      <c r="EM367" s="33">
        <v>0</v>
      </c>
      <c r="EN367" s="33">
        <v>0</v>
      </c>
      <c r="EO367" s="33">
        <v>0</v>
      </c>
      <c r="EP367" s="33">
        <v>0</v>
      </c>
      <c r="EQ367" s="33">
        <v>0</v>
      </c>
      <c r="ER367" s="33">
        <v>0</v>
      </c>
      <c r="ES367" s="33">
        <v>0</v>
      </c>
      <c r="ET367" s="33">
        <v>0</v>
      </c>
      <c r="EU367" s="33">
        <v>0</v>
      </c>
      <c r="EV367" s="33">
        <v>0</v>
      </c>
      <c r="EW367" s="33">
        <v>0</v>
      </c>
      <c r="EX367" s="33">
        <v>0</v>
      </c>
      <c r="EY367" s="33">
        <v>0</v>
      </c>
      <c r="EZ367" s="33">
        <v>0</v>
      </c>
      <c r="FA367" s="33">
        <v>0</v>
      </c>
      <c r="FB367" s="33">
        <v>0</v>
      </c>
      <c r="FC367" s="33">
        <v>0</v>
      </c>
      <c r="FD367" s="33">
        <v>0</v>
      </c>
      <c r="FE367" s="33">
        <v>0</v>
      </c>
      <c r="FF367" s="33">
        <v>0</v>
      </c>
      <c r="FG367" s="33">
        <v>0</v>
      </c>
      <c r="FH367" s="33">
        <v>0</v>
      </c>
      <c r="FI367" s="33">
        <v>0</v>
      </c>
      <c r="FJ367" s="33">
        <v>0</v>
      </c>
      <c r="FK367" s="33">
        <v>0</v>
      </c>
      <c r="FL367" s="33">
        <v>0</v>
      </c>
      <c r="FM367" s="33">
        <v>0</v>
      </c>
      <c r="FN367" s="33">
        <v>0</v>
      </c>
      <c r="FO367" s="33">
        <v>0</v>
      </c>
      <c r="FP367" s="33">
        <v>0</v>
      </c>
      <c r="FQ367" s="33">
        <v>0</v>
      </c>
      <c r="FR367" s="33">
        <v>0</v>
      </c>
      <c r="FS367" s="33">
        <v>0</v>
      </c>
      <c r="FT367" s="33">
        <v>0</v>
      </c>
      <c r="FU367" s="33">
        <v>0</v>
      </c>
      <c r="FV367" s="33">
        <v>0</v>
      </c>
      <c r="FW367" s="33">
        <v>0</v>
      </c>
      <c r="FX367" s="33">
        <v>0</v>
      </c>
      <c r="FY367" s="33">
        <v>0</v>
      </c>
      <c r="FZ367" s="33">
        <v>0</v>
      </c>
      <c r="GA367" s="33">
        <v>0</v>
      </c>
      <c r="GB367" s="33">
        <v>0</v>
      </c>
      <c r="GC367" s="33">
        <v>0</v>
      </c>
      <c r="GD367" s="33">
        <v>0</v>
      </c>
      <c r="GE367" s="33">
        <v>0</v>
      </c>
      <c r="GF367" s="33">
        <v>0</v>
      </c>
      <c r="GG367" s="33">
        <v>0</v>
      </c>
      <c r="GH367" s="33">
        <v>0</v>
      </c>
      <c r="GI367" s="33">
        <v>0</v>
      </c>
      <c r="GJ367" s="33">
        <v>0</v>
      </c>
      <c r="GK367" s="33">
        <v>0</v>
      </c>
      <c r="GL367" s="33">
        <v>0</v>
      </c>
      <c r="GM367" s="33">
        <v>0</v>
      </c>
      <c r="GN367" s="33">
        <v>0</v>
      </c>
      <c r="GO367" s="33">
        <v>0</v>
      </c>
      <c r="GP367" s="33">
        <v>0</v>
      </c>
      <c r="GQ367" s="33">
        <v>0</v>
      </c>
      <c r="GR367" s="33">
        <v>0</v>
      </c>
      <c r="GS367" s="33">
        <v>0</v>
      </c>
      <c r="GT367" s="33">
        <v>0</v>
      </c>
      <c r="GU367" s="33">
        <v>0</v>
      </c>
      <c r="GV367" s="33">
        <v>0</v>
      </c>
      <c r="GW367" s="33">
        <v>0</v>
      </c>
      <c r="GX367" s="33">
        <v>0</v>
      </c>
      <c r="GY367" s="33">
        <v>0</v>
      </c>
      <c r="GZ367" s="33">
        <v>0</v>
      </c>
      <c r="HA367" s="33">
        <v>0</v>
      </c>
      <c r="HB367" s="33">
        <v>0</v>
      </c>
      <c r="HC367" s="33">
        <v>0</v>
      </c>
      <c r="HD367" s="33">
        <v>0</v>
      </c>
      <c r="HE367" s="33">
        <v>0</v>
      </c>
      <c r="HF367" s="33">
        <v>0</v>
      </c>
      <c r="HG367" s="33">
        <v>0</v>
      </c>
      <c r="HH367" s="33">
        <v>0</v>
      </c>
      <c r="HI367" s="33">
        <v>0</v>
      </c>
      <c r="HJ367" s="33">
        <v>0</v>
      </c>
      <c r="HK367" s="33">
        <v>0</v>
      </c>
      <c r="HL367" s="33">
        <v>0</v>
      </c>
      <c r="HM367" s="33">
        <v>0</v>
      </c>
      <c r="HN367" s="33">
        <v>0</v>
      </c>
      <c r="HO367" s="33">
        <v>0</v>
      </c>
      <c r="HP367" s="33">
        <v>0</v>
      </c>
      <c r="HQ367" s="33">
        <v>0</v>
      </c>
      <c r="HR367" s="33">
        <v>0</v>
      </c>
      <c r="HS367" s="33">
        <v>0</v>
      </c>
      <c r="HT367" s="33">
        <v>0</v>
      </c>
      <c r="HU367" s="33">
        <v>0</v>
      </c>
      <c r="HV367" s="33">
        <v>0</v>
      </c>
      <c r="HW367" s="33">
        <v>0</v>
      </c>
      <c r="HX367" s="33">
        <v>0</v>
      </c>
      <c r="HY367" s="33">
        <v>0</v>
      </c>
      <c r="HZ367" s="33">
        <v>0</v>
      </c>
      <c r="IA367" s="33">
        <v>0</v>
      </c>
      <c r="IB367" s="33">
        <v>0</v>
      </c>
      <c r="IC367" s="33">
        <v>0</v>
      </c>
      <c r="ID367" s="33">
        <v>0</v>
      </c>
      <c r="IE367" s="33">
        <v>0</v>
      </c>
      <c r="IF367" s="33">
        <v>0</v>
      </c>
      <c r="IG367" s="33">
        <v>0</v>
      </c>
      <c r="IH367" s="33">
        <v>0</v>
      </c>
      <c r="II367" s="33">
        <v>0</v>
      </c>
      <c r="IJ367" s="33">
        <v>0</v>
      </c>
      <c r="IK367" s="33">
        <v>0</v>
      </c>
      <c r="IL367" s="33">
        <v>0</v>
      </c>
      <c r="IM367" s="33">
        <v>0</v>
      </c>
      <c r="IN367" s="33">
        <v>0</v>
      </c>
      <c r="IO367" s="33">
        <v>0</v>
      </c>
      <c r="IP367" s="33">
        <v>0</v>
      </c>
      <c r="IQ367" s="33">
        <v>0</v>
      </c>
      <c r="IR367" s="33">
        <v>0</v>
      </c>
      <c r="IS367" s="33">
        <v>0</v>
      </c>
      <c r="IT367" s="33">
        <v>0</v>
      </c>
      <c r="IU367" s="33">
        <v>0</v>
      </c>
      <c r="IV367" s="33">
        <v>0</v>
      </c>
      <c r="IW367" s="33">
        <v>0</v>
      </c>
      <c r="IX367" s="33">
        <v>0</v>
      </c>
      <c r="IY367" s="33">
        <v>0</v>
      </c>
      <c r="IZ367" s="33">
        <v>0</v>
      </c>
      <c r="JA367" s="33">
        <v>0</v>
      </c>
      <c r="JB367" s="33">
        <v>0</v>
      </c>
      <c r="JC367" s="33">
        <v>0</v>
      </c>
      <c r="JD367" s="33">
        <v>0</v>
      </c>
      <c r="JE367" s="33">
        <v>0</v>
      </c>
      <c r="JF367" s="33">
        <v>0</v>
      </c>
      <c r="JG367" s="33">
        <v>0</v>
      </c>
      <c r="JH367" s="33">
        <v>0</v>
      </c>
      <c r="JI367" s="33">
        <v>0</v>
      </c>
      <c r="JJ367" s="33">
        <v>0</v>
      </c>
      <c r="JK367" s="33">
        <v>0</v>
      </c>
      <c r="JL367" s="33">
        <v>0</v>
      </c>
      <c r="JM367" s="33">
        <v>0</v>
      </c>
      <c r="JN367" s="33">
        <v>0</v>
      </c>
      <c r="JO367" s="33">
        <v>0</v>
      </c>
      <c r="JP367" s="33">
        <v>0</v>
      </c>
      <c r="JQ367" s="33">
        <v>0</v>
      </c>
      <c r="JR367" s="33">
        <v>0</v>
      </c>
      <c r="JS367" s="33">
        <v>0</v>
      </c>
      <c r="JT367" s="33">
        <v>0</v>
      </c>
      <c r="JU367" s="33">
        <v>0</v>
      </c>
      <c r="JV367" s="33">
        <v>0</v>
      </c>
      <c r="JW367" s="33">
        <v>0</v>
      </c>
      <c r="JX367" s="33">
        <v>0</v>
      </c>
      <c r="JY367" s="33">
        <v>0</v>
      </c>
      <c r="JZ367" s="33">
        <v>0</v>
      </c>
      <c r="KA367" s="33">
        <v>0</v>
      </c>
      <c r="KB367" s="33">
        <v>0</v>
      </c>
      <c r="KC367" s="33">
        <v>0</v>
      </c>
      <c r="KD367" s="33">
        <v>0</v>
      </c>
      <c r="KE367" s="33">
        <v>0</v>
      </c>
      <c r="KF367" s="33">
        <v>0</v>
      </c>
      <c r="KG367" s="33">
        <v>0</v>
      </c>
      <c r="KH367" s="33">
        <v>0</v>
      </c>
      <c r="KI367" s="33">
        <v>0</v>
      </c>
      <c r="KJ367" s="33">
        <v>0</v>
      </c>
      <c r="KK367" s="33">
        <v>0</v>
      </c>
      <c r="KL367" s="33">
        <v>0</v>
      </c>
      <c r="KM367" s="33">
        <v>0</v>
      </c>
      <c r="KN367" s="33">
        <v>0</v>
      </c>
      <c r="KO367" s="33">
        <v>0</v>
      </c>
      <c r="KP367" s="33">
        <v>0</v>
      </c>
      <c r="KQ367" s="33">
        <v>0</v>
      </c>
      <c r="KR367" s="33">
        <v>0</v>
      </c>
      <c r="KS367" s="33">
        <v>0</v>
      </c>
      <c r="KT367" s="33">
        <v>0</v>
      </c>
      <c r="KU367" s="33">
        <v>0</v>
      </c>
      <c r="KV367" s="33">
        <v>0</v>
      </c>
      <c r="KW367" s="33">
        <v>0</v>
      </c>
      <c r="KX367" s="33">
        <v>0</v>
      </c>
      <c r="KY367" s="33">
        <v>0</v>
      </c>
      <c r="KZ367" s="33">
        <v>0</v>
      </c>
      <c r="LA367" s="33">
        <v>0</v>
      </c>
      <c r="LB367" s="33">
        <v>0</v>
      </c>
      <c r="LC367" s="33">
        <v>0</v>
      </c>
      <c r="LD367" s="33">
        <v>0</v>
      </c>
      <c r="LE367" s="33">
        <v>0</v>
      </c>
      <c r="LF367" s="33">
        <v>0</v>
      </c>
      <c r="LG367" s="33">
        <v>0</v>
      </c>
      <c r="LH367" s="33">
        <v>0</v>
      </c>
      <c r="LI367" s="33">
        <v>0</v>
      </c>
      <c r="LJ367" s="33">
        <v>0</v>
      </c>
      <c r="LK367" s="33">
        <v>0</v>
      </c>
      <c r="LL367" s="33">
        <v>0</v>
      </c>
      <c r="LM367" s="33">
        <v>0</v>
      </c>
      <c r="LN367" s="33">
        <v>0</v>
      </c>
      <c r="LO367" s="33">
        <v>0</v>
      </c>
      <c r="LP367" s="33">
        <v>0</v>
      </c>
      <c r="LQ367" s="33">
        <v>0</v>
      </c>
      <c r="LR367" s="33">
        <v>0</v>
      </c>
      <c r="LS367" s="33">
        <v>0</v>
      </c>
      <c r="LT367" s="33">
        <v>0</v>
      </c>
      <c r="LU367" s="33">
        <v>0</v>
      </c>
      <c r="LV367" s="33">
        <v>0</v>
      </c>
      <c r="LW367" s="33">
        <v>0</v>
      </c>
      <c r="LX367" s="33">
        <v>0</v>
      </c>
      <c r="LY367" s="33">
        <v>0</v>
      </c>
      <c r="LZ367" s="33">
        <v>0</v>
      </c>
      <c r="MA367" s="33">
        <v>0</v>
      </c>
      <c r="MB367" s="33">
        <v>0</v>
      </c>
      <c r="MC367" s="33">
        <v>0</v>
      </c>
      <c r="MD367" s="33">
        <v>0</v>
      </c>
      <c r="ME367" s="33">
        <v>0</v>
      </c>
      <c r="MF367" s="33">
        <v>0</v>
      </c>
      <c r="MG367" s="33">
        <v>0</v>
      </c>
      <c r="MH367" s="33">
        <v>0</v>
      </c>
      <c r="MI367" s="33">
        <v>0</v>
      </c>
      <c r="MJ367" s="33">
        <v>0</v>
      </c>
      <c r="MK367" s="33">
        <v>0</v>
      </c>
      <c r="ML367" s="33">
        <v>0</v>
      </c>
      <c r="MM367" s="33">
        <v>0</v>
      </c>
      <c r="MN367" s="33">
        <v>0</v>
      </c>
      <c r="MO367" s="33">
        <v>0</v>
      </c>
      <c r="MP367" s="33">
        <v>0</v>
      </c>
      <c r="MQ367" s="33">
        <v>0</v>
      </c>
      <c r="MR367" s="33">
        <v>0</v>
      </c>
      <c r="MS367" s="40">
        <v>0</v>
      </c>
      <c r="MT367" s="40">
        <v>0</v>
      </c>
      <c r="MU367" s="40">
        <v>0</v>
      </c>
      <c r="MV367" s="40">
        <v>0</v>
      </c>
      <c r="MW367" s="40">
        <v>0</v>
      </c>
      <c r="MX367" s="40">
        <v>0</v>
      </c>
      <c r="MY367" s="40">
        <v>0</v>
      </c>
      <c r="MZ367" s="40">
        <v>0</v>
      </c>
      <c r="NA367" s="40">
        <v>0</v>
      </c>
      <c r="NB367" s="40">
        <v>0</v>
      </c>
      <c r="NC367" s="40">
        <v>0</v>
      </c>
      <c r="ND367" s="40">
        <v>0</v>
      </c>
      <c r="NE367" s="40">
        <v>0</v>
      </c>
      <c r="NF367" s="40">
        <v>0</v>
      </c>
      <c r="NG367" s="40">
        <v>0</v>
      </c>
      <c r="NH367" s="40">
        <v>0</v>
      </c>
      <c r="NI367" s="40">
        <v>0</v>
      </c>
      <c r="NJ367" s="40">
        <v>0</v>
      </c>
      <c r="NK367" s="40">
        <v>0</v>
      </c>
      <c r="NL367" s="40">
        <v>0</v>
      </c>
      <c r="NM367" s="40">
        <v>0</v>
      </c>
      <c r="NN367" s="40">
        <v>0</v>
      </c>
      <c r="NO367" s="40">
        <v>0</v>
      </c>
      <c r="NP367" s="40">
        <v>0</v>
      </c>
      <c r="NQ367" s="40">
        <v>0</v>
      </c>
      <c r="NR367" s="40">
        <v>0</v>
      </c>
      <c r="NS367" s="40">
        <v>0</v>
      </c>
      <c r="NT367" s="40">
        <v>0</v>
      </c>
      <c r="NU367" s="40">
        <v>0</v>
      </c>
      <c r="NV367" s="40">
        <v>0</v>
      </c>
      <c r="NW367" s="40">
        <v>0</v>
      </c>
      <c r="NX367" s="40">
        <v>0</v>
      </c>
      <c r="NY367" s="40">
        <v>0</v>
      </c>
      <c r="NZ367" s="40">
        <v>0</v>
      </c>
      <c r="OA367" s="40">
        <v>0</v>
      </c>
      <c r="OB367" s="40">
        <v>0</v>
      </c>
      <c r="OC367" s="40">
        <v>0</v>
      </c>
      <c r="OD367" s="40">
        <v>0</v>
      </c>
      <c r="OE367" s="40">
        <v>0</v>
      </c>
      <c r="OF367" s="40">
        <v>0</v>
      </c>
      <c r="OG367" s="40">
        <v>0</v>
      </c>
      <c r="OH367" s="34">
        <f t="shared" si="2"/>
        <v>17.234306823918292</v>
      </c>
      <c r="OI367" s="34">
        <f>SUM(NC$2:NC$397)</f>
        <v>17.234306823918292</v>
      </c>
      <c r="OJ367" s="35">
        <f t="shared" si="3"/>
        <v>0</v>
      </c>
    </row>
    <row r="368" spans="1:400" ht="12.75" customHeight="1" x14ac:dyDescent="0.35">
      <c r="A368" s="38" t="str">
        <f>Labels!A227</f>
        <v>ent-ag</v>
      </c>
      <c r="B368" s="33">
        <v>0</v>
      </c>
      <c r="C368" s="33">
        <v>0</v>
      </c>
      <c r="D368" s="33">
        <v>0</v>
      </c>
      <c r="E368" s="33">
        <v>0</v>
      </c>
      <c r="F368" s="33">
        <v>0</v>
      </c>
      <c r="G368" s="33">
        <v>0</v>
      </c>
      <c r="H368" s="33">
        <v>0</v>
      </c>
      <c r="I368" s="33">
        <v>0</v>
      </c>
      <c r="J368" s="33">
        <v>0</v>
      </c>
      <c r="K368" s="33">
        <v>0</v>
      </c>
      <c r="L368" s="33">
        <v>0</v>
      </c>
      <c r="M368" s="33">
        <v>0</v>
      </c>
      <c r="N368" s="33">
        <v>0</v>
      </c>
      <c r="O368" s="33">
        <v>0</v>
      </c>
      <c r="P368" s="33">
        <v>0</v>
      </c>
      <c r="Q368" s="33">
        <v>0</v>
      </c>
      <c r="R368" s="33">
        <v>0</v>
      </c>
      <c r="S368" s="33">
        <v>0</v>
      </c>
      <c r="T368" s="33">
        <v>0</v>
      </c>
      <c r="U368" s="33">
        <v>0</v>
      </c>
      <c r="V368" s="33">
        <v>0</v>
      </c>
      <c r="W368" s="33">
        <v>0</v>
      </c>
      <c r="X368" s="33">
        <v>0</v>
      </c>
      <c r="Y368" s="33">
        <v>0</v>
      </c>
      <c r="Z368" s="33">
        <v>0</v>
      </c>
      <c r="AA368" s="33">
        <v>0</v>
      </c>
      <c r="AB368" s="33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0</v>
      </c>
      <c r="AI368" s="33">
        <v>0</v>
      </c>
      <c r="AJ368" s="33">
        <v>0</v>
      </c>
      <c r="AK368" s="33">
        <v>0</v>
      </c>
      <c r="AL368" s="33">
        <v>0</v>
      </c>
      <c r="AM368" s="33">
        <v>0</v>
      </c>
      <c r="AN368" s="33">
        <v>0</v>
      </c>
      <c r="AO368" s="33">
        <v>0</v>
      </c>
      <c r="AP368" s="33">
        <v>0</v>
      </c>
      <c r="AQ368" s="33">
        <v>0</v>
      </c>
      <c r="AR368" s="33">
        <v>0</v>
      </c>
      <c r="AS368" s="33">
        <v>0</v>
      </c>
      <c r="AT368" s="33">
        <v>0</v>
      </c>
      <c r="AU368" s="33">
        <v>0</v>
      </c>
      <c r="AV368" s="33">
        <v>0</v>
      </c>
      <c r="AW368" s="33">
        <v>0</v>
      </c>
      <c r="AX368" s="33">
        <v>0</v>
      </c>
      <c r="AY368" s="33">
        <v>0</v>
      </c>
      <c r="AZ368" s="33">
        <v>0</v>
      </c>
      <c r="BA368" s="33">
        <v>0</v>
      </c>
      <c r="BB368" s="33">
        <v>0</v>
      </c>
      <c r="BC368" s="33">
        <v>0</v>
      </c>
      <c r="BD368" s="33">
        <v>0</v>
      </c>
      <c r="BE368" s="33">
        <v>0</v>
      </c>
      <c r="BF368" s="33">
        <v>0</v>
      </c>
      <c r="BG368" s="33">
        <v>0</v>
      </c>
      <c r="BH368" s="33">
        <v>0</v>
      </c>
      <c r="BI368" s="33">
        <v>0</v>
      </c>
      <c r="BJ368" s="33">
        <v>0</v>
      </c>
      <c r="BK368" s="33">
        <v>0</v>
      </c>
      <c r="BL368" s="33">
        <v>0</v>
      </c>
      <c r="BM368" s="33">
        <v>0</v>
      </c>
      <c r="BN368" s="33">
        <v>0</v>
      </c>
      <c r="BO368" s="33">
        <v>0</v>
      </c>
      <c r="BP368" s="33">
        <v>0</v>
      </c>
      <c r="BQ368" s="33">
        <v>0</v>
      </c>
      <c r="BR368" s="33">
        <v>0</v>
      </c>
      <c r="BS368" s="33">
        <v>0</v>
      </c>
      <c r="BT368" s="33">
        <v>0</v>
      </c>
      <c r="BU368" s="33">
        <v>0</v>
      </c>
      <c r="BV368" s="33">
        <v>0</v>
      </c>
      <c r="BW368" s="33">
        <v>0</v>
      </c>
      <c r="BX368" s="33">
        <v>0</v>
      </c>
      <c r="BY368" s="33">
        <v>0</v>
      </c>
      <c r="BZ368" s="33">
        <v>0</v>
      </c>
      <c r="CA368" s="33">
        <v>0</v>
      </c>
      <c r="CB368" s="33">
        <v>0</v>
      </c>
      <c r="CC368" s="33">
        <v>0</v>
      </c>
      <c r="CD368" s="33">
        <v>0</v>
      </c>
      <c r="CE368" s="33">
        <v>0</v>
      </c>
      <c r="CF368" s="33">
        <v>0</v>
      </c>
      <c r="CG368" s="33">
        <v>0</v>
      </c>
      <c r="CH368" s="33">
        <v>0</v>
      </c>
      <c r="CI368" s="33">
        <v>0</v>
      </c>
      <c r="CJ368" s="33">
        <v>0</v>
      </c>
      <c r="CK368" s="33">
        <v>0</v>
      </c>
      <c r="CL368" s="33">
        <v>0</v>
      </c>
      <c r="CM368" s="33">
        <v>0</v>
      </c>
      <c r="CN368" s="33">
        <v>0</v>
      </c>
      <c r="CO368" s="33">
        <v>0</v>
      </c>
      <c r="CP368" s="33">
        <v>0</v>
      </c>
      <c r="CQ368" s="33">
        <v>0</v>
      </c>
      <c r="CR368" s="33">
        <v>0</v>
      </c>
      <c r="CS368" s="33">
        <v>0</v>
      </c>
      <c r="CT368" s="33">
        <v>0</v>
      </c>
      <c r="CU368" s="33">
        <v>0</v>
      </c>
      <c r="CV368" s="33">
        <v>0</v>
      </c>
      <c r="CW368" s="33">
        <v>0</v>
      </c>
      <c r="CX368" s="33">
        <v>0</v>
      </c>
      <c r="CY368" s="33">
        <v>0</v>
      </c>
      <c r="CZ368" s="33">
        <v>0</v>
      </c>
      <c r="DA368" s="33">
        <v>0</v>
      </c>
      <c r="DB368" s="33">
        <v>0</v>
      </c>
      <c r="DC368" s="33">
        <v>0</v>
      </c>
      <c r="DD368" s="33">
        <v>0</v>
      </c>
      <c r="DE368" s="33">
        <v>0</v>
      </c>
      <c r="DF368" s="33">
        <v>0</v>
      </c>
      <c r="DG368" s="33">
        <v>0</v>
      </c>
      <c r="DH368" s="33">
        <v>0</v>
      </c>
      <c r="DI368" s="33">
        <v>0</v>
      </c>
      <c r="DJ368" s="33">
        <v>0</v>
      </c>
      <c r="DK368" s="33">
        <v>0</v>
      </c>
      <c r="DL368" s="33">
        <v>0</v>
      </c>
      <c r="DM368" s="33">
        <v>0</v>
      </c>
      <c r="DN368" s="33">
        <v>0</v>
      </c>
      <c r="DO368" s="33">
        <v>0</v>
      </c>
      <c r="DP368" s="33">
        <v>0</v>
      </c>
      <c r="DQ368" s="33">
        <v>0</v>
      </c>
      <c r="DR368" s="33">
        <v>0</v>
      </c>
      <c r="DS368" s="33">
        <v>0</v>
      </c>
      <c r="DT368" s="33">
        <v>0</v>
      </c>
      <c r="DU368" s="33">
        <v>0</v>
      </c>
      <c r="DV368" s="33">
        <v>0</v>
      </c>
      <c r="DW368" s="33">
        <v>0</v>
      </c>
      <c r="DX368" s="33">
        <v>0</v>
      </c>
      <c r="DY368" s="33">
        <v>0</v>
      </c>
      <c r="DZ368" s="33">
        <v>0</v>
      </c>
      <c r="EA368" s="33">
        <v>0</v>
      </c>
      <c r="EB368" s="33">
        <v>0</v>
      </c>
      <c r="EC368" s="33">
        <v>0</v>
      </c>
      <c r="ED368" s="33">
        <v>0</v>
      </c>
      <c r="EE368" s="33">
        <v>0</v>
      </c>
      <c r="EF368" s="33">
        <v>0</v>
      </c>
      <c r="EG368" s="33">
        <v>0</v>
      </c>
      <c r="EH368" s="33">
        <v>0</v>
      </c>
      <c r="EI368" s="33">
        <v>0</v>
      </c>
      <c r="EJ368" s="33">
        <v>0</v>
      </c>
      <c r="EK368" s="33">
        <v>0</v>
      </c>
      <c r="EL368" s="33">
        <v>0</v>
      </c>
      <c r="EM368" s="33">
        <v>0</v>
      </c>
      <c r="EN368" s="33">
        <v>0</v>
      </c>
      <c r="EO368" s="33">
        <v>0</v>
      </c>
      <c r="EP368" s="33">
        <v>0</v>
      </c>
      <c r="EQ368" s="33">
        <v>0</v>
      </c>
      <c r="ER368" s="33">
        <v>0</v>
      </c>
      <c r="ES368" s="33">
        <v>0</v>
      </c>
      <c r="ET368" s="33">
        <v>0</v>
      </c>
      <c r="EU368" s="33">
        <v>0</v>
      </c>
      <c r="EV368" s="33">
        <v>0</v>
      </c>
      <c r="EW368" s="33">
        <v>0</v>
      </c>
      <c r="EX368" s="33">
        <v>0</v>
      </c>
      <c r="EY368" s="33">
        <v>0</v>
      </c>
      <c r="EZ368" s="33">
        <v>0</v>
      </c>
      <c r="FA368" s="33">
        <v>0</v>
      </c>
      <c r="FB368" s="33">
        <v>0</v>
      </c>
      <c r="FC368" s="33">
        <v>0</v>
      </c>
      <c r="FD368" s="33">
        <v>0</v>
      </c>
      <c r="FE368" s="33">
        <v>0</v>
      </c>
      <c r="FF368" s="33">
        <v>0</v>
      </c>
      <c r="FG368" s="33">
        <v>0</v>
      </c>
      <c r="FH368" s="33">
        <v>0</v>
      </c>
      <c r="FI368" s="33">
        <v>0</v>
      </c>
      <c r="FJ368" s="33">
        <v>0</v>
      </c>
      <c r="FK368" s="33">
        <v>0</v>
      </c>
      <c r="FL368" s="33">
        <v>0</v>
      </c>
      <c r="FM368" s="33">
        <v>0</v>
      </c>
      <c r="FN368" s="33">
        <v>0</v>
      </c>
      <c r="FO368" s="33">
        <v>0</v>
      </c>
      <c r="FP368" s="33">
        <v>0</v>
      </c>
      <c r="FQ368" s="33">
        <v>0</v>
      </c>
      <c r="FR368" s="33">
        <v>0</v>
      </c>
      <c r="FS368" s="33">
        <v>0</v>
      </c>
      <c r="FT368" s="33">
        <v>0</v>
      </c>
      <c r="FU368" s="33">
        <v>0</v>
      </c>
      <c r="FV368" s="33">
        <v>0</v>
      </c>
      <c r="FW368" s="33">
        <v>0</v>
      </c>
      <c r="FX368" s="33">
        <v>0</v>
      </c>
      <c r="FY368" s="33">
        <v>0</v>
      </c>
      <c r="FZ368" s="33">
        <v>0</v>
      </c>
      <c r="GA368" s="33">
        <v>0</v>
      </c>
      <c r="GB368" s="33">
        <v>0</v>
      </c>
      <c r="GC368" s="33">
        <v>0</v>
      </c>
      <c r="GD368" s="33">
        <v>0</v>
      </c>
      <c r="GE368" s="33">
        <v>0</v>
      </c>
      <c r="GF368" s="33">
        <v>0</v>
      </c>
      <c r="GG368" s="33">
        <v>0</v>
      </c>
      <c r="GH368" s="33">
        <v>0</v>
      </c>
      <c r="GI368" s="33">
        <v>0</v>
      </c>
      <c r="GJ368" s="33">
        <v>0</v>
      </c>
      <c r="GK368" s="33">
        <v>0</v>
      </c>
      <c r="GL368" s="33">
        <v>0</v>
      </c>
      <c r="GM368" s="33">
        <v>0</v>
      </c>
      <c r="GN368" s="33">
        <v>0</v>
      </c>
      <c r="GO368" s="33">
        <v>0</v>
      </c>
      <c r="GP368" s="33">
        <v>0</v>
      </c>
      <c r="GQ368" s="33">
        <v>0</v>
      </c>
      <c r="GR368" s="33">
        <v>0</v>
      </c>
      <c r="GS368" s="33">
        <v>0</v>
      </c>
      <c r="GT368" s="33">
        <v>0</v>
      </c>
      <c r="GU368" s="33">
        <v>0</v>
      </c>
      <c r="GV368" s="33">
        <v>0</v>
      </c>
      <c r="GW368" s="33">
        <v>0</v>
      </c>
      <c r="GX368" s="33">
        <v>0</v>
      </c>
      <c r="GY368" s="33">
        <v>0</v>
      </c>
      <c r="GZ368" s="33">
        <v>0</v>
      </c>
      <c r="HA368" s="33">
        <v>0</v>
      </c>
      <c r="HB368" s="33">
        <v>0</v>
      </c>
      <c r="HC368" s="33">
        <v>0</v>
      </c>
      <c r="HD368" s="33">
        <v>0</v>
      </c>
      <c r="HE368" s="33">
        <v>0</v>
      </c>
      <c r="HF368" s="33">
        <v>0</v>
      </c>
      <c r="HG368" s="33">
        <v>0</v>
      </c>
      <c r="HH368" s="33">
        <v>0</v>
      </c>
      <c r="HI368" s="33">
        <v>0</v>
      </c>
      <c r="HJ368" s="33">
        <v>0</v>
      </c>
      <c r="HK368" s="33">
        <v>0</v>
      </c>
      <c r="HL368" s="33">
        <v>0</v>
      </c>
      <c r="HM368" s="33">
        <v>0</v>
      </c>
      <c r="HN368" s="33">
        <v>0</v>
      </c>
      <c r="HO368" s="33">
        <v>0</v>
      </c>
      <c r="HP368" s="33">
        <v>0</v>
      </c>
      <c r="HQ368" s="33">
        <v>0</v>
      </c>
      <c r="HR368" s="33">
        <v>0</v>
      </c>
      <c r="HS368" s="33">
        <v>0</v>
      </c>
      <c r="HT368" s="33">
        <v>0</v>
      </c>
      <c r="HU368" s="33">
        <v>0</v>
      </c>
      <c r="HV368" s="33">
        <v>0</v>
      </c>
      <c r="HW368" s="33">
        <v>0</v>
      </c>
      <c r="HX368" s="33">
        <v>0</v>
      </c>
      <c r="HY368" s="33">
        <v>0</v>
      </c>
      <c r="HZ368" s="33">
        <v>0</v>
      </c>
      <c r="IA368" s="33">
        <v>0</v>
      </c>
      <c r="IB368" s="33">
        <v>0</v>
      </c>
      <c r="IC368" s="33">
        <v>0</v>
      </c>
      <c r="ID368" s="33">
        <v>0</v>
      </c>
      <c r="IE368" s="33">
        <v>0</v>
      </c>
      <c r="IF368" s="33">
        <v>0</v>
      </c>
      <c r="IG368" s="33">
        <v>0</v>
      </c>
      <c r="IH368" s="33">
        <v>0</v>
      </c>
      <c r="II368" s="33">
        <v>0</v>
      </c>
      <c r="IJ368" s="33">
        <v>0</v>
      </c>
      <c r="IK368" s="33">
        <v>0</v>
      </c>
      <c r="IL368" s="33">
        <v>0</v>
      </c>
      <c r="IM368" s="33">
        <v>0</v>
      </c>
      <c r="IN368" s="33">
        <v>0</v>
      </c>
      <c r="IO368" s="33">
        <v>0</v>
      </c>
      <c r="IP368" s="33">
        <v>0</v>
      </c>
      <c r="IQ368" s="33">
        <v>0</v>
      </c>
      <c r="IR368" s="33">
        <v>0</v>
      </c>
      <c r="IS368" s="33">
        <v>0</v>
      </c>
      <c r="IT368" s="33">
        <v>0</v>
      </c>
      <c r="IU368" s="33">
        <v>0</v>
      </c>
      <c r="IV368" s="33">
        <v>0</v>
      </c>
      <c r="IW368" s="33">
        <v>0</v>
      </c>
      <c r="IX368" s="33">
        <v>0</v>
      </c>
      <c r="IY368" s="33">
        <v>0</v>
      </c>
      <c r="IZ368" s="33">
        <v>0</v>
      </c>
      <c r="JA368" s="33">
        <v>0</v>
      </c>
      <c r="JB368" s="33">
        <v>0</v>
      </c>
      <c r="JC368" s="33">
        <v>0</v>
      </c>
      <c r="JD368" s="33">
        <v>0</v>
      </c>
      <c r="JE368" s="33">
        <v>0</v>
      </c>
      <c r="JF368" s="33">
        <v>0</v>
      </c>
      <c r="JG368" s="33">
        <v>0</v>
      </c>
      <c r="JH368" s="33">
        <v>0</v>
      </c>
      <c r="JI368" s="33">
        <v>0</v>
      </c>
      <c r="JJ368" s="33">
        <v>0</v>
      </c>
      <c r="JK368" s="33">
        <v>0</v>
      </c>
      <c r="JL368" s="33">
        <v>0</v>
      </c>
      <c r="JM368" s="33">
        <v>0</v>
      </c>
      <c r="JN368" s="33">
        <v>0</v>
      </c>
      <c r="JO368" s="33">
        <v>0</v>
      </c>
      <c r="JP368" s="33">
        <v>0</v>
      </c>
      <c r="JQ368" s="33">
        <v>0</v>
      </c>
      <c r="JR368" s="33">
        <v>0</v>
      </c>
      <c r="JS368" s="33">
        <v>0</v>
      </c>
      <c r="JT368" s="33">
        <v>0</v>
      </c>
      <c r="JU368" s="33">
        <v>0</v>
      </c>
      <c r="JV368" s="33">
        <v>0</v>
      </c>
      <c r="JW368" s="33">
        <v>0</v>
      </c>
      <c r="JX368" s="33">
        <v>0</v>
      </c>
      <c r="JY368" s="33">
        <v>0</v>
      </c>
      <c r="JZ368" s="33">
        <v>0</v>
      </c>
      <c r="KA368" s="33">
        <v>0</v>
      </c>
      <c r="KB368" s="33">
        <v>0</v>
      </c>
      <c r="KC368" s="33">
        <v>0</v>
      </c>
      <c r="KD368" s="33">
        <v>0</v>
      </c>
      <c r="KE368" s="33">
        <v>0</v>
      </c>
      <c r="KF368" s="33">
        <v>0</v>
      </c>
      <c r="KG368" s="33">
        <v>0</v>
      </c>
      <c r="KH368" s="33">
        <v>0</v>
      </c>
      <c r="KI368" s="33">
        <v>0</v>
      </c>
      <c r="KJ368" s="33">
        <v>0</v>
      </c>
      <c r="KK368" s="33">
        <v>0</v>
      </c>
      <c r="KL368" s="33">
        <v>0</v>
      </c>
      <c r="KM368" s="33">
        <v>0</v>
      </c>
      <c r="KN368" s="33">
        <v>0</v>
      </c>
      <c r="KO368" s="33">
        <v>0</v>
      </c>
      <c r="KP368" s="33">
        <v>0</v>
      </c>
      <c r="KQ368" s="33">
        <v>0</v>
      </c>
      <c r="KR368" s="33">
        <v>0</v>
      </c>
      <c r="KS368" s="33">
        <v>0</v>
      </c>
      <c r="KT368" s="33">
        <v>0</v>
      </c>
      <c r="KU368" s="33">
        <v>0</v>
      </c>
      <c r="KV368" s="33">
        <v>0</v>
      </c>
      <c r="KW368" s="33">
        <v>0</v>
      </c>
      <c r="KX368" s="33">
        <v>0</v>
      </c>
      <c r="KY368" s="33">
        <v>0</v>
      </c>
      <c r="KZ368" s="33">
        <v>0</v>
      </c>
      <c r="LA368" s="33">
        <v>0</v>
      </c>
      <c r="LB368" s="33">
        <v>0</v>
      </c>
      <c r="LC368" s="33">
        <v>0</v>
      </c>
      <c r="LD368" s="33">
        <v>0</v>
      </c>
      <c r="LE368" s="33">
        <v>0</v>
      </c>
      <c r="LF368" s="33">
        <v>0</v>
      </c>
      <c r="LG368" s="33">
        <v>0</v>
      </c>
      <c r="LH368" s="33">
        <v>0</v>
      </c>
      <c r="LI368" s="33">
        <v>0</v>
      </c>
      <c r="LJ368" s="33">
        <v>0</v>
      </c>
      <c r="LK368" s="33">
        <v>0</v>
      </c>
      <c r="LL368" s="33">
        <v>0</v>
      </c>
      <c r="LM368" s="33">
        <v>0</v>
      </c>
      <c r="LN368" s="33">
        <v>0</v>
      </c>
      <c r="LO368" s="33">
        <v>0</v>
      </c>
      <c r="LP368" s="33">
        <v>0</v>
      </c>
      <c r="LQ368" s="33">
        <v>0</v>
      </c>
      <c r="LR368" s="33">
        <v>0</v>
      </c>
      <c r="LS368" s="33">
        <v>0</v>
      </c>
      <c r="LT368" s="33">
        <v>0</v>
      </c>
      <c r="LU368" s="33">
        <v>0</v>
      </c>
      <c r="LV368" s="33">
        <v>0</v>
      </c>
      <c r="LW368" s="33">
        <v>0</v>
      </c>
      <c r="LX368" s="33">
        <v>0</v>
      </c>
      <c r="LY368" s="33">
        <v>0</v>
      </c>
      <c r="LZ368" s="33">
        <v>0</v>
      </c>
      <c r="MA368" s="33">
        <v>0</v>
      </c>
      <c r="MB368" s="33">
        <v>0</v>
      </c>
      <c r="MC368" s="33">
        <v>0</v>
      </c>
      <c r="MD368" s="33">
        <v>0</v>
      </c>
      <c r="ME368" s="33">
        <v>0</v>
      </c>
      <c r="MF368" s="33">
        <v>0</v>
      </c>
      <c r="MG368" s="33">
        <v>0</v>
      </c>
      <c r="MH368" s="33">
        <v>0</v>
      </c>
      <c r="MI368" s="33">
        <v>0</v>
      </c>
      <c r="MJ368" s="33">
        <v>0</v>
      </c>
      <c r="MK368" s="33">
        <v>0</v>
      </c>
      <c r="ML368" s="33">
        <v>0</v>
      </c>
      <c r="MM368" s="33">
        <v>0</v>
      </c>
      <c r="MN368" s="33">
        <v>0</v>
      </c>
      <c r="MO368" s="33">
        <v>0</v>
      </c>
      <c r="MP368" s="33">
        <v>0</v>
      </c>
      <c r="MQ368" s="33">
        <v>0</v>
      </c>
      <c r="MR368" s="33">
        <v>0</v>
      </c>
      <c r="MS368" s="40">
        <v>0</v>
      </c>
      <c r="MT368" s="40">
        <v>0</v>
      </c>
      <c r="MU368" s="40">
        <v>0</v>
      </c>
      <c r="MV368" s="40">
        <v>0</v>
      </c>
      <c r="MW368" s="40">
        <v>0</v>
      </c>
      <c r="MX368" s="40">
        <v>0</v>
      </c>
      <c r="MY368" s="37">
        <v>11.188379482281031</v>
      </c>
      <c r="MZ368" s="40">
        <v>0</v>
      </c>
      <c r="NA368" s="40">
        <v>0</v>
      </c>
      <c r="NB368" s="40">
        <v>0</v>
      </c>
      <c r="NC368" s="40">
        <v>0</v>
      </c>
      <c r="ND368" s="40">
        <v>0</v>
      </c>
      <c r="NE368" s="40">
        <v>0</v>
      </c>
      <c r="NF368" s="40">
        <v>0</v>
      </c>
      <c r="NG368" s="40">
        <v>0</v>
      </c>
      <c r="NH368" s="40">
        <v>0</v>
      </c>
      <c r="NI368" s="40">
        <v>0</v>
      </c>
      <c r="NJ368" s="40">
        <v>0</v>
      </c>
      <c r="NK368" s="40">
        <v>0</v>
      </c>
      <c r="NL368" s="40">
        <v>0</v>
      </c>
      <c r="NM368" s="40">
        <v>0</v>
      </c>
      <c r="NN368" s="40">
        <v>0</v>
      </c>
      <c r="NO368" s="40">
        <v>0</v>
      </c>
      <c r="NP368" s="40">
        <v>0</v>
      </c>
      <c r="NQ368" s="40">
        <v>0</v>
      </c>
      <c r="NR368" s="40">
        <v>0</v>
      </c>
      <c r="NS368" s="40">
        <v>0</v>
      </c>
      <c r="NT368" s="40">
        <v>0</v>
      </c>
      <c r="NU368" s="40">
        <v>0</v>
      </c>
      <c r="NV368" s="40">
        <v>0</v>
      </c>
      <c r="NW368" s="40">
        <v>0</v>
      </c>
      <c r="NX368" s="40">
        <v>0</v>
      </c>
      <c r="NY368" s="40">
        <v>0</v>
      </c>
      <c r="NZ368" s="37">
        <v>216.48699999999999</v>
      </c>
      <c r="OA368" s="40">
        <v>0</v>
      </c>
      <c r="OB368" s="40">
        <v>0</v>
      </c>
      <c r="OC368" s="40">
        <v>0</v>
      </c>
      <c r="OD368" s="40">
        <v>0</v>
      </c>
      <c r="OE368" s="40">
        <v>0</v>
      </c>
      <c r="OF368" s="40">
        <v>0</v>
      </c>
      <c r="OG368" s="40">
        <v>0</v>
      </c>
      <c r="OH368" s="34">
        <f t="shared" si="2"/>
        <v>227.67537948228102</v>
      </c>
      <c r="OI368" s="34">
        <f>SUM(ND$2:ND$397)</f>
        <v>227.67537948228102</v>
      </c>
      <c r="OJ368" s="35">
        <f t="shared" si="3"/>
        <v>0</v>
      </c>
    </row>
    <row r="369" spans="1:400" ht="12.75" customHeight="1" x14ac:dyDescent="0.35">
      <c r="A369" s="38" t="str">
        <f>Labels!A228</f>
        <v>ent-na</v>
      </c>
      <c r="B369" s="33">
        <v>0</v>
      </c>
      <c r="C369" s="33">
        <v>0</v>
      </c>
      <c r="D369" s="33">
        <v>0</v>
      </c>
      <c r="E369" s="33">
        <v>0</v>
      </c>
      <c r="F369" s="33">
        <v>0</v>
      </c>
      <c r="G369" s="33">
        <v>0</v>
      </c>
      <c r="H369" s="33">
        <v>0</v>
      </c>
      <c r="I369" s="33">
        <v>0</v>
      </c>
      <c r="J369" s="33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33">
        <v>0</v>
      </c>
      <c r="Q369" s="33">
        <v>0</v>
      </c>
      <c r="R369" s="33">
        <v>0</v>
      </c>
      <c r="S369" s="33">
        <v>0</v>
      </c>
      <c r="T369" s="33">
        <v>0</v>
      </c>
      <c r="U369" s="33">
        <v>0</v>
      </c>
      <c r="V369" s="33">
        <v>0</v>
      </c>
      <c r="W369" s="33">
        <v>0</v>
      </c>
      <c r="X369" s="33">
        <v>0</v>
      </c>
      <c r="Y369" s="33">
        <v>0</v>
      </c>
      <c r="Z369" s="33">
        <v>0</v>
      </c>
      <c r="AA369" s="33">
        <v>0</v>
      </c>
      <c r="AB369" s="33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0</v>
      </c>
      <c r="AI369" s="33">
        <v>0</v>
      </c>
      <c r="AJ369" s="33">
        <v>0</v>
      </c>
      <c r="AK369" s="33">
        <v>0</v>
      </c>
      <c r="AL369" s="33">
        <v>0</v>
      </c>
      <c r="AM369" s="33">
        <v>0</v>
      </c>
      <c r="AN369" s="33">
        <v>0</v>
      </c>
      <c r="AO369" s="33">
        <v>0</v>
      </c>
      <c r="AP369" s="33">
        <v>0</v>
      </c>
      <c r="AQ369" s="33">
        <v>0</v>
      </c>
      <c r="AR369" s="33">
        <v>0</v>
      </c>
      <c r="AS369" s="33">
        <v>0</v>
      </c>
      <c r="AT369" s="33">
        <v>0</v>
      </c>
      <c r="AU369" s="33">
        <v>0</v>
      </c>
      <c r="AV369" s="33">
        <v>0</v>
      </c>
      <c r="AW369" s="33">
        <v>0</v>
      </c>
      <c r="AX369" s="33">
        <v>0</v>
      </c>
      <c r="AY369" s="33">
        <v>0</v>
      </c>
      <c r="AZ369" s="33">
        <v>0</v>
      </c>
      <c r="BA369" s="33">
        <v>0</v>
      </c>
      <c r="BB369" s="33">
        <v>0</v>
      </c>
      <c r="BC369" s="33">
        <v>0</v>
      </c>
      <c r="BD369" s="33">
        <v>0</v>
      </c>
      <c r="BE369" s="33">
        <v>0</v>
      </c>
      <c r="BF369" s="33">
        <v>0</v>
      </c>
      <c r="BG369" s="33">
        <v>0</v>
      </c>
      <c r="BH369" s="33">
        <v>0</v>
      </c>
      <c r="BI369" s="33">
        <v>0</v>
      </c>
      <c r="BJ369" s="33">
        <v>0</v>
      </c>
      <c r="BK369" s="33">
        <v>0</v>
      </c>
      <c r="BL369" s="33">
        <v>0</v>
      </c>
      <c r="BM369" s="33">
        <v>0</v>
      </c>
      <c r="BN369" s="33">
        <v>0</v>
      </c>
      <c r="BO369" s="33">
        <v>0</v>
      </c>
      <c r="BP369" s="33">
        <v>0</v>
      </c>
      <c r="BQ369" s="33">
        <v>0</v>
      </c>
      <c r="BR369" s="33">
        <v>0</v>
      </c>
      <c r="BS369" s="33">
        <v>0</v>
      </c>
      <c r="BT369" s="33">
        <v>0</v>
      </c>
      <c r="BU369" s="33">
        <v>0</v>
      </c>
      <c r="BV369" s="33">
        <v>0</v>
      </c>
      <c r="BW369" s="33">
        <v>0</v>
      </c>
      <c r="BX369" s="33">
        <v>0</v>
      </c>
      <c r="BY369" s="33">
        <v>0</v>
      </c>
      <c r="BZ369" s="33">
        <v>0</v>
      </c>
      <c r="CA369" s="33">
        <v>0</v>
      </c>
      <c r="CB369" s="33">
        <v>0</v>
      </c>
      <c r="CC369" s="33">
        <v>0</v>
      </c>
      <c r="CD369" s="33">
        <v>0</v>
      </c>
      <c r="CE369" s="33">
        <v>0</v>
      </c>
      <c r="CF369" s="33">
        <v>0</v>
      </c>
      <c r="CG369" s="33">
        <v>0</v>
      </c>
      <c r="CH369" s="33">
        <v>0</v>
      </c>
      <c r="CI369" s="33">
        <v>0</v>
      </c>
      <c r="CJ369" s="33">
        <v>0</v>
      </c>
      <c r="CK369" s="33">
        <v>0</v>
      </c>
      <c r="CL369" s="33">
        <v>0</v>
      </c>
      <c r="CM369" s="33">
        <v>0</v>
      </c>
      <c r="CN369" s="33">
        <v>0</v>
      </c>
      <c r="CO369" s="33">
        <v>0</v>
      </c>
      <c r="CP369" s="33">
        <v>0</v>
      </c>
      <c r="CQ369" s="33">
        <v>0</v>
      </c>
      <c r="CR369" s="33">
        <v>0</v>
      </c>
      <c r="CS369" s="33">
        <v>0</v>
      </c>
      <c r="CT369" s="33">
        <v>0</v>
      </c>
      <c r="CU369" s="33">
        <v>0</v>
      </c>
      <c r="CV369" s="33">
        <v>0</v>
      </c>
      <c r="CW369" s="33">
        <v>0</v>
      </c>
      <c r="CX369" s="33">
        <v>0</v>
      </c>
      <c r="CY369" s="33">
        <v>0</v>
      </c>
      <c r="CZ369" s="33">
        <v>0</v>
      </c>
      <c r="DA369" s="33">
        <v>0</v>
      </c>
      <c r="DB369" s="33">
        <v>0</v>
      </c>
      <c r="DC369" s="33">
        <v>0</v>
      </c>
      <c r="DD369" s="33">
        <v>0</v>
      </c>
      <c r="DE369" s="33">
        <v>0</v>
      </c>
      <c r="DF369" s="33">
        <v>0</v>
      </c>
      <c r="DG369" s="33">
        <v>0</v>
      </c>
      <c r="DH369" s="33">
        <v>0</v>
      </c>
      <c r="DI369" s="33">
        <v>0</v>
      </c>
      <c r="DJ369" s="33">
        <v>0</v>
      </c>
      <c r="DK369" s="33">
        <v>0</v>
      </c>
      <c r="DL369" s="33">
        <v>0</v>
      </c>
      <c r="DM369" s="33">
        <v>0</v>
      </c>
      <c r="DN369" s="33">
        <v>0</v>
      </c>
      <c r="DO369" s="33">
        <v>0</v>
      </c>
      <c r="DP369" s="33">
        <v>0</v>
      </c>
      <c r="DQ369" s="33">
        <v>0</v>
      </c>
      <c r="DR369" s="33">
        <v>0</v>
      </c>
      <c r="DS369" s="33">
        <v>0</v>
      </c>
      <c r="DT369" s="33">
        <v>0</v>
      </c>
      <c r="DU369" s="33">
        <v>0</v>
      </c>
      <c r="DV369" s="33">
        <v>0</v>
      </c>
      <c r="DW369" s="33">
        <v>0</v>
      </c>
      <c r="DX369" s="33">
        <v>0</v>
      </c>
      <c r="DY369" s="33">
        <v>0</v>
      </c>
      <c r="DZ369" s="33">
        <v>0</v>
      </c>
      <c r="EA369" s="33">
        <v>0</v>
      </c>
      <c r="EB369" s="33">
        <v>0</v>
      </c>
      <c r="EC369" s="33">
        <v>0</v>
      </c>
      <c r="ED369" s="33">
        <v>0</v>
      </c>
      <c r="EE369" s="33">
        <v>0</v>
      </c>
      <c r="EF369" s="33">
        <v>0</v>
      </c>
      <c r="EG369" s="33">
        <v>0</v>
      </c>
      <c r="EH369" s="33">
        <v>0</v>
      </c>
      <c r="EI369" s="33">
        <v>0</v>
      </c>
      <c r="EJ369" s="33">
        <v>0</v>
      </c>
      <c r="EK369" s="33">
        <v>0</v>
      </c>
      <c r="EL369" s="33">
        <v>0</v>
      </c>
      <c r="EM369" s="33">
        <v>0</v>
      </c>
      <c r="EN369" s="33">
        <v>0</v>
      </c>
      <c r="EO369" s="33">
        <v>0</v>
      </c>
      <c r="EP369" s="33">
        <v>0</v>
      </c>
      <c r="EQ369" s="33">
        <v>0</v>
      </c>
      <c r="ER369" s="33">
        <v>0</v>
      </c>
      <c r="ES369" s="33">
        <v>0</v>
      </c>
      <c r="ET369" s="33">
        <v>0</v>
      </c>
      <c r="EU369" s="33">
        <v>0</v>
      </c>
      <c r="EV369" s="33">
        <v>0</v>
      </c>
      <c r="EW369" s="33">
        <v>0</v>
      </c>
      <c r="EX369" s="33">
        <v>0</v>
      </c>
      <c r="EY369" s="33">
        <v>0</v>
      </c>
      <c r="EZ369" s="33">
        <v>0</v>
      </c>
      <c r="FA369" s="33">
        <v>0</v>
      </c>
      <c r="FB369" s="33">
        <v>0</v>
      </c>
      <c r="FC369" s="33">
        <v>0</v>
      </c>
      <c r="FD369" s="33">
        <v>0</v>
      </c>
      <c r="FE369" s="33">
        <v>0</v>
      </c>
      <c r="FF369" s="33">
        <v>0</v>
      </c>
      <c r="FG369" s="33">
        <v>0</v>
      </c>
      <c r="FH369" s="33">
        <v>0</v>
      </c>
      <c r="FI369" s="33">
        <v>0</v>
      </c>
      <c r="FJ369" s="33">
        <v>0</v>
      </c>
      <c r="FK369" s="33">
        <v>0</v>
      </c>
      <c r="FL369" s="33">
        <v>0</v>
      </c>
      <c r="FM369" s="33">
        <v>0</v>
      </c>
      <c r="FN369" s="33">
        <v>0</v>
      </c>
      <c r="FO369" s="33">
        <v>0</v>
      </c>
      <c r="FP369" s="33">
        <v>0</v>
      </c>
      <c r="FQ369" s="33">
        <v>0</v>
      </c>
      <c r="FR369" s="33">
        <v>0</v>
      </c>
      <c r="FS369" s="33">
        <v>0</v>
      </c>
      <c r="FT369" s="33">
        <v>0</v>
      </c>
      <c r="FU369" s="33">
        <v>0</v>
      </c>
      <c r="FV369" s="33">
        <v>0</v>
      </c>
      <c r="FW369" s="33">
        <v>0</v>
      </c>
      <c r="FX369" s="33">
        <v>0</v>
      </c>
      <c r="FY369" s="33">
        <v>0</v>
      </c>
      <c r="FZ369" s="33">
        <v>0</v>
      </c>
      <c r="GA369" s="33">
        <v>0</v>
      </c>
      <c r="GB369" s="33">
        <v>0</v>
      </c>
      <c r="GC369" s="33">
        <v>0</v>
      </c>
      <c r="GD369" s="33">
        <v>0</v>
      </c>
      <c r="GE369" s="33">
        <v>0</v>
      </c>
      <c r="GF369" s="33">
        <v>0</v>
      </c>
      <c r="GG369" s="33">
        <v>0</v>
      </c>
      <c r="GH369" s="33">
        <v>0</v>
      </c>
      <c r="GI369" s="33">
        <v>0</v>
      </c>
      <c r="GJ369" s="33">
        <v>0</v>
      </c>
      <c r="GK369" s="33">
        <v>0</v>
      </c>
      <c r="GL369" s="33">
        <v>0</v>
      </c>
      <c r="GM369" s="33">
        <v>0</v>
      </c>
      <c r="GN369" s="33">
        <v>0</v>
      </c>
      <c r="GO369" s="33">
        <v>0</v>
      </c>
      <c r="GP369" s="33">
        <v>0</v>
      </c>
      <c r="GQ369" s="33">
        <v>0</v>
      </c>
      <c r="GR369" s="33">
        <v>0</v>
      </c>
      <c r="GS369" s="33">
        <v>0</v>
      </c>
      <c r="GT369" s="33">
        <v>0</v>
      </c>
      <c r="GU369" s="33">
        <v>0</v>
      </c>
      <c r="GV369" s="33">
        <v>0</v>
      </c>
      <c r="GW369" s="33">
        <v>0</v>
      </c>
      <c r="GX369" s="33">
        <v>0</v>
      </c>
      <c r="GY369" s="33">
        <v>0</v>
      </c>
      <c r="GZ369" s="33">
        <v>0</v>
      </c>
      <c r="HA369" s="33">
        <v>0</v>
      </c>
      <c r="HB369" s="33">
        <v>0</v>
      </c>
      <c r="HC369" s="33">
        <v>0</v>
      </c>
      <c r="HD369" s="33">
        <v>0</v>
      </c>
      <c r="HE369" s="33">
        <v>0</v>
      </c>
      <c r="HF369" s="33">
        <v>0</v>
      </c>
      <c r="HG369" s="33">
        <v>0</v>
      </c>
      <c r="HH369" s="33">
        <v>0</v>
      </c>
      <c r="HI369" s="33">
        <v>0</v>
      </c>
      <c r="HJ369" s="33">
        <v>0</v>
      </c>
      <c r="HK369" s="33">
        <v>0</v>
      </c>
      <c r="HL369" s="33">
        <v>0</v>
      </c>
      <c r="HM369" s="33">
        <v>0</v>
      </c>
      <c r="HN369" s="33">
        <v>0</v>
      </c>
      <c r="HO369" s="33">
        <v>0</v>
      </c>
      <c r="HP369" s="33">
        <v>0</v>
      </c>
      <c r="HQ369" s="33">
        <v>0</v>
      </c>
      <c r="HR369" s="33">
        <v>0</v>
      </c>
      <c r="HS369" s="33">
        <v>0</v>
      </c>
      <c r="HT369" s="33">
        <v>0</v>
      </c>
      <c r="HU369" s="33">
        <v>0</v>
      </c>
      <c r="HV369" s="33">
        <v>0</v>
      </c>
      <c r="HW369" s="33">
        <v>0</v>
      </c>
      <c r="HX369" s="33">
        <v>0</v>
      </c>
      <c r="HY369" s="33">
        <v>0</v>
      </c>
      <c r="HZ369" s="33">
        <v>0</v>
      </c>
      <c r="IA369" s="33">
        <v>0</v>
      </c>
      <c r="IB369" s="33">
        <v>0</v>
      </c>
      <c r="IC369" s="33">
        <v>0</v>
      </c>
      <c r="ID369" s="33">
        <v>0</v>
      </c>
      <c r="IE369" s="33">
        <v>0</v>
      </c>
      <c r="IF369" s="33">
        <v>0</v>
      </c>
      <c r="IG369" s="33">
        <v>0</v>
      </c>
      <c r="IH369" s="33">
        <v>0</v>
      </c>
      <c r="II369" s="33">
        <v>0</v>
      </c>
      <c r="IJ369" s="33">
        <v>0</v>
      </c>
      <c r="IK369" s="33">
        <v>0</v>
      </c>
      <c r="IL369" s="33">
        <v>0</v>
      </c>
      <c r="IM369" s="33">
        <v>0</v>
      </c>
      <c r="IN369" s="33">
        <v>0</v>
      </c>
      <c r="IO369" s="33">
        <v>0</v>
      </c>
      <c r="IP369" s="33">
        <v>0</v>
      </c>
      <c r="IQ369" s="33">
        <v>0</v>
      </c>
      <c r="IR369" s="33">
        <v>0</v>
      </c>
      <c r="IS369" s="33">
        <v>0</v>
      </c>
      <c r="IT369" s="33">
        <v>0</v>
      </c>
      <c r="IU369" s="33">
        <v>0</v>
      </c>
      <c r="IV369" s="33">
        <v>0</v>
      </c>
      <c r="IW369" s="33">
        <v>0</v>
      </c>
      <c r="IX369" s="33">
        <v>0</v>
      </c>
      <c r="IY369" s="33">
        <v>0</v>
      </c>
      <c r="IZ369" s="33">
        <v>0</v>
      </c>
      <c r="JA369" s="33">
        <v>0</v>
      </c>
      <c r="JB369" s="33">
        <v>0</v>
      </c>
      <c r="JC369" s="33">
        <v>0</v>
      </c>
      <c r="JD369" s="33">
        <v>0</v>
      </c>
      <c r="JE369" s="33">
        <v>0</v>
      </c>
      <c r="JF369" s="33">
        <v>0</v>
      </c>
      <c r="JG369" s="33">
        <v>0</v>
      </c>
      <c r="JH369" s="33">
        <v>0</v>
      </c>
      <c r="JI369" s="33">
        <v>0</v>
      </c>
      <c r="JJ369" s="33">
        <v>0</v>
      </c>
      <c r="JK369" s="33">
        <v>0</v>
      </c>
      <c r="JL369" s="33">
        <v>0</v>
      </c>
      <c r="JM369" s="33">
        <v>0</v>
      </c>
      <c r="JN369" s="33">
        <v>0</v>
      </c>
      <c r="JO369" s="33">
        <v>0</v>
      </c>
      <c r="JP369" s="33">
        <v>0</v>
      </c>
      <c r="JQ369" s="33">
        <v>0</v>
      </c>
      <c r="JR369" s="33">
        <v>0</v>
      </c>
      <c r="JS369" s="33">
        <v>0</v>
      </c>
      <c r="JT369" s="33">
        <v>0</v>
      </c>
      <c r="JU369" s="33">
        <v>0</v>
      </c>
      <c r="JV369" s="33">
        <v>0</v>
      </c>
      <c r="JW369" s="33">
        <v>0</v>
      </c>
      <c r="JX369" s="33">
        <v>0</v>
      </c>
      <c r="JY369" s="33">
        <v>0</v>
      </c>
      <c r="JZ369" s="33">
        <v>0</v>
      </c>
      <c r="KA369" s="33">
        <v>0</v>
      </c>
      <c r="KB369" s="33">
        <v>0</v>
      </c>
      <c r="KC369" s="33">
        <v>0</v>
      </c>
      <c r="KD369" s="33">
        <v>0</v>
      </c>
      <c r="KE369" s="33">
        <v>0</v>
      </c>
      <c r="KF369" s="33">
        <v>0</v>
      </c>
      <c r="KG369" s="33">
        <v>0</v>
      </c>
      <c r="KH369" s="33">
        <v>0</v>
      </c>
      <c r="KI369" s="33">
        <v>0</v>
      </c>
      <c r="KJ369" s="33">
        <v>0</v>
      </c>
      <c r="KK369" s="33">
        <v>0</v>
      </c>
      <c r="KL369" s="33">
        <v>0</v>
      </c>
      <c r="KM369" s="33">
        <v>0</v>
      </c>
      <c r="KN369" s="33">
        <v>0</v>
      </c>
      <c r="KO369" s="33">
        <v>0</v>
      </c>
      <c r="KP369" s="33">
        <v>0</v>
      </c>
      <c r="KQ369" s="33">
        <v>0</v>
      </c>
      <c r="KR369" s="33">
        <v>0</v>
      </c>
      <c r="KS369" s="33">
        <v>0</v>
      </c>
      <c r="KT369" s="33">
        <v>0</v>
      </c>
      <c r="KU369" s="33">
        <v>0</v>
      </c>
      <c r="KV369" s="33">
        <v>0</v>
      </c>
      <c r="KW369" s="33">
        <v>0</v>
      </c>
      <c r="KX369" s="33">
        <v>0</v>
      </c>
      <c r="KY369" s="33">
        <v>0</v>
      </c>
      <c r="KZ369" s="33">
        <v>0</v>
      </c>
      <c r="LA369" s="33">
        <v>0</v>
      </c>
      <c r="LB369" s="33">
        <v>0</v>
      </c>
      <c r="LC369" s="33">
        <v>0</v>
      </c>
      <c r="LD369" s="33">
        <v>0</v>
      </c>
      <c r="LE369" s="33">
        <v>0</v>
      </c>
      <c r="LF369" s="33">
        <v>0</v>
      </c>
      <c r="LG369" s="33">
        <v>0</v>
      </c>
      <c r="LH369" s="33">
        <v>0</v>
      </c>
      <c r="LI369" s="33">
        <v>0</v>
      </c>
      <c r="LJ369" s="33">
        <v>0</v>
      </c>
      <c r="LK369" s="33">
        <v>0</v>
      </c>
      <c r="LL369" s="33">
        <v>0</v>
      </c>
      <c r="LM369" s="33">
        <v>0</v>
      </c>
      <c r="LN369" s="33">
        <v>0</v>
      </c>
      <c r="LO369" s="33">
        <v>0</v>
      </c>
      <c r="LP369" s="33">
        <v>0</v>
      </c>
      <c r="LQ369" s="33">
        <v>0</v>
      </c>
      <c r="LR369" s="33">
        <v>0</v>
      </c>
      <c r="LS369" s="33">
        <v>0</v>
      </c>
      <c r="LT369" s="33">
        <v>0</v>
      </c>
      <c r="LU369" s="33">
        <v>0</v>
      </c>
      <c r="LV369" s="33">
        <v>0</v>
      </c>
      <c r="LW369" s="33">
        <v>0</v>
      </c>
      <c r="LX369" s="33">
        <v>0</v>
      </c>
      <c r="LY369" s="33">
        <v>0</v>
      </c>
      <c r="LZ369" s="33">
        <v>0</v>
      </c>
      <c r="MA369" s="33">
        <v>0</v>
      </c>
      <c r="MB369" s="33">
        <v>0</v>
      </c>
      <c r="MC369" s="33">
        <v>0</v>
      </c>
      <c r="MD369" s="33">
        <v>0</v>
      </c>
      <c r="ME369" s="33">
        <v>0</v>
      </c>
      <c r="MF369" s="33">
        <v>0</v>
      </c>
      <c r="MG369" s="33">
        <v>0</v>
      </c>
      <c r="MH369" s="33">
        <v>0</v>
      </c>
      <c r="MI369" s="33">
        <v>0</v>
      </c>
      <c r="MJ369" s="33">
        <v>0</v>
      </c>
      <c r="MK369" s="33">
        <v>0</v>
      </c>
      <c r="ML369" s="33">
        <v>0</v>
      </c>
      <c r="MM369" s="33">
        <v>0</v>
      </c>
      <c r="MN369" s="33">
        <v>0</v>
      </c>
      <c r="MO369" s="33">
        <v>0</v>
      </c>
      <c r="MP369" s="33">
        <v>0</v>
      </c>
      <c r="MQ369" s="33">
        <v>0</v>
      </c>
      <c r="MR369" s="33">
        <v>0</v>
      </c>
      <c r="MS369" s="40">
        <v>0</v>
      </c>
      <c r="MT369" s="40">
        <v>0</v>
      </c>
      <c r="MU369" s="40">
        <v>0</v>
      </c>
      <c r="MV369" s="40">
        <v>0</v>
      </c>
      <c r="MW369" s="40">
        <v>0</v>
      </c>
      <c r="MX369" s="40">
        <v>0</v>
      </c>
      <c r="MY369" s="40">
        <v>0</v>
      </c>
      <c r="MZ369" s="44">
        <v>1991.8900361053638</v>
      </c>
      <c r="NA369" s="40">
        <v>0</v>
      </c>
      <c r="NB369" s="40">
        <v>0</v>
      </c>
      <c r="NC369" s="40">
        <v>0</v>
      </c>
      <c r="ND369" s="40">
        <v>0</v>
      </c>
      <c r="NE369" s="40">
        <v>0</v>
      </c>
      <c r="NF369" s="40">
        <v>0</v>
      </c>
      <c r="NG369" s="40">
        <v>0</v>
      </c>
      <c r="NH369" s="40">
        <v>0</v>
      </c>
      <c r="NI369" s="40">
        <v>0</v>
      </c>
      <c r="NJ369" s="40">
        <v>0</v>
      </c>
      <c r="NK369" s="40">
        <v>0</v>
      </c>
      <c r="NL369" s="40">
        <v>0</v>
      </c>
      <c r="NM369" s="40">
        <v>0</v>
      </c>
      <c r="NN369" s="40">
        <v>0</v>
      </c>
      <c r="NO369" s="40">
        <v>0</v>
      </c>
      <c r="NP369" s="40">
        <v>0</v>
      </c>
      <c r="NQ369" s="40">
        <v>0</v>
      </c>
      <c r="NR369" s="40">
        <v>0</v>
      </c>
      <c r="NS369" s="40">
        <v>0</v>
      </c>
      <c r="NT369" s="40">
        <v>0</v>
      </c>
      <c r="NU369" s="40">
        <v>0</v>
      </c>
      <c r="NV369" s="40">
        <v>0</v>
      </c>
      <c r="NW369" s="40">
        <v>0</v>
      </c>
      <c r="NX369" s="40">
        <v>0</v>
      </c>
      <c r="NY369" s="40">
        <v>0</v>
      </c>
      <c r="NZ369" s="40">
        <v>0</v>
      </c>
      <c r="OA369" s="40">
        <v>0</v>
      </c>
      <c r="OB369" s="40">
        <v>0</v>
      </c>
      <c r="OC369" s="40">
        <v>0</v>
      </c>
      <c r="OD369" s="40">
        <v>0</v>
      </c>
      <c r="OE369" s="40">
        <v>0</v>
      </c>
      <c r="OF369" s="40">
        <v>0</v>
      </c>
      <c r="OG369" s="40">
        <v>0</v>
      </c>
      <c r="OH369" s="34">
        <f t="shared" si="2"/>
        <v>1991.8900361053638</v>
      </c>
      <c r="OI369" s="34">
        <f>SUM(NE$2:NE$397)</f>
        <v>1991.8900361053638</v>
      </c>
      <c r="OJ369" s="35">
        <f t="shared" si="3"/>
        <v>0</v>
      </c>
    </row>
    <row r="370" spans="1:400" ht="12.75" customHeight="1" x14ac:dyDescent="0.35">
      <c r="A370" s="38" t="str">
        <f>Labels!A200</f>
        <v>hhd-uf1</v>
      </c>
      <c r="B370" s="37">
        <v>0</v>
      </c>
      <c r="C370" s="37">
        <v>0</v>
      </c>
      <c r="D370" s="37">
        <v>0</v>
      </c>
      <c r="E370" s="37">
        <v>0</v>
      </c>
      <c r="F370" s="37">
        <v>0</v>
      </c>
      <c r="G370" s="37">
        <v>0</v>
      </c>
      <c r="H370" s="37">
        <v>0</v>
      </c>
      <c r="I370" s="37">
        <v>0</v>
      </c>
      <c r="J370" s="37">
        <v>0</v>
      </c>
      <c r="K370" s="37">
        <v>0</v>
      </c>
      <c r="L370" s="37">
        <v>0</v>
      </c>
      <c r="M370" s="37">
        <v>0</v>
      </c>
      <c r="N370" s="37">
        <v>0</v>
      </c>
      <c r="O370" s="37">
        <v>0</v>
      </c>
      <c r="P370" s="37">
        <v>0</v>
      </c>
      <c r="Q370" s="37">
        <v>0</v>
      </c>
      <c r="R370" s="37">
        <v>0</v>
      </c>
      <c r="S370" s="37">
        <v>0</v>
      </c>
      <c r="T370" s="37">
        <v>0</v>
      </c>
      <c r="U370" s="37">
        <v>0</v>
      </c>
      <c r="V370" s="37">
        <v>0</v>
      </c>
      <c r="W370" s="37">
        <v>0</v>
      </c>
      <c r="X370" s="37">
        <v>0</v>
      </c>
      <c r="Y370" s="37">
        <v>0</v>
      </c>
      <c r="Z370" s="37">
        <v>0</v>
      </c>
      <c r="AA370" s="37">
        <v>0</v>
      </c>
      <c r="AB370" s="37">
        <v>0</v>
      </c>
      <c r="AC370" s="37">
        <v>0</v>
      </c>
      <c r="AD370" s="37">
        <v>0</v>
      </c>
      <c r="AE370" s="37">
        <v>0</v>
      </c>
      <c r="AF370" s="37">
        <v>0</v>
      </c>
      <c r="AG370" s="37">
        <v>0</v>
      </c>
      <c r="AH370" s="37">
        <v>0</v>
      </c>
      <c r="AI370" s="37">
        <v>0</v>
      </c>
      <c r="AJ370" s="37">
        <v>0</v>
      </c>
      <c r="AK370" s="37">
        <v>0</v>
      </c>
      <c r="AL370" s="37">
        <v>0</v>
      </c>
      <c r="AM370" s="37">
        <v>0</v>
      </c>
      <c r="AN370" s="37">
        <v>0</v>
      </c>
      <c r="AO370" s="37">
        <v>0</v>
      </c>
      <c r="AP370" s="37">
        <v>0</v>
      </c>
      <c r="AQ370" s="37">
        <v>0</v>
      </c>
      <c r="AR370" s="37">
        <v>0</v>
      </c>
      <c r="AS370" s="37">
        <v>0</v>
      </c>
      <c r="AT370" s="37">
        <v>0</v>
      </c>
      <c r="AU370" s="37">
        <v>0</v>
      </c>
      <c r="AV370" s="37">
        <v>0</v>
      </c>
      <c r="AW370" s="37">
        <v>0</v>
      </c>
      <c r="AX370" s="37">
        <v>0</v>
      </c>
      <c r="AY370" s="37">
        <v>0</v>
      </c>
      <c r="AZ370" s="37">
        <v>0</v>
      </c>
      <c r="BA370" s="37">
        <v>0</v>
      </c>
      <c r="BB370" s="37">
        <v>0</v>
      </c>
      <c r="BC370" s="37">
        <v>0</v>
      </c>
      <c r="BD370" s="37">
        <v>0</v>
      </c>
      <c r="BE370" s="37">
        <v>0</v>
      </c>
      <c r="BF370" s="37">
        <v>0</v>
      </c>
      <c r="BG370" s="37">
        <v>0</v>
      </c>
      <c r="BH370" s="37">
        <v>0</v>
      </c>
      <c r="BI370" s="37">
        <v>0</v>
      </c>
      <c r="BJ370" s="37">
        <v>0</v>
      </c>
      <c r="BK370" s="37">
        <v>0</v>
      </c>
      <c r="BL370" s="37">
        <v>0</v>
      </c>
      <c r="BM370" s="37">
        <v>0</v>
      </c>
      <c r="BN370" s="37">
        <v>0</v>
      </c>
      <c r="BO370" s="37">
        <v>0</v>
      </c>
      <c r="BP370" s="37">
        <v>0</v>
      </c>
      <c r="BQ370" s="37">
        <v>0</v>
      </c>
      <c r="BR370" s="37">
        <v>0</v>
      </c>
      <c r="BS370" s="37">
        <v>0</v>
      </c>
      <c r="BT370" s="37">
        <v>0</v>
      </c>
      <c r="BU370" s="37">
        <v>0</v>
      </c>
      <c r="BV370" s="37">
        <v>0</v>
      </c>
      <c r="BW370" s="37">
        <v>0</v>
      </c>
      <c r="BX370" s="37">
        <v>0</v>
      </c>
      <c r="BY370" s="37">
        <v>0</v>
      </c>
      <c r="BZ370" s="37">
        <v>0</v>
      </c>
      <c r="CA370" s="37">
        <v>0</v>
      </c>
      <c r="CB370" s="37">
        <v>0</v>
      </c>
      <c r="CC370" s="37">
        <v>0</v>
      </c>
      <c r="CD370" s="37">
        <v>0</v>
      </c>
      <c r="CE370" s="37">
        <v>0</v>
      </c>
      <c r="CF370" s="37">
        <v>0</v>
      </c>
      <c r="CG370" s="37">
        <v>0</v>
      </c>
      <c r="CH370" s="37">
        <v>0</v>
      </c>
      <c r="CI370" s="37">
        <v>0</v>
      </c>
      <c r="CJ370" s="37">
        <v>0</v>
      </c>
      <c r="CK370" s="37">
        <v>0</v>
      </c>
      <c r="CL370" s="37">
        <v>0</v>
      </c>
      <c r="CM370" s="37">
        <v>0</v>
      </c>
      <c r="CN370" s="37">
        <v>0</v>
      </c>
      <c r="CO370" s="37">
        <v>0</v>
      </c>
      <c r="CP370" s="37">
        <v>0</v>
      </c>
      <c r="CQ370" s="37">
        <v>0</v>
      </c>
      <c r="CR370" s="37">
        <v>0</v>
      </c>
      <c r="CS370" s="37">
        <v>0</v>
      </c>
      <c r="CT370" s="37">
        <v>0</v>
      </c>
      <c r="CU370" s="37">
        <v>0</v>
      </c>
      <c r="CV370" s="37">
        <v>0</v>
      </c>
      <c r="CW370" s="37">
        <v>0</v>
      </c>
      <c r="CX370" s="37">
        <v>0</v>
      </c>
      <c r="CY370" s="37">
        <v>0</v>
      </c>
      <c r="CZ370" s="37">
        <v>0</v>
      </c>
      <c r="DA370" s="37">
        <v>0</v>
      </c>
      <c r="DB370" s="37">
        <v>0</v>
      </c>
      <c r="DC370" s="37">
        <v>0</v>
      </c>
      <c r="DD370" s="37">
        <v>0</v>
      </c>
      <c r="DE370" s="37">
        <v>0</v>
      </c>
      <c r="DF370" s="37">
        <v>0</v>
      </c>
      <c r="DG370" s="37">
        <v>0</v>
      </c>
      <c r="DH370" s="37">
        <v>0</v>
      </c>
      <c r="DI370" s="37">
        <v>0</v>
      </c>
      <c r="DJ370" s="37">
        <v>0</v>
      </c>
      <c r="DK370" s="37">
        <v>0</v>
      </c>
      <c r="DL370" s="37">
        <v>0</v>
      </c>
      <c r="DM370" s="37">
        <v>0</v>
      </c>
      <c r="DN370" s="37">
        <v>0</v>
      </c>
      <c r="DO370" s="37">
        <v>0</v>
      </c>
      <c r="DP370" s="37">
        <v>0</v>
      </c>
      <c r="DQ370" s="37">
        <v>0</v>
      </c>
      <c r="DR370" s="37">
        <v>0</v>
      </c>
      <c r="DS370" s="37">
        <v>0</v>
      </c>
      <c r="DT370" s="37">
        <v>0</v>
      </c>
      <c r="DU370" s="37">
        <v>0</v>
      </c>
      <c r="DV370" s="37">
        <v>0</v>
      </c>
      <c r="DW370" s="37">
        <v>0</v>
      </c>
      <c r="DX370" s="37">
        <v>0</v>
      </c>
      <c r="DY370" s="37">
        <v>0</v>
      </c>
      <c r="DZ370" s="37">
        <v>0</v>
      </c>
      <c r="EA370" s="37">
        <v>0</v>
      </c>
      <c r="EB370" s="37">
        <v>0</v>
      </c>
      <c r="EC370" s="37">
        <v>0</v>
      </c>
      <c r="ED370" s="37">
        <v>0</v>
      </c>
      <c r="EE370" s="37">
        <v>0</v>
      </c>
      <c r="EF370" s="37">
        <v>0</v>
      </c>
      <c r="EG370" s="37">
        <v>0</v>
      </c>
      <c r="EH370" s="37">
        <v>0</v>
      </c>
      <c r="EI370" s="37">
        <v>0</v>
      </c>
      <c r="EJ370" s="37">
        <v>0</v>
      </c>
      <c r="EK370" s="37">
        <v>0</v>
      </c>
      <c r="EL370" s="37">
        <v>0</v>
      </c>
      <c r="EM370" s="37">
        <v>0</v>
      </c>
      <c r="EN370" s="37">
        <v>0</v>
      </c>
      <c r="EO370" s="37">
        <v>0</v>
      </c>
      <c r="EP370" s="37">
        <v>0</v>
      </c>
      <c r="EQ370" s="37">
        <v>0</v>
      </c>
      <c r="ER370" s="37">
        <v>0</v>
      </c>
      <c r="ES370" s="37">
        <v>0</v>
      </c>
      <c r="ET370" s="37">
        <v>0</v>
      </c>
      <c r="EU370" s="37">
        <v>0</v>
      </c>
      <c r="EV370" s="37">
        <v>0</v>
      </c>
      <c r="EW370" s="37">
        <v>0</v>
      </c>
      <c r="EX370" s="37">
        <v>0</v>
      </c>
      <c r="EY370" s="37">
        <v>0</v>
      </c>
      <c r="EZ370" s="37">
        <v>0</v>
      </c>
      <c r="FA370" s="37">
        <v>0</v>
      </c>
      <c r="FB370" s="37">
        <v>0</v>
      </c>
      <c r="FC370" s="37">
        <v>0</v>
      </c>
      <c r="FD370" s="37">
        <v>0</v>
      </c>
      <c r="FE370" s="37">
        <v>0</v>
      </c>
      <c r="FF370" s="37">
        <v>0</v>
      </c>
      <c r="FG370" s="37">
        <v>0</v>
      </c>
      <c r="FH370" s="37">
        <v>0</v>
      </c>
      <c r="FI370" s="37">
        <v>0</v>
      </c>
      <c r="FJ370" s="37">
        <v>0</v>
      </c>
      <c r="FK370" s="37">
        <v>0</v>
      </c>
      <c r="FL370" s="37">
        <v>0</v>
      </c>
      <c r="FM370" s="37">
        <v>0</v>
      </c>
      <c r="FN370" s="37">
        <v>0</v>
      </c>
      <c r="FO370" s="37">
        <v>0</v>
      </c>
      <c r="FP370" s="37">
        <v>0</v>
      </c>
      <c r="FQ370" s="37">
        <v>0</v>
      </c>
      <c r="FR370" s="37">
        <v>0</v>
      </c>
      <c r="FS370" s="37">
        <v>0</v>
      </c>
      <c r="FT370" s="37">
        <v>0</v>
      </c>
      <c r="FU370" s="37">
        <v>0</v>
      </c>
      <c r="FV370" s="37">
        <v>0</v>
      </c>
      <c r="FW370" s="37">
        <v>0</v>
      </c>
      <c r="FX370" s="33">
        <v>0</v>
      </c>
      <c r="FY370" s="33">
        <v>0</v>
      </c>
      <c r="FZ370" s="33">
        <v>0</v>
      </c>
      <c r="GA370" s="33">
        <v>0</v>
      </c>
      <c r="GB370" s="33">
        <v>0</v>
      </c>
      <c r="GC370" s="33">
        <v>0</v>
      </c>
      <c r="GD370" s="33">
        <v>0</v>
      </c>
      <c r="GE370" s="33">
        <v>0</v>
      </c>
      <c r="GF370" s="33">
        <v>0</v>
      </c>
      <c r="GG370" s="33">
        <v>0</v>
      </c>
      <c r="GH370" s="33">
        <v>0</v>
      </c>
      <c r="GI370" s="33">
        <v>0</v>
      </c>
      <c r="GJ370" s="33">
        <v>0</v>
      </c>
      <c r="GK370" s="33">
        <v>0</v>
      </c>
      <c r="GL370" s="33">
        <v>0</v>
      </c>
      <c r="GM370" s="33">
        <v>0</v>
      </c>
      <c r="GN370" s="33">
        <v>0</v>
      </c>
      <c r="GO370" s="33">
        <v>0</v>
      </c>
      <c r="GP370" s="33">
        <v>0</v>
      </c>
      <c r="GQ370" s="33">
        <v>0</v>
      </c>
      <c r="GR370" s="33">
        <v>0</v>
      </c>
      <c r="GS370" s="33">
        <v>0</v>
      </c>
      <c r="GT370" s="33">
        <v>0</v>
      </c>
      <c r="GU370" s="33">
        <v>0</v>
      </c>
      <c r="GV370" s="33">
        <v>0</v>
      </c>
      <c r="GW370" s="33">
        <v>0</v>
      </c>
      <c r="GX370" s="33">
        <v>0</v>
      </c>
      <c r="GY370" s="33">
        <v>0</v>
      </c>
      <c r="GZ370" s="33">
        <v>0</v>
      </c>
      <c r="HA370" s="33">
        <v>0</v>
      </c>
      <c r="HB370" s="33">
        <v>0</v>
      </c>
      <c r="HC370" s="33">
        <v>0</v>
      </c>
      <c r="HD370" s="33">
        <v>0</v>
      </c>
      <c r="HE370" s="33">
        <v>0</v>
      </c>
      <c r="HF370" s="33">
        <v>0</v>
      </c>
      <c r="HG370" s="33">
        <v>0</v>
      </c>
      <c r="HH370" s="33">
        <v>0</v>
      </c>
      <c r="HI370" s="33">
        <v>0</v>
      </c>
      <c r="HJ370" s="33">
        <v>0</v>
      </c>
      <c r="HK370" s="33">
        <v>0</v>
      </c>
      <c r="HL370" s="33">
        <v>0</v>
      </c>
      <c r="HM370" s="33">
        <v>0</v>
      </c>
      <c r="HN370" s="33">
        <v>0</v>
      </c>
      <c r="HO370" s="33">
        <v>0</v>
      </c>
      <c r="HP370" s="33">
        <v>0</v>
      </c>
      <c r="HQ370" s="33">
        <v>0</v>
      </c>
      <c r="HR370" s="33">
        <v>0</v>
      </c>
      <c r="HS370" s="33">
        <v>0</v>
      </c>
      <c r="HT370" s="33">
        <v>0</v>
      </c>
      <c r="HU370" s="33">
        <v>0</v>
      </c>
      <c r="HV370" s="33">
        <v>0</v>
      </c>
      <c r="HW370" s="33">
        <v>0</v>
      </c>
      <c r="HX370" s="33">
        <v>0</v>
      </c>
      <c r="HY370" s="33">
        <v>0</v>
      </c>
      <c r="HZ370" s="33">
        <v>0</v>
      </c>
      <c r="IA370" s="33">
        <v>0</v>
      </c>
      <c r="IB370" s="33">
        <v>0</v>
      </c>
      <c r="IC370" s="33">
        <v>0</v>
      </c>
      <c r="ID370" s="33">
        <v>0</v>
      </c>
      <c r="IE370" s="33">
        <v>0</v>
      </c>
      <c r="IF370" s="33">
        <v>0</v>
      </c>
      <c r="IG370" s="33">
        <v>0</v>
      </c>
      <c r="IH370" s="33">
        <v>0</v>
      </c>
      <c r="II370" s="33">
        <v>0</v>
      </c>
      <c r="IJ370" s="33">
        <v>0</v>
      </c>
      <c r="IK370" s="33">
        <v>0</v>
      </c>
      <c r="IL370" s="33">
        <v>0</v>
      </c>
      <c r="IM370" s="33">
        <v>0</v>
      </c>
      <c r="IN370" s="33">
        <v>0</v>
      </c>
      <c r="IO370" s="33">
        <v>0</v>
      </c>
      <c r="IP370" s="33">
        <v>0</v>
      </c>
      <c r="IQ370" s="33">
        <v>0</v>
      </c>
      <c r="IR370" s="33">
        <v>0</v>
      </c>
      <c r="IS370" s="33">
        <v>0</v>
      </c>
      <c r="IT370" s="33">
        <v>0</v>
      </c>
      <c r="IU370" s="33">
        <v>0</v>
      </c>
      <c r="IV370" s="33">
        <v>0</v>
      </c>
      <c r="IW370" s="33">
        <v>0</v>
      </c>
      <c r="IX370" s="33">
        <v>0</v>
      </c>
      <c r="IY370" s="33">
        <v>0</v>
      </c>
      <c r="IZ370" s="33">
        <v>0</v>
      </c>
      <c r="JA370" s="33">
        <v>0</v>
      </c>
      <c r="JB370" s="33">
        <v>0</v>
      </c>
      <c r="JC370" s="33">
        <v>0</v>
      </c>
      <c r="JD370" s="33">
        <v>0</v>
      </c>
      <c r="JE370" s="33">
        <v>0</v>
      </c>
      <c r="JF370" s="33">
        <v>0</v>
      </c>
      <c r="JG370" s="33">
        <v>0</v>
      </c>
      <c r="JH370" s="33">
        <v>0</v>
      </c>
      <c r="JI370" s="33">
        <v>0</v>
      </c>
      <c r="JJ370" s="33">
        <v>0</v>
      </c>
      <c r="JK370" s="33">
        <v>0</v>
      </c>
      <c r="JL370" s="33">
        <v>0</v>
      </c>
      <c r="JM370" s="33">
        <v>0</v>
      </c>
      <c r="JN370" s="33">
        <v>0</v>
      </c>
      <c r="JO370" s="33">
        <v>0</v>
      </c>
      <c r="JP370" s="33">
        <v>0</v>
      </c>
      <c r="JQ370" s="33">
        <v>0</v>
      </c>
      <c r="JR370" s="33">
        <v>0</v>
      </c>
      <c r="JS370" s="33">
        <v>0</v>
      </c>
      <c r="JT370" s="33">
        <v>0</v>
      </c>
      <c r="JU370" s="33">
        <v>0</v>
      </c>
      <c r="JV370" s="33">
        <v>0</v>
      </c>
      <c r="JW370" s="33">
        <v>0</v>
      </c>
      <c r="JX370" s="33">
        <v>0</v>
      </c>
      <c r="JY370" s="33">
        <v>0</v>
      </c>
      <c r="JZ370" s="33">
        <v>0</v>
      </c>
      <c r="KA370" s="33">
        <v>0</v>
      </c>
      <c r="KB370" s="33">
        <v>0</v>
      </c>
      <c r="KC370" s="33">
        <v>0</v>
      </c>
      <c r="KD370" s="33">
        <v>0</v>
      </c>
      <c r="KE370" s="33">
        <v>0</v>
      </c>
      <c r="KF370" s="33">
        <v>0</v>
      </c>
      <c r="KG370" s="33">
        <v>0</v>
      </c>
      <c r="KH370" s="33">
        <v>0</v>
      </c>
      <c r="KI370" s="33">
        <v>0</v>
      </c>
      <c r="KJ370" s="33">
        <v>0</v>
      </c>
      <c r="KK370" s="33">
        <v>0</v>
      </c>
      <c r="KL370" s="33">
        <v>0</v>
      </c>
      <c r="KM370" s="33">
        <v>0</v>
      </c>
      <c r="KN370" s="33">
        <v>0</v>
      </c>
      <c r="KO370" s="33">
        <v>0</v>
      </c>
      <c r="KP370" s="33">
        <v>0</v>
      </c>
      <c r="KQ370" s="33">
        <v>0</v>
      </c>
      <c r="KR370" s="33">
        <v>0</v>
      </c>
      <c r="KS370" s="33">
        <v>0</v>
      </c>
      <c r="KT370" s="33">
        <v>0</v>
      </c>
      <c r="KU370" s="33">
        <v>0</v>
      </c>
      <c r="KV370" s="33">
        <v>0</v>
      </c>
      <c r="KW370" s="33">
        <v>0</v>
      </c>
      <c r="KX370" s="33">
        <v>0</v>
      </c>
      <c r="KY370" s="33">
        <v>0</v>
      </c>
      <c r="KZ370" s="33">
        <v>0</v>
      </c>
      <c r="LA370" s="33">
        <v>0</v>
      </c>
      <c r="LB370" s="33">
        <v>0</v>
      </c>
      <c r="LC370" s="33">
        <v>0</v>
      </c>
      <c r="LD370" s="33">
        <v>0</v>
      </c>
      <c r="LE370" s="33">
        <v>0</v>
      </c>
      <c r="LF370" s="33">
        <v>0</v>
      </c>
      <c r="LG370" s="33">
        <v>0</v>
      </c>
      <c r="LH370" s="33">
        <v>0</v>
      </c>
      <c r="LI370" s="33">
        <v>0</v>
      </c>
      <c r="LJ370" s="33">
        <v>0</v>
      </c>
      <c r="LK370" s="33">
        <v>0</v>
      </c>
      <c r="LL370" s="33">
        <v>0</v>
      </c>
      <c r="LM370" s="33">
        <v>0</v>
      </c>
      <c r="LN370" s="33">
        <v>0</v>
      </c>
      <c r="LO370" s="33">
        <v>0</v>
      </c>
      <c r="LP370" s="33">
        <v>0</v>
      </c>
      <c r="LQ370" s="33">
        <v>0</v>
      </c>
      <c r="LR370" s="33">
        <v>0</v>
      </c>
      <c r="LS370" s="33">
        <v>0</v>
      </c>
      <c r="LT370" s="33">
        <v>0</v>
      </c>
      <c r="LU370" s="33">
        <v>0</v>
      </c>
      <c r="LV370" s="33">
        <v>0</v>
      </c>
      <c r="LW370" s="33">
        <v>0</v>
      </c>
      <c r="LX370" s="33">
        <v>0</v>
      </c>
      <c r="LY370" s="33">
        <v>0</v>
      </c>
      <c r="LZ370" s="33">
        <v>0</v>
      </c>
      <c r="MA370" s="33">
        <v>0</v>
      </c>
      <c r="MB370" s="33">
        <v>0</v>
      </c>
      <c r="MC370" s="33">
        <v>0</v>
      </c>
      <c r="MD370" s="33">
        <v>0</v>
      </c>
      <c r="ME370" s="33">
        <v>0</v>
      </c>
      <c r="MF370" s="33">
        <v>0</v>
      </c>
      <c r="MG370" s="33">
        <v>0</v>
      </c>
      <c r="MH370" s="33">
        <v>0</v>
      </c>
      <c r="MI370" s="33">
        <v>0</v>
      </c>
      <c r="MJ370" s="33">
        <v>0</v>
      </c>
      <c r="MK370" s="33">
        <v>0</v>
      </c>
      <c r="ML370" s="33">
        <v>0</v>
      </c>
      <c r="MM370" s="33">
        <v>0</v>
      </c>
      <c r="MN370" s="33">
        <v>0</v>
      </c>
      <c r="MO370" s="33">
        <v>0</v>
      </c>
      <c r="MP370" s="33">
        <v>0</v>
      </c>
      <c r="MQ370" s="33">
        <v>0</v>
      </c>
      <c r="MR370" s="33">
        <v>0</v>
      </c>
      <c r="MS370" s="45">
        <v>1.55165951557569</v>
      </c>
      <c r="MT370" s="45">
        <v>14.986775188806771</v>
      </c>
      <c r="MU370" s="45">
        <v>4.438989224174783</v>
      </c>
      <c r="MV370" s="45">
        <v>0</v>
      </c>
      <c r="MW370" s="45">
        <v>0</v>
      </c>
      <c r="MX370" s="45">
        <v>0</v>
      </c>
      <c r="MY370" s="46">
        <v>2.4263493730673468E-4</v>
      </c>
      <c r="MZ370" s="46">
        <v>4.3196793136819962E-2</v>
      </c>
      <c r="NA370" s="45">
        <v>9.5785299293458567E-2</v>
      </c>
      <c r="NB370" s="45">
        <v>2.5991422352372628E-2</v>
      </c>
      <c r="NC370" s="45">
        <v>8.2181740140555987E-3</v>
      </c>
      <c r="ND370" s="45">
        <v>0.58854355564057481</v>
      </c>
      <c r="NE370" s="45">
        <v>0.83944988699841738</v>
      </c>
      <c r="NF370" s="40">
        <v>0</v>
      </c>
      <c r="NG370" s="40">
        <v>0</v>
      </c>
      <c r="NH370" s="40">
        <v>0</v>
      </c>
      <c r="NI370" s="40">
        <v>0</v>
      </c>
      <c r="NJ370" s="40">
        <v>0</v>
      </c>
      <c r="NK370" s="40">
        <v>0</v>
      </c>
      <c r="NL370" s="40">
        <v>0</v>
      </c>
      <c r="NM370" s="40">
        <v>0</v>
      </c>
      <c r="NN370" s="40">
        <v>0</v>
      </c>
      <c r="NO370" s="40">
        <v>0</v>
      </c>
      <c r="NP370" s="40">
        <v>0</v>
      </c>
      <c r="NQ370" s="40">
        <v>0</v>
      </c>
      <c r="NR370" s="40">
        <v>0</v>
      </c>
      <c r="NS370" s="40">
        <v>0</v>
      </c>
      <c r="NT370" s="40">
        <v>0</v>
      </c>
      <c r="NU370" s="40">
        <v>0</v>
      </c>
      <c r="NV370" s="40">
        <v>0</v>
      </c>
      <c r="NW370" s="40">
        <v>0</v>
      </c>
      <c r="NX370" s="40">
        <v>0</v>
      </c>
      <c r="NY370" s="40">
        <v>0</v>
      </c>
      <c r="NZ370" s="45">
        <v>0.53010510764539154</v>
      </c>
      <c r="OA370" s="40">
        <v>0</v>
      </c>
      <c r="OB370" s="40">
        <v>0</v>
      </c>
      <c r="OC370" s="40">
        <v>0</v>
      </c>
      <c r="OD370" s="40">
        <v>0</v>
      </c>
      <c r="OE370" s="40">
        <v>0</v>
      </c>
      <c r="OF370" s="40">
        <v>0</v>
      </c>
      <c r="OG370" s="45">
        <v>0.15722624347996431</v>
      </c>
      <c r="OH370" s="34">
        <f t="shared" si="2"/>
        <v>23.266183046055598</v>
      </c>
      <c r="OI370" s="34">
        <f>SUM(NF$2:NF$397)</f>
        <v>23.266183046055602</v>
      </c>
      <c r="OJ370" s="35">
        <f t="shared" si="3"/>
        <v>0</v>
      </c>
    </row>
    <row r="371" spans="1:400" ht="12.75" hidden="1" customHeight="1" outlineLevel="1" x14ac:dyDescent="0.35">
      <c r="A371" s="38" t="str">
        <f>Labels!A201</f>
        <v>hhd-uf2</v>
      </c>
      <c r="B371" s="37">
        <v>0</v>
      </c>
      <c r="C371" s="37">
        <v>0</v>
      </c>
      <c r="D371" s="37">
        <v>0</v>
      </c>
      <c r="E371" s="37">
        <v>0</v>
      </c>
      <c r="F371" s="37">
        <v>0</v>
      </c>
      <c r="G371" s="37">
        <v>0</v>
      </c>
      <c r="H371" s="37">
        <v>0</v>
      </c>
      <c r="I371" s="37">
        <v>0</v>
      </c>
      <c r="J371" s="37">
        <v>0</v>
      </c>
      <c r="K371" s="37">
        <v>0</v>
      </c>
      <c r="L371" s="37">
        <v>0</v>
      </c>
      <c r="M371" s="37">
        <v>0</v>
      </c>
      <c r="N371" s="37">
        <v>0</v>
      </c>
      <c r="O371" s="37">
        <v>0</v>
      </c>
      <c r="P371" s="37">
        <v>0</v>
      </c>
      <c r="Q371" s="37">
        <v>0</v>
      </c>
      <c r="R371" s="37">
        <v>0</v>
      </c>
      <c r="S371" s="37">
        <v>0</v>
      </c>
      <c r="T371" s="37">
        <v>0</v>
      </c>
      <c r="U371" s="37">
        <v>0</v>
      </c>
      <c r="V371" s="37">
        <v>0</v>
      </c>
      <c r="W371" s="37">
        <v>0</v>
      </c>
      <c r="X371" s="37">
        <v>0</v>
      </c>
      <c r="Y371" s="37">
        <v>0</v>
      </c>
      <c r="Z371" s="37">
        <v>0</v>
      </c>
      <c r="AA371" s="37">
        <v>0</v>
      </c>
      <c r="AB371" s="37">
        <v>0</v>
      </c>
      <c r="AC371" s="37">
        <v>0</v>
      </c>
      <c r="AD371" s="37">
        <v>0</v>
      </c>
      <c r="AE371" s="37">
        <v>0</v>
      </c>
      <c r="AF371" s="37">
        <v>0</v>
      </c>
      <c r="AG371" s="37">
        <v>0</v>
      </c>
      <c r="AH371" s="37">
        <v>0</v>
      </c>
      <c r="AI371" s="37">
        <v>0</v>
      </c>
      <c r="AJ371" s="37">
        <v>0</v>
      </c>
      <c r="AK371" s="37">
        <v>0</v>
      </c>
      <c r="AL371" s="37">
        <v>0</v>
      </c>
      <c r="AM371" s="37">
        <v>0</v>
      </c>
      <c r="AN371" s="37">
        <v>0</v>
      </c>
      <c r="AO371" s="37">
        <v>0</v>
      </c>
      <c r="AP371" s="37">
        <v>0</v>
      </c>
      <c r="AQ371" s="37">
        <v>0</v>
      </c>
      <c r="AR371" s="37">
        <v>0</v>
      </c>
      <c r="AS371" s="37">
        <v>0</v>
      </c>
      <c r="AT371" s="37">
        <v>0</v>
      </c>
      <c r="AU371" s="37">
        <v>0</v>
      </c>
      <c r="AV371" s="37">
        <v>0</v>
      </c>
      <c r="AW371" s="37">
        <v>0</v>
      </c>
      <c r="AX371" s="37">
        <v>0</v>
      </c>
      <c r="AY371" s="37">
        <v>0</v>
      </c>
      <c r="AZ371" s="37">
        <v>0</v>
      </c>
      <c r="BA371" s="37">
        <v>0</v>
      </c>
      <c r="BB371" s="37">
        <v>0</v>
      </c>
      <c r="BC371" s="37">
        <v>0</v>
      </c>
      <c r="BD371" s="37">
        <v>0</v>
      </c>
      <c r="BE371" s="37">
        <v>0</v>
      </c>
      <c r="BF371" s="37">
        <v>0</v>
      </c>
      <c r="BG371" s="37">
        <v>0</v>
      </c>
      <c r="BH371" s="37">
        <v>0</v>
      </c>
      <c r="BI371" s="37">
        <v>0</v>
      </c>
      <c r="BJ371" s="37">
        <v>0</v>
      </c>
      <c r="BK371" s="37">
        <v>0</v>
      </c>
      <c r="BL371" s="37">
        <v>0</v>
      </c>
      <c r="BM371" s="37">
        <v>0</v>
      </c>
      <c r="BN371" s="37">
        <v>0</v>
      </c>
      <c r="BO371" s="37">
        <v>0</v>
      </c>
      <c r="BP371" s="37">
        <v>0</v>
      </c>
      <c r="BQ371" s="37">
        <v>0</v>
      </c>
      <c r="BR371" s="37">
        <v>0</v>
      </c>
      <c r="BS371" s="37">
        <v>0</v>
      </c>
      <c r="BT371" s="37">
        <v>0</v>
      </c>
      <c r="BU371" s="37">
        <v>0</v>
      </c>
      <c r="BV371" s="37">
        <v>0</v>
      </c>
      <c r="BW371" s="37">
        <v>0</v>
      </c>
      <c r="BX371" s="37">
        <v>0</v>
      </c>
      <c r="BY371" s="37">
        <v>0</v>
      </c>
      <c r="BZ371" s="37">
        <v>0</v>
      </c>
      <c r="CA371" s="37">
        <v>0</v>
      </c>
      <c r="CB371" s="37">
        <v>0</v>
      </c>
      <c r="CC371" s="37">
        <v>0</v>
      </c>
      <c r="CD371" s="37">
        <v>0</v>
      </c>
      <c r="CE371" s="37">
        <v>0</v>
      </c>
      <c r="CF371" s="37">
        <v>0</v>
      </c>
      <c r="CG371" s="37">
        <v>0</v>
      </c>
      <c r="CH371" s="37">
        <v>0</v>
      </c>
      <c r="CI371" s="37">
        <v>0</v>
      </c>
      <c r="CJ371" s="37">
        <v>0</v>
      </c>
      <c r="CK371" s="37">
        <v>0</v>
      </c>
      <c r="CL371" s="37">
        <v>0</v>
      </c>
      <c r="CM371" s="37">
        <v>0</v>
      </c>
      <c r="CN371" s="37">
        <v>0</v>
      </c>
      <c r="CO371" s="37">
        <v>0</v>
      </c>
      <c r="CP371" s="37">
        <v>0</v>
      </c>
      <c r="CQ371" s="37">
        <v>0</v>
      </c>
      <c r="CR371" s="37">
        <v>0</v>
      </c>
      <c r="CS371" s="37">
        <v>0</v>
      </c>
      <c r="CT371" s="37">
        <v>0</v>
      </c>
      <c r="CU371" s="37">
        <v>0</v>
      </c>
      <c r="CV371" s="37">
        <v>0</v>
      </c>
      <c r="CW371" s="37">
        <v>0</v>
      </c>
      <c r="CX371" s="37">
        <v>0</v>
      </c>
      <c r="CY371" s="37">
        <v>0</v>
      </c>
      <c r="CZ371" s="37">
        <v>0</v>
      </c>
      <c r="DA371" s="37">
        <v>0</v>
      </c>
      <c r="DB371" s="37">
        <v>0</v>
      </c>
      <c r="DC371" s="37">
        <v>0</v>
      </c>
      <c r="DD371" s="37">
        <v>0</v>
      </c>
      <c r="DE371" s="37">
        <v>0</v>
      </c>
      <c r="DF371" s="37">
        <v>0</v>
      </c>
      <c r="DG371" s="37">
        <v>0</v>
      </c>
      <c r="DH371" s="37">
        <v>0</v>
      </c>
      <c r="DI371" s="37">
        <v>0</v>
      </c>
      <c r="DJ371" s="37">
        <v>0</v>
      </c>
      <c r="DK371" s="37">
        <v>0</v>
      </c>
      <c r="DL371" s="37">
        <v>0</v>
      </c>
      <c r="DM371" s="37">
        <v>0</v>
      </c>
      <c r="DN371" s="37">
        <v>0</v>
      </c>
      <c r="DO371" s="37">
        <v>0</v>
      </c>
      <c r="DP371" s="37">
        <v>0</v>
      </c>
      <c r="DQ371" s="37">
        <v>0</v>
      </c>
      <c r="DR371" s="37">
        <v>0</v>
      </c>
      <c r="DS371" s="37">
        <v>0</v>
      </c>
      <c r="DT371" s="37">
        <v>0</v>
      </c>
      <c r="DU371" s="37">
        <v>0</v>
      </c>
      <c r="DV371" s="37">
        <v>0</v>
      </c>
      <c r="DW371" s="37">
        <v>0</v>
      </c>
      <c r="DX371" s="37">
        <v>0</v>
      </c>
      <c r="DY371" s="37">
        <v>0</v>
      </c>
      <c r="DZ371" s="37">
        <v>0</v>
      </c>
      <c r="EA371" s="37">
        <v>0</v>
      </c>
      <c r="EB371" s="37">
        <v>0</v>
      </c>
      <c r="EC371" s="37">
        <v>0</v>
      </c>
      <c r="ED371" s="37">
        <v>0</v>
      </c>
      <c r="EE371" s="37">
        <v>0</v>
      </c>
      <c r="EF371" s="37">
        <v>0</v>
      </c>
      <c r="EG371" s="37">
        <v>0</v>
      </c>
      <c r="EH371" s="37">
        <v>0</v>
      </c>
      <c r="EI371" s="37">
        <v>0</v>
      </c>
      <c r="EJ371" s="37">
        <v>0</v>
      </c>
      <c r="EK371" s="37">
        <v>0</v>
      </c>
      <c r="EL371" s="37">
        <v>0</v>
      </c>
      <c r="EM371" s="37">
        <v>0</v>
      </c>
      <c r="EN371" s="37">
        <v>0</v>
      </c>
      <c r="EO371" s="37">
        <v>0</v>
      </c>
      <c r="EP371" s="37">
        <v>0</v>
      </c>
      <c r="EQ371" s="37">
        <v>0</v>
      </c>
      <c r="ER371" s="37">
        <v>0</v>
      </c>
      <c r="ES371" s="37">
        <v>0</v>
      </c>
      <c r="ET371" s="37">
        <v>0</v>
      </c>
      <c r="EU371" s="37">
        <v>0</v>
      </c>
      <c r="EV371" s="37">
        <v>0</v>
      </c>
      <c r="EW371" s="37">
        <v>0</v>
      </c>
      <c r="EX371" s="37">
        <v>0</v>
      </c>
      <c r="EY371" s="37">
        <v>0</v>
      </c>
      <c r="EZ371" s="37">
        <v>0</v>
      </c>
      <c r="FA371" s="37">
        <v>0</v>
      </c>
      <c r="FB371" s="37">
        <v>0</v>
      </c>
      <c r="FC371" s="37">
        <v>0</v>
      </c>
      <c r="FD371" s="37">
        <v>0</v>
      </c>
      <c r="FE371" s="37">
        <v>0</v>
      </c>
      <c r="FF371" s="37">
        <v>0</v>
      </c>
      <c r="FG371" s="37">
        <v>0</v>
      </c>
      <c r="FH371" s="37">
        <v>0</v>
      </c>
      <c r="FI371" s="37">
        <v>0</v>
      </c>
      <c r="FJ371" s="37">
        <v>0</v>
      </c>
      <c r="FK371" s="37">
        <v>0</v>
      </c>
      <c r="FL371" s="37">
        <v>0</v>
      </c>
      <c r="FM371" s="37">
        <v>0</v>
      </c>
      <c r="FN371" s="37">
        <v>0</v>
      </c>
      <c r="FO371" s="37">
        <v>0</v>
      </c>
      <c r="FP371" s="37">
        <v>0</v>
      </c>
      <c r="FQ371" s="37">
        <v>0</v>
      </c>
      <c r="FR371" s="37">
        <v>0</v>
      </c>
      <c r="FS371" s="37">
        <v>0</v>
      </c>
      <c r="FT371" s="37">
        <v>0</v>
      </c>
      <c r="FU371" s="37">
        <v>0</v>
      </c>
      <c r="FV371" s="37">
        <v>0</v>
      </c>
      <c r="FW371" s="37">
        <v>0</v>
      </c>
      <c r="FX371" s="33">
        <v>0</v>
      </c>
      <c r="FY371" s="33">
        <v>0</v>
      </c>
      <c r="FZ371" s="33">
        <v>0</v>
      </c>
      <c r="GA371" s="33">
        <v>0</v>
      </c>
      <c r="GB371" s="33">
        <v>0</v>
      </c>
      <c r="GC371" s="33">
        <v>0</v>
      </c>
      <c r="GD371" s="33">
        <v>0</v>
      </c>
      <c r="GE371" s="33">
        <v>0</v>
      </c>
      <c r="GF371" s="33">
        <v>0</v>
      </c>
      <c r="GG371" s="33">
        <v>0</v>
      </c>
      <c r="GH371" s="33">
        <v>0</v>
      </c>
      <c r="GI371" s="33">
        <v>0</v>
      </c>
      <c r="GJ371" s="33">
        <v>0</v>
      </c>
      <c r="GK371" s="33">
        <v>0</v>
      </c>
      <c r="GL371" s="33">
        <v>0</v>
      </c>
      <c r="GM371" s="33">
        <v>0</v>
      </c>
      <c r="GN371" s="33">
        <v>0</v>
      </c>
      <c r="GO371" s="33">
        <v>0</v>
      </c>
      <c r="GP371" s="33">
        <v>0</v>
      </c>
      <c r="GQ371" s="33">
        <v>0</v>
      </c>
      <c r="GR371" s="33">
        <v>0</v>
      </c>
      <c r="GS371" s="33">
        <v>0</v>
      </c>
      <c r="GT371" s="33">
        <v>0</v>
      </c>
      <c r="GU371" s="33">
        <v>0</v>
      </c>
      <c r="GV371" s="33">
        <v>0</v>
      </c>
      <c r="GW371" s="33">
        <v>0</v>
      </c>
      <c r="GX371" s="33">
        <v>0</v>
      </c>
      <c r="GY371" s="33">
        <v>0</v>
      </c>
      <c r="GZ371" s="33">
        <v>0</v>
      </c>
      <c r="HA371" s="33">
        <v>0</v>
      </c>
      <c r="HB371" s="33">
        <v>0</v>
      </c>
      <c r="HC371" s="33">
        <v>0</v>
      </c>
      <c r="HD371" s="33">
        <v>0</v>
      </c>
      <c r="HE371" s="33">
        <v>0</v>
      </c>
      <c r="HF371" s="33">
        <v>0</v>
      </c>
      <c r="HG371" s="33">
        <v>0</v>
      </c>
      <c r="HH371" s="33">
        <v>0</v>
      </c>
      <c r="HI371" s="33">
        <v>0</v>
      </c>
      <c r="HJ371" s="33">
        <v>0</v>
      </c>
      <c r="HK371" s="33">
        <v>0</v>
      </c>
      <c r="HL371" s="33">
        <v>0</v>
      </c>
      <c r="HM371" s="33">
        <v>0</v>
      </c>
      <c r="HN371" s="33">
        <v>0</v>
      </c>
      <c r="HO371" s="33">
        <v>0</v>
      </c>
      <c r="HP371" s="33">
        <v>0</v>
      </c>
      <c r="HQ371" s="33">
        <v>0</v>
      </c>
      <c r="HR371" s="33">
        <v>0</v>
      </c>
      <c r="HS371" s="33">
        <v>0</v>
      </c>
      <c r="HT371" s="33">
        <v>0</v>
      </c>
      <c r="HU371" s="33">
        <v>0</v>
      </c>
      <c r="HV371" s="33">
        <v>0</v>
      </c>
      <c r="HW371" s="33">
        <v>0</v>
      </c>
      <c r="HX371" s="33">
        <v>0</v>
      </c>
      <c r="HY371" s="33">
        <v>0</v>
      </c>
      <c r="HZ371" s="33">
        <v>0</v>
      </c>
      <c r="IA371" s="33">
        <v>0</v>
      </c>
      <c r="IB371" s="33">
        <v>0</v>
      </c>
      <c r="IC371" s="33">
        <v>0</v>
      </c>
      <c r="ID371" s="33">
        <v>0</v>
      </c>
      <c r="IE371" s="33">
        <v>0</v>
      </c>
      <c r="IF371" s="33">
        <v>0</v>
      </c>
      <c r="IG371" s="33">
        <v>0</v>
      </c>
      <c r="IH371" s="33">
        <v>0</v>
      </c>
      <c r="II371" s="33">
        <v>0</v>
      </c>
      <c r="IJ371" s="33">
        <v>0</v>
      </c>
      <c r="IK371" s="33">
        <v>0</v>
      </c>
      <c r="IL371" s="33">
        <v>0</v>
      </c>
      <c r="IM371" s="33">
        <v>0</v>
      </c>
      <c r="IN371" s="33">
        <v>0</v>
      </c>
      <c r="IO371" s="33">
        <v>0</v>
      </c>
      <c r="IP371" s="33">
        <v>0</v>
      </c>
      <c r="IQ371" s="33">
        <v>0</v>
      </c>
      <c r="IR371" s="33">
        <v>0</v>
      </c>
      <c r="IS371" s="33">
        <v>0</v>
      </c>
      <c r="IT371" s="33">
        <v>0</v>
      </c>
      <c r="IU371" s="33">
        <v>0</v>
      </c>
      <c r="IV371" s="33">
        <v>0</v>
      </c>
      <c r="IW371" s="33">
        <v>0</v>
      </c>
      <c r="IX371" s="33">
        <v>0</v>
      </c>
      <c r="IY371" s="33">
        <v>0</v>
      </c>
      <c r="IZ371" s="33">
        <v>0</v>
      </c>
      <c r="JA371" s="33">
        <v>0</v>
      </c>
      <c r="JB371" s="33">
        <v>0</v>
      </c>
      <c r="JC371" s="33">
        <v>0</v>
      </c>
      <c r="JD371" s="33">
        <v>0</v>
      </c>
      <c r="JE371" s="33">
        <v>0</v>
      </c>
      <c r="JF371" s="33">
        <v>0</v>
      </c>
      <c r="JG371" s="33">
        <v>0</v>
      </c>
      <c r="JH371" s="33">
        <v>0</v>
      </c>
      <c r="JI371" s="33">
        <v>0</v>
      </c>
      <c r="JJ371" s="33">
        <v>0</v>
      </c>
      <c r="JK371" s="33">
        <v>0</v>
      </c>
      <c r="JL371" s="33">
        <v>0</v>
      </c>
      <c r="JM371" s="33">
        <v>0</v>
      </c>
      <c r="JN371" s="33">
        <v>0</v>
      </c>
      <c r="JO371" s="33">
        <v>0</v>
      </c>
      <c r="JP371" s="33">
        <v>0</v>
      </c>
      <c r="JQ371" s="33">
        <v>0</v>
      </c>
      <c r="JR371" s="33">
        <v>0</v>
      </c>
      <c r="JS371" s="33">
        <v>0</v>
      </c>
      <c r="JT371" s="33">
        <v>0</v>
      </c>
      <c r="JU371" s="33">
        <v>0</v>
      </c>
      <c r="JV371" s="33">
        <v>0</v>
      </c>
      <c r="JW371" s="33">
        <v>0</v>
      </c>
      <c r="JX371" s="33">
        <v>0</v>
      </c>
      <c r="JY371" s="33">
        <v>0</v>
      </c>
      <c r="JZ371" s="33">
        <v>0</v>
      </c>
      <c r="KA371" s="33">
        <v>0</v>
      </c>
      <c r="KB371" s="33">
        <v>0</v>
      </c>
      <c r="KC371" s="33">
        <v>0</v>
      </c>
      <c r="KD371" s="33">
        <v>0</v>
      </c>
      <c r="KE371" s="33">
        <v>0</v>
      </c>
      <c r="KF371" s="33">
        <v>0</v>
      </c>
      <c r="KG371" s="33">
        <v>0</v>
      </c>
      <c r="KH371" s="33">
        <v>0</v>
      </c>
      <c r="KI371" s="33">
        <v>0</v>
      </c>
      <c r="KJ371" s="33">
        <v>0</v>
      </c>
      <c r="KK371" s="33">
        <v>0</v>
      </c>
      <c r="KL371" s="33">
        <v>0</v>
      </c>
      <c r="KM371" s="33">
        <v>0</v>
      </c>
      <c r="KN371" s="33">
        <v>0</v>
      </c>
      <c r="KO371" s="33">
        <v>0</v>
      </c>
      <c r="KP371" s="33">
        <v>0</v>
      </c>
      <c r="KQ371" s="33">
        <v>0</v>
      </c>
      <c r="KR371" s="33">
        <v>0</v>
      </c>
      <c r="KS371" s="33">
        <v>0</v>
      </c>
      <c r="KT371" s="33">
        <v>0</v>
      </c>
      <c r="KU371" s="33">
        <v>0</v>
      </c>
      <c r="KV371" s="33">
        <v>0</v>
      </c>
      <c r="KW371" s="33">
        <v>0</v>
      </c>
      <c r="KX371" s="33">
        <v>0</v>
      </c>
      <c r="KY371" s="33">
        <v>0</v>
      </c>
      <c r="KZ371" s="33">
        <v>0</v>
      </c>
      <c r="LA371" s="33">
        <v>0</v>
      </c>
      <c r="LB371" s="33">
        <v>0</v>
      </c>
      <c r="LC371" s="33">
        <v>0</v>
      </c>
      <c r="LD371" s="33">
        <v>0</v>
      </c>
      <c r="LE371" s="33">
        <v>0</v>
      </c>
      <c r="LF371" s="33">
        <v>0</v>
      </c>
      <c r="LG371" s="33">
        <v>0</v>
      </c>
      <c r="LH371" s="33">
        <v>0</v>
      </c>
      <c r="LI371" s="33">
        <v>0</v>
      </c>
      <c r="LJ371" s="33">
        <v>0</v>
      </c>
      <c r="LK371" s="33">
        <v>0</v>
      </c>
      <c r="LL371" s="33">
        <v>0</v>
      </c>
      <c r="LM371" s="33">
        <v>0</v>
      </c>
      <c r="LN371" s="33">
        <v>0</v>
      </c>
      <c r="LO371" s="33">
        <v>0</v>
      </c>
      <c r="LP371" s="33">
        <v>0</v>
      </c>
      <c r="LQ371" s="33">
        <v>0</v>
      </c>
      <c r="LR371" s="33">
        <v>0</v>
      </c>
      <c r="LS371" s="33">
        <v>0</v>
      </c>
      <c r="LT371" s="33">
        <v>0</v>
      </c>
      <c r="LU371" s="33">
        <v>0</v>
      </c>
      <c r="LV371" s="33">
        <v>0</v>
      </c>
      <c r="LW371" s="33">
        <v>0</v>
      </c>
      <c r="LX371" s="33">
        <v>0</v>
      </c>
      <c r="LY371" s="33">
        <v>0</v>
      </c>
      <c r="LZ371" s="33">
        <v>0</v>
      </c>
      <c r="MA371" s="33">
        <v>0</v>
      </c>
      <c r="MB371" s="33">
        <v>0</v>
      </c>
      <c r="MC371" s="33">
        <v>0</v>
      </c>
      <c r="MD371" s="33">
        <v>0</v>
      </c>
      <c r="ME371" s="33">
        <v>0</v>
      </c>
      <c r="MF371" s="33">
        <v>0</v>
      </c>
      <c r="MG371" s="33">
        <v>0</v>
      </c>
      <c r="MH371" s="33">
        <v>0</v>
      </c>
      <c r="MI371" s="33">
        <v>0</v>
      </c>
      <c r="MJ371" s="33">
        <v>0</v>
      </c>
      <c r="MK371" s="33">
        <v>0</v>
      </c>
      <c r="ML371" s="33">
        <v>0</v>
      </c>
      <c r="MM371" s="33">
        <v>0</v>
      </c>
      <c r="MN371" s="33">
        <v>0</v>
      </c>
      <c r="MO371" s="33">
        <v>0</v>
      </c>
      <c r="MP371" s="33">
        <v>0</v>
      </c>
      <c r="MQ371" s="33">
        <v>0</v>
      </c>
      <c r="MR371" s="33">
        <v>0</v>
      </c>
      <c r="MS371" s="45">
        <v>16.52333893477125</v>
      </c>
      <c r="MT371" s="45">
        <v>31.506139538292288</v>
      </c>
      <c r="MU371" s="45">
        <v>9.8374309132474735</v>
      </c>
      <c r="MV371" s="45">
        <v>0</v>
      </c>
      <c r="MW371" s="45">
        <v>0</v>
      </c>
      <c r="MX371" s="45">
        <v>0</v>
      </c>
      <c r="MY371" s="46">
        <v>3.7105991506804704E-5</v>
      </c>
      <c r="MZ371" s="46">
        <v>6.606055405902804E-3</v>
      </c>
      <c r="NA371" s="45">
        <v>0.29914962565814374</v>
      </c>
      <c r="NB371" s="45">
        <v>6.6448849292532655E-2</v>
      </c>
      <c r="NC371" s="45">
        <v>0</v>
      </c>
      <c r="ND371" s="45">
        <v>1.6989622413347651</v>
      </c>
      <c r="NE371" s="45">
        <v>3.6716824434816955</v>
      </c>
      <c r="NF371" s="40">
        <v>0</v>
      </c>
      <c r="NG371" s="40">
        <v>0</v>
      </c>
      <c r="NH371" s="40">
        <v>0</v>
      </c>
      <c r="NI371" s="40">
        <v>0</v>
      </c>
      <c r="NJ371" s="40">
        <v>0</v>
      </c>
      <c r="NK371" s="40">
        <v>0</v>
      </c>
      <c r="NL371" s="40">
        <v>0</v>
      </c>
      <c r="NM371" s="40">
        <v>0</v>
      </c>
      <c r="NN371" s="40">
        <v>0</v>
      </c>
      <c r="NO371" s="40">
        <v>0</v>
      </c>
      <c r="NP371" s="40">
        <v>0</v>
      </c>
      <c r="NQ371" s="40">
        <v>0</v>
      </c>
      <c r="NR371" s="40">
        <v>0</v>
      </c>
      <c r="NS371" s="40">
        <v>0</v>
      </c>
      <c r="NT371" s="40">
        <v>0</v>
      </c>
      <c r="NU371" s="40">
        <v>0</v>
      </c>
      <c r="NV371" s="40">
        <v>0</v>
      </c>
      <c r="NW371" s="40">
        <v>0</v>
      </c>
      <c r="NX371" s="40">
        <v>0</v>
      </c>
      <c r="NY371" s="40">
        <v>0</v>
      </c>
      <c r="NZ371" s="45">
        <v>0.76823402971182031</v>
      </c>
      <c r="OA371" s="40">
        <v>0</v>
      </c>
      <c r="OB371" s="40">
        <v>0</v>
      </c>
      <c r="OC371" s="40">
        <v>0</v>
      </c>
      <c r="OD371" s="40">
        <v>0</v>
      </c>
      <c r="OE371" s="40">
        <v>0</v>
      </c>
      <c r="OF371" s="40">
        <v>0</v>
      </c>
      <c r="OG371" s="45">
        <v>0.30912392134133754</v>
      </c>
      <c r="OH371" s="34">
        <f t="shared" si="2"/>
        <v>64.687153658528715</v>
      </c>
      <c r="OI371" s="34">
        <f>SUM(NG$2:NG$397)</f>
        <v>64.687153658528715</v>
      </c>
      <c r="OJ371" s="35">
        <f t="shared" si="3"/>
        <v>0</v>
      </c>
    </row>
    <row r="372" spans="1:400" ht="12.75" hidden="1" customHeight="1" outlineLevel="1" x14ac:dyDescent="0.35">
      <c r="A372" s="38" t="str">
        <f>Labels!A202</f>
        <v>hhd-uf3</v>
      </c>
      <c r="B372" s="37">
        <v>0</v>
      </c>
      <c r="C372" s="37">
        <v>0</v>
      </c>
      <c r="D372" s="37">
        <v>0</v>
      </c>
      <c r="E372" s="37">
        <v>0</v>
      </c>
      <c r="F372" s="37">
        <v>0</v>
      </c>
      <c r="G372" s="37">
        <v>0</v>
      </c>
      <c r="H372" s="37">
        <v>0</v>
      </c>
      <c r="I372" s="37">
        <v>0</v>
      </c>
      <c r="J372" s="37">
        <v>0</v>
      </c>
      <c r="K372" s="37">
        <v>0</v>
      </c>
      <c r="L372" s="37">
        <v>0</v>
      </c>
      <c r="M372" s="37">
        <v>0</v>
      </c>
      <c r="N372" s="37">
        <v>0</v>
      </c>
      <c r="O372" s="37">
        <v>0</v>
      </c>
      <c r="P372" s="37">
        <v>0</v>
      </c>
      <c r="Q372" s="37">
        <v>0</v>
      </c>
      <c r="R372" s="37">
        <v>0</v>
      </c>
      <c r="S372" s="37">
        <v>0</v>
      </c>
      <c r="T372" s="37">
        <v>0</v>
      </c>
      <c r="U372" s="37">
        <v>0</v>
      </c>
      <c r="V372" s="37">
        <v>0</v>
      </c>
      <c r="W372" s="37">
        <v>0</v>
      </c>
      <c r="X372" s="37">
        <v>0</v>
      </c>
      <c r="Y372" s="37">
        <v>0</v>
      </c>
      <c r="Z372" s="37">
        <v>0</v>
      </c>
      <c r="AA372" s="37">
        <v>0</v>
      </c>
      <c r="AB372" s="37">
        <v>0</v>
      </c>
      <c r="AC372" s="37">
        <v>0</v>
      </c>
      <c r="AD372" s="37">
        <v>0</v>
      </c>
      <c r="AE372" s="37">
        <v>0</v>
      </c>
      <c r="AF372" s="37">
        <v>0</v>
      </c>
      <c r="AG372" s="37">
        <v>0</v>
      </c>
      <c r="AH372" s="37">
        <v>0</v>
      </c>
      <c r="AI372" s="37">
        <v>0</v>
      </c>
      <c r="AJ372" s="37">
        <v>0</v>
      </c>
      <c r="AK372" s="37">
        <v>0</v>
      </c>
      <c r="AL372" s="37">
        <v>0</v>
      </c>
      <c r="AM372" s="37">
        <v>0</v>
      </c>
      <c r="AN372" s="37">
        <v>0</v>
      </c>
      <c r="AO372" s="37">
        <v>0</v>
      </c>
      <c r="AP372" s="37">
        <v>0</v>
      </c>
      <c r="AQ372" s="37">
        <v>0</v>
      </c>
      <c r="AR372" s="37">
        <v>0</v>
      </c>
      <c r="AS372" s="37">
        <v>0</v>
      </c>
      <c r="AT372" s="37">
        <v>0</v>
      </c>
      <c r="AU372" s="37">
        <v>0</v>
      </c>
      <c r="AV372" s="37">
        <v>0</v>
      </c>
      <c r="AW372" s="37">
        <v>0</v>
      </c>
      <c r="AX372" s="37">
        <v>0</v>
      </c>
      <c r="AY372" s="37">
        <v>0</v>
      </c>
      <c r="AZ372" s="37">
        <v>0</v>
      </c>
      <c r="BA372" s="37">
        <v>0</v>
      </c>
      <c r="BB372" s="37">
        <v>0</v>
      </c>
      <c r="BC372" s="37">
        <v>0</v>
      </c>
      <c r="BD372" s="37">
        <v>0</v>
      </c>
      <c r="BE372" s="37">
        <v>0</v>
      </c>
      <c r="BF372" s="37">
        <v>0</v>
      </c>
      <c r="BG372" s="37">
        <v>0</v>
      </c>
      <c r="BH372" s="37">
        <v>0</v>
      </c>
      <c r="BI372" s="37">
        <v>0</v>
      </c>
      <c r="BJ372" s="37">
        <v>0</v>
      </c>
      <c r="BK372" s="37">
        <v>0</v>
      </c>
      <c r="BL372" s="37">
        <v>0</v>
      </c>
      <c r="BM372" s="37">
        <v>0</v>
      </c>
      <c r="BN372" s="37">
        <v>0</v>
      </c>
      <c r="BO372" s="37">
        <v>0</v>
      </c>
      <c r="BP372" s="37">
        <v>0</v>
      </c>
      <c r="BQ372" s="37">
        <v>0</v>
      </c>
      <c r="BR372" s="37">
        <v>0</v>
      </c>
      <c r="BS372" s="37">
        <v>0</v>
      </c>
      <c r="BT372" s="37">
        <v>0</v>
      </c>
      <c r="BU372" s="37">
        <v>0</v>
      </c>
      <c r="BV372" s="37">
        <v>0</v>
      </c>
      <c r="BW372" s="37">
        <v>0</v>
      </c>
      <c r="BX372" s="37">
        <v>0</v>
      </c>
      <c r="BY372" s="37">
        <v>0</v>
      </c>
      <c r="BZ372" s="37">
        <v>0</v>
      </c>
      <c r="CA372" s="37">
        <v>0</v>
      </c>
      <c r="CB372" s="37">
        <v>0</v>
      </c>
      <c r="CC372" s="37">
        <v>0</v>
      </c>
      <c r="CD372" s="37">
        <v>0</v>
      </c>
      <c r="CE372" s="37">
        <v>0</v>
      </c>
      <c r="CF372" s="37">
        <v>0</v>
      </c>
      <c r="CG372" s="37">
        <v>0</v>
      </c>
      <c r="CH372" s="37">
        <v>0</v>
      </c>
      <c r="CI372" s="37">
        <v>0</v>
      </c>
      <c r="CJ372" s="37">
        <v>0</v>
      </c>
      <c r="CK372" s="37">
        <v>0</v>
      </c>
      <c r="CL372" s="37">
        <v>0</v>
      </c>
      <c r="CM372" s="37">
        <v>0</v>
      </c>
      <c r="CN372" s="37">
        <v>0</v>
      </c>
      <c r="CO372" s="37">
        <v>0</v>
      </c>
      <c r="CP372" s="37">
        <v>0</v>
      </c>
      <c r="CQ372" s="37">
        <v>0</v>
      </c>
      <c r="CR372" s="37">
        <v>0</v>
      </c>
      <c r="CS372" s="37">
        <v>0</v>
      </c>
      <c r="CT372" s="37">
        <v>0</v>
      </c>
      <c r="CU372" s="37">
        <v>0</v>
      </c>
      <c r="CV372" s="37">
        <v>0</v>
      </c>
      <c r="CW372" s="37">
        <v>0</v>
      </c>
      <c r="CX372" s="37">
        <v>0</v>
      </c>
      <c r="CY372" s="37">
        <v>0</v>
      </c>
      <c r="CZ372" s="37">
        <v>0</v>
      </c>
      <c r="DA372" s="37">
        <v>0</v>
      </c>
      <c r="DB372" s="37">
        <v>0</v>
      </c>
      <c r="DC372" s="37">
        <v>0</v>
      </c>
      <c r="DD372" s="37">
        <v>0</v>
      </c>
      <c r="DE372" s="37">
        <v>0</v>
      </c>
      <c r="DF372" s="37">
        <v>0</v>
      </c>
      <c r="DG372" s="37">
        <v>0</v>
      </c>
      <c r="DH372" s="37">
        <v>0</v>
      </c>
      <c r="DI372" s="37">
        <v>0</v>
      </c>
      <c r="DJ372" s="37">
        <v>0</v>
      </c>
      <c r="DK372" s="37">
        <v>0</v>
      </c>
      <c r="DL372" s="37">
        <v>0</v>
      </c>
      <c r="DM372" s="37">
        <v>0</v>
      </c>
      <c r="DN372" s="37">
        <v>0</v>
      </c>
      <c r="DO372" s="37">
        <v>0</v>
      </c>
      <c r="DP372" s="37">
        <v>0</v>
      </c>
      <c r="DQ372" s="37">
        <v>0</v>
      </c>
      <c r="DR372" s="37">
        <v>0</v>
      </c>
      <c r="DS372" s="37">
        <v>0</v>
      </c>
      <c r="DT372" s="37">
        <v>0</v>
      </c>
      <c r="DU372" s="37">
        <v>0</v>
      </c>
      <c r="DV372" s="37">
        <v>0</v>
      </c>
      <c r="DW372" s="37">
        <v>0</v>
      </c>
      <c r="DX372" s="37">
        <v>0</v>
      </c>
      <c r="DY372" s="37">
        <v>0</v>
      </c>
      <c r="DZ372" s="37">
        <v>0</v>
      </c>
      <c r="EA372" s="37">
        <v>0</v>
      </c>
      <c r="EB372" s="37">
        <v>0</v>
      </c>
      <c r="EC372" s="37">
        <v>0</v>
      </c>
      <c r="ED372" s="37">
        <v>0</v>
      </c>
      <c r="EE372" s="37">
        <v>0</v>
      </c>
      <c r="EF372" s="37">
        <v>0</v>
      </c>
      <c r="EG372" s="37">
        <v>0</v>
      </c>
      <c r="EH372" s="37">
        <v>0</v>
      </c>
      <c r="EI372" s="37">
        <v>0</v>
      </c>
      <c r="EJ372" s="37">
        <v>0</v>
      </c>
      <c r="EK372" s="37">
        <v>0</v>
      </c>
      <c r="EL372" s="37">
        <v>0</v>
      </c>
      <c r="EM372" s="37">
        <v>0</v>
      </c>
      <c r="EN372" s="37">
        <v>0</v>
      </c>
      <c r="EO372" s="37">
        <v>0</v>
      </c>
      <c r="EP372" s="37">
        <v>0</v>
      </c>
      <c r="EQ372" s="37">
        <v>0</v>
      </c>
      <c r="ER372" s="37">
        <v>0</v>
      </c>
      <c r="ES372" s="37">
        <v>0</v>
      </c>
      <c r="ET372" s="37">
        <v>0</v>
      </c>
      <c r="EU372" s="37">
        <v>0</v>
      </c>
      <c r="EV372" s="37">
        <v>0</v>
      </c>
      <c r="EW372" s="37">
        <v>0</v>
      </c>
      <c r="EX372" s="37">
        <v>0</v>
      </c>
      <c r="EY372" s="37">
        <v>0</v>
      </c>
      <c r="EZ372" s="37">
        <v>0</v>
      </c>
      <c r="FA372" s="37">
        <v>0</v>
      </c>
      <c r="FB372" s="37">
        <v>0</v>
      </c>
      <c r="FC372" s="37">
        <v>0</v>
      </c>
      <c r="FD372" s="37">
        <v>0</v>
      </c>
      <c r="FE372" s="37">
        <v>0</v>
      </c>
      <c r="FF372" s="37">
        <v>0</v>
      </c>
      <c r="FG372" s="37">
        <v>0</v>
      </c>
      <c r="FH372" s="37">
        <v>0</v>
      </c>
      <c r="FI372" s="37">
        <v>0</v>
      </c>
      <c r="FJ372" s="37">
        <v>0</v>
      </c>
      <c r="FK372" s="37">
        <v>0</v>
      </c>
      <c r="FL372" s="37">
        <v>0</v>
      </c>
      <c r="FM372" s="37">
        <v>0</v>
      </c>
      <c r="FN372" s="37">
        <v>0</v>
      </c>
      <c r="FO372" s="37">
        <v>0</v>
      </c>
      <c r="FP372" s="37">
        <v>0</v>
      </c>
      <c r="FQ372" s="37">
        <v>0</v>
      </c>
      <c r="FR372" s="37">
        <v>0</v>
      </c>
      <c r="FS372" s="37">
        <v>0</v>
      </c>
      <c r="FT372" s="37">
        <v>0</v>
      </c>
      <c r="FU372" s="37">
        <v>0</v>
      </c>
      <c r="FV372" s="37">
        <v>0</v>
      </c>
      <c r="FW372" s="37">
        <v>0</v>
      </c>
      <c r="FX372" s="33">
        <v>0</v>
      </c>
      <c r="FY372" s="33">
        <v>0</v>
      </c>
      <c r="FZ372" s="33">
        <v>0</v>
      </c>
      <c r="GA372" s="33">
        <v>0</v>
      </c>
      <c r="GB372" s="33">
        <v>0</v>
      </c>
      <c r="GC372" s="33">
        <v>0</v>
      </c>
      <c r="GD372" s="33">
        <v>0</v>
      </c>
      <c r="GE372" s="33">
        <v>0</v>
      </c>
      <c r="GF372" s="33">
        <v>0</v>
      </c>
      <c r="GG372" s="33">
        <v>0</v>
      </c>
      <c r="GH372" s="33">
        <v>0</v>
      </c>
      <c r="GI372" s="33">
        <v>0</v>
      </c>
      <c r="GJ372" s="33">
        <v>0</v>
      </c>
      <c r="GK372" s="33">
        <v>0</v>
      </c>
      <c r="GL372" s="33">
        <v>0</v>
      </c>
      <c r="GM372" s="33">
        <v>0</v>
      </c>
      <c r="GN372" s="33">
        <v>0</v>
      </c>
      <c r="GO372" s="33">
        <v>0</v>
      </c>
      <c r="GP372" s="33">
        <v>0</v>
      </c>
      <c r="GQ372" s="33">
        <v>0</v>
      </c>
      <c r="GR372" s="33">
        <v>0</v>
      </c>
      <c r="GS372" s="33">
        <v>0</v>
      </c>
      <c r="GT372" s="33">
        <v>0</v>
      </c>
      <c r="GU372" s="33">
        <v>0</v>
      </c>
      <c r="GV372" s="33">
        <v>0</v>
      </c>
      <c r="GW372" s="33">
        <v>0</v>
      </c>
      <c r="GX372" s="33">
        <v>0</v>
      </c>
      <c r="GY372" s="33">
        <v>0</v>
      </c>
      <c r="GZ372" s="33">
        <v>0</v>
      </c>
      <c r="HA372" s="33">
        <v>0</v>
      </c>
      <c r="HB372" s="33">
        <v>0</v>
      </c>
      <c r="HC372" s="33">
        <v>0</v>
      </c>
      <c r="HD372" s="33">
        <v>0</v>
      </c>
      <c r="HE372" s="33">
        <v>0</v>
      </c>
      <c r="HF372" s="33">
        <v>0</v>
      </c>
      <c r="HG372" s="33">
        <v>0</v>
      </c>
      <c r="HH372" s="33">
        <v>0</v>
      </c>
      <c r="HI372" s="33">
        <v>0</v>
      </c>
      <c r="HJ372" s="33">
        <v>0</v>
      </c>
      <c r="HK372" s="33">
        <v>0</v>
      </c>
      <c r="HL372" s="33">
        <v>0</v>
      </c>
      <c r="HM372" s="33">
        <v>0</v>
      </c>
      <c r="HN372" s="33">
        <v>0</v>
      </c>
      <c r="HO372" s="33">
        <v>0</v>
      </c>
      <c r="HP372" s="33">
        <v>0</v>
      </c>
      <c r="HQ372" s="33">
        <v>0</v>
      </c>
      <c r="HR372" s="33">
        <v>0</v>
      </c>
      <c r="HS372" s="33">
        <v>0</v>
      </c>
      <c r="HT372" s="33">
        <v>0</v>
      </c>
      <c r="HU372" s="33">
        <v>0</v>
      </c>
      <c r="HV372" s="33">
        <v>0</v>
      </c>
      <c r="HW372" s="33">
        <v>0</v>
      </c>
      <c r="HX372" s="33">
        <v>0</v>
      </c>
      <c r="HY372" s="33">
        <v>0</v>
      </c>
      <c r="HZ372" s="33">
        <v>0</v>
      </c>
      <c r="IA372" s="33">
        <v>0</v>
      </c>
      <c r="IB372" s="33">
        <v>0</v>
      </c>
      <c r="IC372" s="33">
        <v>0</v>
      </c>
      <c r="ID372" s="33">
        <v>0</v>
      </c>
      <c r="IE372" s="33">
        <v>0</v>
      </c>
      <c r="IF372" s="33">
        <v>0</v>
      </c>
      <c r="IG372" s="33">
        <v>0</v>
      </c>
      <c r="IH372" s="33">
        <v>0</v>
      </c>
      <c r="II372" s="33">
        <v>0</v>
      </c>
      <c r="IJ372" s="33">
        <v>0</v>
      </c>
      <c r="IK372" s="33">
        <v>0</v>
      </c>
      <c r="IL372" s="33">
        <v>0</v>
      </c>
      <c r="IM372" s="33">
        <v>0</v>
      </c>
      <c r="IN372" s="33">
        <v>0</v>
      </c>
      <c r="IO372" s="33">
        <v>0</v>
      </c>
      <c r="IP372" s="33">
        <v>0</v>
      </c>
      <c r="IQ372" s="33">
        <v>0</v>
      </c>
      <c r="IR372" s="33">
        <v>0</v>
      </c>
      <c r="IS372" s="33">
        <v>0</v>
      </c>
      <c r="IT372" s="33">
        <v>0</v>
      </c>
      <c r="IU372" s="33">
        <v>0</v>
      </c>
      <c r="IV372" s="33">
        <v>0</v>
      </c>
      <c r="IW372" s="33">
        <v>0</v>
      </c>
      <c r="IX372" s="33">
        <v>0</v>
      </c>
      <c r="IY372" s="33">
        <v>0</v>
      </c>
      <c r="IZ372" s="33">
        <v>0</v>
      </c>
      <c r="JA372" s="33">
        <v>0</v>
      </c>
      <c r="JB372" s="33">
        <v>0</v>
      </c>
      <c r="JC372" s="33">
        <v>0</v>
      </c>
      <c r="JD372" s="33">
        <v>0</v>
      </c>
      <c r="JE372" s="33">
        <v>0</v>
      </c>
      <c r="JF372" s="33">
        <v>0</v>
      </c>
      <c r="JG372" s="33">
        <v>0</v>
      </c>
      <c r="JH372" s="33">
        <v>0</v>
      </c>
      <c r="JI372" s="33">
        <v>0</v>
      </c>
      <c r="JJ372" s="33">
        <v>0</v>
      </c>
      <c r="JK372" s="33">
        <v>0</v>
      </c>
      <c r="JL372" s="33">
        <v>0</v>
      </c>
      <c r="JM372" s="33">
        <v>0</v>
      </c>
      <c r="JN372" s="33">
        <v>0</v>
      </c>
      <c r="JO372" s="33">
        <v>0</v>
      </c>
      <c r="JP372" s="33">
        <v>0</v>
      </c>
      <c r="JQ372" s="33">
        <v>0</v>
      </c>
      <c r="JR372" s="33">
        <v>0</v>
      </c>
      <c r="JS372" s="33">
        <v>0</v>
      </c>
      <c r="JT372" s="33">
        <v>0</v>
      </c>
      <c r="JU372" s="33">
        <v>0</v>
      </c>
      <c r="JV372" s="33">
        <v>0</v>
      </c>
      <c r="JW372" s="33">
        <v>0</v>
      </c>
      <c r="JX372" s="33">
        <v>0</v>
      </c>
      <c r="JY372" s="33">
        <v>0</v>
      </c>
      <c r="JZ372" s="33">
        <v>0</v>
      </c>
      <c r="KA372" s="33">
        <v>0</v>
      </c>
      <c r="KB372" s="33">
        <v>0</v>
      </c>
      <c r="KC372" s="33">
        <v>0</v>
      </c>
      <c r="KD372" s="33">
        <v>0</v>
      </c>
      <c r="KE372" s="33">
        <v>0</v>
      </c>
      <c r="KF372" s="33">
        <v>0</v>
      </c>
      <c r="KG372" s="33">
        <v>0</v>
      </c>
      <c r="KH372" s="33">
        <v>0</v>
      </c>
      <c r="KI372" s="33">
        <v>0</v>
      </c>
      <c r="KJ372" s="33">
        <v>0</v>
      </c>
      <c r="KK372" s="33">
        <v>0</v>
      </c>
      <c r="KL372" s="33">
        <v>0</v>
      </c>
      <c r="KM372" s="33">
        <v>0</v>
      </c>
      <c r="KN372" s="33">
        <v>0</v>
      </c>
      <c r="KO372" s="33">
        <v>0</v>
      </c>
      <c r="KP372" s="33">
        <v>0</v>
      </c>
      <c r="KQ372" s="33">
        <v>0</v>
      </c>
      <c r="KR372" s="33">
        <v>0</v>
      </c>
      <c r="KS372" s="33">
        <v>0</v>
      </c>
      <c r="KT372" s="33">
        <v>0</v>
      </c>
      <c r="KU372" s="33">
        <v>0</v>
      </c>
      <c r="KV372" s="33">
        <v>0</v>
      </c>
      <c r="KW372" s="33">
        <v>0</v>
      </c>
      <c r="KX372" s="33">
        <v>0</v>
      </c>
      <c r="KY372" s="33">
        <v>0</v>
      </c>
      <c r="KZ372" s="33">
        <v>0</v>
      </c>
      <c r="LA372" s="33">
        <v>0</v>
      </c>
      <c r="LB372" s="33">
        <v>0</v>
      </c>
      <c r="LC372" s="33">
        <v>0</v>
      </c>
      <c r="LD372" s="33">
        <v>0</v>
      </c>
      <c r="LE372" s="33">
        <v>0</v>
      </c>
      <c r="LF372" s="33">
        <v>0</v>
      </c>
      <c r="LG372" s="33">
        <v>0</v>
      </c>
      <c r="LH372" s="33">
        <v>0</v>
      </c>
      <c r="LI372" s="33">
        <v>0</v>
      </c>
      <c r="LJ372" s="33">
        <v>0</v>
      </c>
      <c r="LK372" s="33">
        <v>0</v>
      </c>
      <c r="LL372" s="33">
        <v>0</v>
      </c>
      <c r="LM372" s="33">
        <v>0</v>
      </c>
      <c r="LN372" s="33">
        <v>0</v>
      </c>
      <c r="LO372" s="33">
        <v>0</v>
      </c>
      <c r="LP372" s="33">
        <v>0</v>
      </c>
      <c r="LQ372" s="33">
        <v>0</v>
      </c>
      <c r="LR372" s="33">
        <v>0</v>
      </c>
      <c r="LS372" s="33">
        <v>0</v>
      </c>
      <c r="LT372" s="33">
        <v>0</v>
      </c>
      <c r="LU372" s="33">
        <v>0</v>
      </c>
      <c r="LV372" s="33">
        <v>0</v>
      </c>
      <c r="LW372" s="33">
        <v>0</v>
      </c>
      <c r="LX372" s="33">
        <v>0</v>
      </c>
      <c r="LY372" s="33">
        <v>0</v>
      </c>
      <c r="LZ372" s="33">
        <v>0</v>
      </c>
      <c r="MA372" s="33">
        <v>0</v>
      </c>
      <c r="MB372" s="33">
        <v>0</v>
      </c>
      <c r="MC372" s="33">
        <v>0</v>
      </c>
      <c r="MD372" s="33">
        <v>0</v>
      </c>
      <c r="ME372" s="33">
        <v>0</v>
      </c>
      <c r="MF372" s="33">
        <v>0</v>
      </c>
      <c r="MG372" s="33">
        <v>0</v>
      </c>
      <c r="MH372" s="33">
        <v>0</v>
      </c>
      <c r="MI372" s="33">
        <v>0</v>
      </c>
      <c r="MJ372" s="33">
        <v>0</v>
      </c>
      <c r="MK372" s="33">
        <v>0</v>
      </c>
      <c r="ML372" s="33">
        <v>0</v>
      </c>
      <c r="MM372" s="33">
        <v>0</v>
      </c>
      <c r="MN372" s="33">
        <v>0</v>
      </c>
      <c r="MO372" s="33">
        <v>0</v>
      </c>
      <c r="MP372" s="33">
        <v>0</v>
      </c>
      <c r="MQ372" s="33">
        <v>0</v>
      </c>
      <c r="MR372" s="33">
        <v>0</v>
      </c>
      <c r="MS372" s="45">
        <v>26.351811407750493</v>
      </c>
      <c r="MT372" s="45">
        <v>39.945076745851857</v>
      </c>
      <c r="MU372" s="45">
        <v>4.1355404003376899</v>
      </c>
      <c r="MV372" s="45">
        <v>0</v>
      </c>
      <c r="MW372" s="45">
        <v>0</v>
      </c>
      <c r="MX372" s="45">
        <v>0</v>
      </c>
      <c r="MY372" s="46">
        <v>9.9400615709887576E-4</v>
      </c>
      <c r="MZ372" s="46">
        <v>0.17696494503857918</v>
      </c>
      <c r="NA372" s="45">
        <v>0.31445554555379862</v>
      </c>
      <c r="NB372" s="45">
        <v>0.15006677429267978</v>
      </c>
      <c r="NC372" s="45">
        <v>4.8477787496877006E-2</v>
      </c>
      <c r="ND372" s="45">
        <v>2.7167532905245917</v>
      </c>
      <c r="NE372" s="45">
        <v>6.0587928292483815</v>
      </c>
      <c r="NF372" s="40">
        <v>0</v>
      </c>
      <c r="NG372" s="40">
        <v>0</v>
      </c>
      <c r="NH372" s="40">
        <v>0</v>
      </c>
      <c r="NI372" s="40">
        <v>0</v>
      </c>
      <c r="NJ372" s="40">
        <v>0</v>
      </c>
      <c r="NK372" s="40">
        <v>0</v>
      </c>
      <c r="NL372" s="40">
        <v>0</v>
      </c>
      <c r="NM372" s="40">
        <v>0</v>
      </c>
      <c r="NN372" s="40">
        <v>0</v>
      </c>
      <c r="NO372" s="40">
        <v>0</v>
      </c>
      <c r="NP372" s="40">
        <v>0</v>
      </c>
      <c r="NQ372" s="40">
        <v>0</v>
      </c>
      <c r="NR372" s="40">
        <v>0</v>
      </c>
      <c r="NS372" s="40">
        <v>0</v>
      </c>
      <c r="NT372" s="40">
        <v>0</v>
      </c>
      <c r="NU372" s="40">
        <v>0</v>
      </c>
      <c r="NV372" s="40">
        <v>0</v>
      </c>
      <c r="NW372" s="40">
        <v>0</v>
      </c>
      <c r="NX372" s="40">
        <v>0</v>
      </c>
      <c r="NY372" s="40">
        <v>0</v>
      </c>
      <c r="NZ372" s="45">
        <v>0.79056694569372754</v>
      </c>
      <c r="OA372" s="40">
        <v>0</v>
      </c>
      <c r="OB372" s="40">
        <v>0</v>
      </c>
      <c r="OC372" s="40">
        <v>0</v>
      </c>
      <c r="OD372" s="40">
        <v>0</v>
      </c>
      <c r="OE372" s="40">
        <v>0</v>
      </c>
      <c r="OF372" s="40">
        <v>0</v>
      </c>
      <c r="OG372" s="45">
        <v>7.1496708755443716</v>
      </c>
      <c r="OH372" s="34">
        <f t="shared" si="2"/>
        <v>87.839171553490146</v>
      </c>
      <c r="OI372" s="34">
        <f>SUM(NH$2:NH$397)</f>
        <v>87.839171553490146</v>
      </c>
      <c r="OJ372" s="35">
        <f t="shared" si="3"/>
        <v>0</v>
      </c>
    </row>
    <row r="373" spans="1:400" ht="12.75" hidden="1" customHeight="1" outlineLevel="1" x14ac:dyDescent="0.35">
      <c r="A373" s="38" t="str">
        <f>Labels!A203</f>
        <v>hhd-uf4</v>
      </c>
      <c r="B373" s="37">
        <v>0</v>
      </c>
      <c r="C373" s="37">
        <v>0</v>
      </c>
      <c r="D373" s="37">
        <v>0</v>
      </c>
      <c r="E373" s="37">
        <v>0</v>
      </c>
      <c r="F373" s="37">
        <v>0</v>
      </c>
      <c r="G373" s="37">
        <v>0</v>
      </c>
      <c r="H373" s="37">
        <v>0</v>
      </c>
      <c r="I373" s="37">
        <v>0</v>
      </c>
      <c r="J373" s="37">
        <v>0</v>
      </c>
      <c r="K373" s="37">
        <v>0</v>
      </c>
      <c r="L373" s="37">
        <v>0</v>
      </c>
      <c r="M373" s="37">
        <v>0</v>
      </c>
      <c r="N373" s="37">
        <v>0</v>
      </c>
      <c r="O373" s="37">
        <v>0</v>
      </c>
      <c r="P373" s="37">
        <v>0</v>
      </c>
      <c r="Q373" s="37">
        <v>0</v>
      </c>
      <c r="R373" s="37">
        <v>0</v>
      </c>
      <c r="S373" s="37">
        <v>0</v>
      </c>
      <c r="T373" s="37">
        <v>0</v>
      </c>
      <c r="U373" s="37">
        <v>0</v>
      </c>
      <c r="V373" s="37">
        <v>0</v>
      </c>
      <c r="W373" s="37">
        <v>0</v>
      </c>
      <c r="X373" s="37">
        <v>0</v>
      </c>
      <c r="Y373" s="37">
        <v>0</v>
      </c>
      <c r="Z373" s="37">
        <v>0</v>
      </c>
      <c r="AA373" s="37">
        <v>0</v>
      </c>
      <c r="AB373" s="37">
        <v>0</v>
      </c>
      <c r="AC373" s="37">
        <v>0</v>
      </c>
      <c r="AD373" s="37">
        <v>0</v>
      </c>
      <c r="AE373" s="37">
        <v>0</v>
      </c>
      <c r="AF373" s="37">
        <v>0</v>
      </c>
      <c r="AG373" s="37">
        <v>0</v>
      </c>
      <c r="AH373" s="37">
        <v>0</v>
      </c>
      <c r="AI373" s="37">
        <v>0</v>
      </c>
      <c r="AJ373" s="37">
        <v>0</v>
      </c>
      <c r="AK373" s="37">
        <v>0</v>
      </c>
      <c r="AL373" s="37">
        <v>0</v>
      </c>
      <c r="AM373" s="37">
        <v>0</v>
      </c>
      <c r="AN373" s="37">
        <v>0</v>
      </c>
      <c r="AO373" s="37">
        <v>0</v>
      </c>
      <c r="AP373" s="37">
        <v>0</v>
      </c>
      <c r="AQ373" s="37">
        <v>0</v>
      </c>
      <c r="AR373" s="37">
        <v>0</v>
      </c>
      <c r="AS373" s="37">
        <v>0</v>
      </c>
      <c r="AT373" s="37">
        <v>0</v>
      </c>
      <c r="AU373" s="37">
        <v>0</v>
      </c>
      <c r="AV373" s="37">
        <v>0</v>
      </c>
      <c r="AW373" s="37">
        <v>0</v>
      </c>
      <c r="AX373" s="37">
        <v>0</v>
      </c>
      <c r="AY373" s="37">
        <v>0</v>
      </c>
      <c r="AZ373" s="37">
        <v>0</v>
      </c>
      <c r="BA373" s="37">
        <v>0</v>
      </c>
      <c r="BB373" s="37">
        <v>0</v>
      </c>
      <c r="BC373" s="37">
        <v>0</v>
      </c>
      <c r="BD373" s="37">
        <v>0</v>
      </c>
      <c r="BE373" s="37">
        <v>0</v>
      </c>
      <c r="BF373" s="37">
        <v>0</v>
      </c>
      <c r="BG373" s="37">
        <v>0</v>
      </c>
      <c r="BH373" s="37">
        <v>0</v>
      </c>
      <c r="BI373" s="37">
        <v>0</v>
      </c>
      <c r="BJ373" s="37">
        <v>0</v>
      </c>
      <c r="BK373" s="37">
        <v>0</v>
      </c>
      <c r="BL373" s="37">
        <v>0</v>
      </c>
      <c r="BM373" s="37">
        <v>0</v>
      </c>
      <c r="BN373" s="37">
        <v>0</v>
      </c>
      <c r="BO373" s="37">
        <v>0</v>
      </c>
      <c r="BP373" s="37">
        <v>0</v>
      </c>
      <c r="BQ373" s="37">
        <v>0</v>
      </c>
      <c r="BR373" s="37">
        <v>0</v>
      </c>
      <c r="BS373" s="37">
        <v>0</v>
      </c>
      <c r="BT373" s="37">
        <v>0</v>
      </c>
      <c r="BU373" s="37">
        <v>0</v>
      </c>
      <c r="BV373" s="37">
        <v>0</v>
      </c>
      <c r="BW373" s="37">
        <v>0</v>
      </c>
      <c r="BX373" s="37">
        <v>0</v>
      </c>
      <c r="BY373" s="37">
        <v>0</v>
      </c>
      <c r="BZ373" s="37">
        <v>0</v>
      </c>
      <c r="CA373" s="37">
        <v>0</v>
      </c>
      <c r="CB373" s="37">
        <v>0</v>
      </c>
      <c r="CC373" s="37">
        <v>0</v>
      </c>
      <c r="CD373" s="37">
        <v>0</v>
      </c>
      <c r="CE373" s="37">
        <v>0</v>
      </c>
      <c r="CF373" s="37">
        <v>0</v>
      </c>
      <c r="CG373" s="37">
        <v>0</v>
      </c>
      <c r="CH373" s="37">
        <v>0</v>
      </c>
      <c r="CI373" s="37">
        <v>0</v>
      </c>
      <c r="CJ373" s="37">
        <v>0</v>
      </c>
      <c r="CK373" s="37">
        <v>0</v>
      </c>
      <c r="CL373" s="37">
        <v>0</v>
      </c>
      <c r="CM373" s="37">
        <v>0</v>
      </c>
      <c r="CN373" s="37">
        <v>0</v>
      </c>
      <c r="CO373" s="37">
        <v>0</v>
      </c>
      <c r="CP373" s="37">
        <v>0</v>
      </c>
      <c r="CQ373" s="37">
        <v>0</v>
      </c>
      <c r="CR373" s="37">
        <v>0</v>
      </c>
      <c r="CS373" s="37">
        <v>0</v>
      </c>
      <c r="CT373" s="37">
        <v>0</v>
      </c>
      <c r="CU373" s="37">
        <v>0</v>
      </c>
      <c r="CV373" s="37">
        <v>0</v>
      </c>
      <c r="CW373" s="37">
        <v>0</v>
      </c>
      <c r="CX373" s="37">
        <v>0</v>
      </c>
      <c r="CY373" s="37">
        <v>0</v>
      </c>
      <c r="CZ373" s="37">
        <v>0</v>
      </c>
      <c r="DA373" s="37">
        <v>0</v>
      </c>
      <c r="DB373" s="37">
        <v>0</v>
      </c>
      <c r="DC373" s="37">
        <v>0</v>
      </c>
      <c r="DD373" s="37">
        <v>0</v>
      </c>
      <c r="DE373" s="37">
        <v>0</v>
      </c>
      <c r="DF373" s="37">
        <v>0</v>
      </c>
      <c r="DG373" s="37">
        <v>0</v>
      </c>
      <c r="DH373" s="37">
        <v>0</v>
      </c>
      <c r="DI373" s="37">
        <v>0</v>
      </c>
      <c r="DJ373" s="37">
        <v>0</v>
      </c>
      <c r="DK373" s="37">
        <v>0</v>
      </c>
      <c r="DL373" s="37">
        <v>0</v>
      </c>
      <c r="DM373" s="37">
        <v>0</v>
      </c>
      <c r="DN373" s="37">
        <v>0</v>
      </c>
      <c r="DO373" s="37">
        <v>0</v>
      </c>
      <c r="DP373" s="37">
        <v>0</v>
      </c>
      <c r="DQ373" s="37">
        <v>0</v>
      </c>
      <c r="DR373" s="37">
        <v>0</v>
      </c>
      <c r="DS373" s="37">
        <v>0</v>
      </c>
      <c r="DT373" s="37">
        <v>0</v>
      </c>
      <c r="DU373" s="37">
        <v>0</v>
      </c>
      <c r="DV373" s="37">
        <v>0</v>
      </c>
      <c r="DW373" s="37">
        <v>0</v>
      </c>
      <c r="DX373" s="37">
        <v>0</v>
      </c>
      <c r="DY373" s="37">
        <v>0</v>
      </c>
      <c r="DZ373" s="37">
        <v>0</v>
      </c>
      <c r="EA373" s="37">
        <v>0</v>
      </c>
      <c r="EB373" s="37">
        <v>0</v>
      </c>
      <c r="EC373" s="37">
        <v>0</v>
      </c>
      <c r="ED373" s="37">
        <v>0</v>
      </c>
      <c r="EE373" s="37">
        <v>0</v>
      </c>
      <c r="EF373" s="37">
        <v>0</v>
      </c>
      <c r="EG373" s="37">
        <v>0</v>
      </c>
      <c r="EH373" s="37">
        <v>0</v>
      </c>
      <c r="EI373" s="37">
        <v>0</v>
      </c>
      <c r="EJ373" s="37">
        <v>0</v>
      </c>
      <c r="EK373" s="37">
        <v>0</v>
      </c>
      <c r="EL373" s="37">
        <v>0</v>
      </c>
      <c r="EM373" s="37">
        <v>0</v>
      </c>
      <c r="EN373" s="37">
        <v>0</v>
      </c>
      <c r="EO373" s="37">
        <v>0</v>
      </c>
      <c r="EP373" s="37">
        <v>0</v>
      </c>
      <c r="EQ373" s="37">
        <v>0</v>
      </c>
      <c r="ER373" s="37">
        <v>0</v>
      </c>
      <c r="ES373" s="37">
        <v>0</v>
      </c>
      <c r="ET373" s="37">
        <v>0</v>
      </c>
      <c r="EU373" s="37">
        <v>0</v>
      </c>
      <c r="EV373" s="37">
        <v>0</v>
      </c>
      <c r="EW373" s="37">
        <v>0</v>
      </c>
      <c r="EX373" s="37">
        <v>0</v>
      </c>
      <c r="EY373" s="37">
        <v>0</v>
      </c>
      <c r="EZ373" s="37">
        <v>0</v>
      </c>
      <c r="FA373" s="37">
        <v>0</v>
      </c>
      <c r="FB373" s="37">
        <v>0</v>
      </c>
      <c r="FC373" s="37">
        <v>0</v>
      </c>
      <c r="FD373" s="37">
        <v>0</v>
      </c>
      <c r="FE373" s="37">
        <v>0</v>
      </c>
      <c r="FF373" s="37">
        <v>0</v>
      </c>
      <c r="FG373" s="37">
        <v>0</v>
      </c>
      <c r="FH373" s="37">
        <v>0</v>
      </c>
      <c r="FI373" s="37">
        <v>0</v>
      </c>
      <c r="FJ373" s="37">
        <v>0</v>
      </c>
      <c r="FK373" s="37">
        <v>0</v>
      </c>
      <c r="FL373" s="37">
        <v>0</v>
      </c>
      <c r="FM373" s="37">
        <v>0</v>
      </c>
      <c r="FN373" s="37">
        <v>0</v>
      </c>
      <c r="FO373" s="37">
        <v>0</v>
      </c>
      <c r="FP373" s="37">
        <v>0</v>
      </c>
      <c r="FQ373" s="37">
        <v>0</v>
      </c>
      <c r="FR373" s="37">
        <v>0</v>
      </c>
      <c r="FS373" s="37">
        <v>0</v>
      </c>
      <c r="FT373" s="37">
        <v>0</v>
      </c>
      <c r="FU373" s="37">
        <v>0</v>
      </c>
      <c r="FV373" s="37">
        <v>0</v>
      </c>
      <c r="FW373" s="37">
        <v>0</v>
      </c>
      <c r="FX373" s="33">
        <v>0</v>
      </c>
      <c r="FY373" s="33">
        <v>0</v>
      </c>
      <c r="FZ373" s="33">
        <v>0</v>
      </c>
      <c r="GA373" s="33">
        <v>0</v>
      </c>
      <c r="GB373" s="33">
        <v>0</v>
      </c>
      <c r="GC373" s="33">
        <v>0</v>
      </c>
      <c r="GD373" s="33">
        <v>0</v>
      </c>
      <c r="GE373" s="33">
        <v>0</v>
      </c>
      <c r="GF373" s="33">
        <v>0</v>
      </c>
      <c r="GG373" s="33">
        <v>0</v>
      </c>
      <c r="GH373" s="33">
        <v>0</v>
      </c>
      <c r="GI373" s="33">
        <v>0</v>
      </c>
      <c r="GJ373" s="33">
        <v>0</v>
      </c>
      <c r="GK373" s="33">
        <v>0</v>
      </c>
      <c r="GL373" s="33">
        <v>0</v>
      </c>
      <c r="GM373" s="33">
        <v>0</v>
      </c>
      <c r="GN373" s="33">
        <v>0</v>
      </c>
      <c r="GO373" s="33">
        <v>0</v>
      </c>
      <c r="GP373" s="33">
        <v>0</v>
      </c>
      <c r="GQ373" s="33">
        <v>0</v>
      </c>
      <c r="GR373" s="33">
        <v>0</v>
      </c>
      <c r="GS373" s="33">
        <v>0</v>
      </c>
      <c r="GT373" s="33">
        <v>0</v>
      </c>
      <c r="GU373" s="33">
        <v>0</v>
      </c>
      <c r="GV373" s="33">
        <v>0</v>
      </c>
      <c r="GW373" s="33">
        <v>0</v>
      </c>
      <c r="GX373" s="33">
        <v>0</v>
      </c>
      <c r="GY373" s="33">
        <v>0</v>
      </c>
      <c r="GZ373" s="33">
        <v>0</v>
      </c>
      <c r="HA373" s="33">
        <v>0</v>
      </c>
      <c r="HB373" s="33">
        <v>0</v>
      </c>
      <c r="HC373" s="33">
        <v>0</v>
      </c>
      <c r="HD373" s="33">
        <v>0</v>
      </c>
      <c r="HE373" s="33">
        <v>0</v>
      </c>
      <c r="HF373" s="33">
        <v>0</v>
      </c>
      <c r="HG373" s="33">
        <v>0</v>
      </c>
      <c r="HH373" s="33">
        <v>0</v>
      </c>
      <c r="HI373" s="33">
        <v>0</v>
      </c>
      <c r="HJ373" s="33">
        <v>0</v>
      </c>
      <c r="HK373" s="33">
        <v>0</v>
      </c>
      <c r="HL373" s="33">
        <v>0</v>
      </c>
      <c r="HM373" s="33">
        <v>0</v>
      </c>
      <c r="HN373" s="33">
        <v>0</v>
      </c>
      <c r="HO373" s="33">
        <v>0</v>
      </c>
      <c r="HP373" s="33">
        <v>0</v>
      </c>
      <c r="HQ373" s="33">
        <v>0</v>
      </c>
      <c r="HR373" s="33">
        <v>0</v>
      </c>
      <c r="HS373" s="33">
        <v>0</v>
      </c>
      <c r="HT373" s="33">
        <v>0</v>
      </c>
      <c r="HU373" s="33">
        <v>0</v>
      </c>
      <c r="HV373" s="33">
        <v>0</v>
      </c>
      <c r="HW373" s="33">
        <v>0</v>
      </c>
      <c r="HX373" s="33">
        <v>0</v>
      </c>
      <c r="HY373" s="33">
        <v>0</v>
      </c>
      <c r="HZ373" s="33">
        <v>0</v>
      </c>
      <c r="IA373" s="33">
        <v>0</v>
      </c>
      <c r="IB373" s="33">
        <v>0</v>
      </c>
      <c r="IC373" s="33">
        <v>0</v>
      </c>
      <c r="ID373" s="33">
        <v>0</v>
      </c>
      <c r="IE373" s="33">
        <v>0</v>
      </c>
      <c r="IF373" s="33">
        <v>0</v>
      </c>
      <c r="IG373" s="33">
        <v>0</v>
      </c>
      <c r="IH373" s="33">
        <v>0</v>
      </c>
      <c r="II373" s="33">
        <v>0</v>
      </c>
      <c r="IJ373" s="33">
        <v>0</v>
      </c>
      <c r="IK373" s="33">
        <v>0</v>
      </c>
      <c r="IL373" s="33">
        <v>0</v>
      </c>
      <c r="IM373" s="33">
        <v>0</v>
      </c>
      <c r="IN373" s="33">
        <v>0</v>
      </c>
      <c r="IO373" s="33">
        <v>0</v>
      </c>
      <c r="IP373" s="33">
        <v>0</v>
      </c>
      <c r="IQ373" s="33">
        <v>0</v>
      </c>
      <c r="IR373" s="33">
        <v>0</v>
      </c>
      <c r="IS373" s="33">
        <v>0</v>
      </c>
      <c r="IT373" s="33">
        <v>0</v>
      </c>
      <c r="IU373" s="33">
        <v>0</v>
      </c>
      <c r="IV373" s="33">
        <v>0</v>
      </c>
      <c r="IW373" s="33">
        <v>0</v>
      </c>
      <c r="IX373" s="33">
        <v>0</v>
      </c>
      <c r="IY373" s="33">
        <v>0</v>
      </c>
      <c r="IZ373" s="33">
        <v>0</v>
      </c>
      <c r="JA373" s="33">
        <v>0</v>
      </c>
      <c r="JB373" s="33">
        <v>0</v>
      </c>
      <c r="JC373" s="33">
        <v>0</v>
      </c>
      <c r="JD373" s="33">
        <v>0</v>
      </c>
      <c r="JE373" s="33">
        <v>0</v>
      </c>
      <c r="JF373" s="33">
        <v>0</v>
      </c>
      <c r="JG373" s="33">
        <v>0</v>
      </c>
      <c r="JH373" s="33">
        <v>0</v>
      </c>
      <c r="JI373" s="33">
        <v>0</v>
      </c>
      <c r="JJ373" s="33">
        <v>0</v>
      </c>
      <c r="JK373" s="33">
        <v>0</v>
      </c>
      <c r="JL373" s="33">
        <v>0</v>
      </c>
      <c r="JM373" s="33">
        <v>0</v>
      </c>
      <c r="JN373" s="33">
        <v>0</v>
      </c>
      <c r="JO373" s="33">
        <v>0</v>
      </c>
      <c r="JP373" s="33">
        <v>0</v>
      </c>
      <c r="JQ373" s="33">
        <v>0</v>
      </c>
      <c r="JR373" s="33">
        <v>0</v>
      </c>
      <c r="JS373" s="33">
        <v>0</v>
      </c>
      <c r="JT373" s="33">
        <v>0</v>
      </c>
      <c r="JU373" s="33">
        <v>0</v>
      </c>
      <c r="JV373" s="33">
        <v>0</v>
      </c>
      <c r="JW373" s="33">
        <v>0</v>
      </c>
      <c r="JX373" s="33">
        <v>0</v>
      </c>
      <c r="JY373" s="33">
        <v>0</v>
      </c>
      <c r="JZ373" s="33">
        <v>0</v>
      </c>
      <c r="KA373" s="33">
        <v>0</v>
      </c>
      <c r="KB373" s="33">
        <v>0</v>
      </c>
      <c r="KC373" s="33">
        <v>0</v>
      </c>
      <c r="KD373" s="33">
        <v>0</v>
      </c>
      <c r="KE373" s="33">
        <v>0</v>
      </c>
      <c r="KF373" s="33">
        <v>0</v>
      </c>
      <c r="KG373" s="33">
        <v>0</v>
      </c>
      <c r="KH373" s="33">
        <v>0</v>
      </c>
      <c r="KI373" s="33">
        <v>0</v>
      </c>
      <c r="KJ373" s="33">
        <v>0</v>
      </c>
      <c r="KK373" s="33">
        <v>0</v>
      </c>
      <c r="KL373" s="33">
        <v>0</v>
      </c>
      <c r="KM373" s="33">
        <v>0</v>
      </c>
      <c r="KN373" s="33">
        <v>0</v>
      </c>
      <c r="KO373" s="33">
        <v>0</v>
      </c>
      <c r="KP373" s="33">
        <v>0</v>
      </c>
      <c r="KQ373" s="33">
        <v>0</v>
      </c>
      <c r="KR373" s="33">
        <v>0</v>
      </c>
      <c r="KS373" s="33">
        <v>0</v>
      </c>
      <c r="KT373" s="33">
        <v>0</v>
      </c>
      <c r="KU373" s="33">
        <v>0</v>
      </c>
      <c r="KV373" s="33">
        <v>0</v>
      </c>
      <c r="KW373" s="33">
        <v>0</v>
      </c>
      <c r="KX373" s="33">
        <v>0</v>
      </c>
      <c r="KY373" s="33">
        <v>0</v>
      </c>
      <c r="KZ373" s="33">
        <v>0</v>
      </c>
      <c r="LA373" s="33">
        <v>0</v>
      </c>
      <c r="LB373" s="33">
        <v>0</v>
      </c>
      <c r="LC373" s="33">
        <v>0</v>
      </c>
      <c r="LD373" s="33">
        <v>0</v>
      </c>
      <c r="LE373" s="33">
        <v>0</v>
      </c>
      <c r="LF373" s="33">
        <v>0</v>
      </c>
      <c r="LG373" s="33">
        <v>0</v>
      </c>
      <c r="LH373" s="33">
        <v>0</v>
      </c>
      <c r="LI373" s="33">
        <v>0</v>
      </c>
      <c r="LJ373" s="33">
        <v>0</v>
      </c>
      <c r="LK373" s="33">
        <v>0</v>
      </c>
      <c r="LL373" s="33">
        <v>0</v>
      </c>
      <c r="LM373" s="33">
        <v>0</v>
      </c>
      <c r="LN373" s="33">
        <v>0</v>
      </c>
      <c r="LO373" s="33">
        <v>0</v>
      </c>
      <c r="LP373" s="33">
        <v>0</v>
      </c>
      <c r="LQ373" s="33">
        <v>0</v>
      </c>
      <c r="LR373" s="33">
        <v>0</v>
      </c>
      <c r="LS373" s="33">
        <v>0</v>
      </c>
      <c r="LT373" s="33">
        <v>0</v>
      </c>
      <c r="LU373" s="33">
        <v>0</v>
      </c>
      <c r="LV373" s="33">
        <v>0</v>
      </c>
      <c r="LW373" s="33">
        <v>0</v>
      </c>
      <c r="LX373" s="33">
        <v>0</v>
      </c>
      <c r="LY373" s="33">
        <v>0</v>
      </c>
      <c r="LZ373" s="33">
        <v>0</v>
      </c>
      <c r="MA373" s="33">
        <v>0</v>
      </c>
      <c r="MB373" s="33">
        <v>0</v>
      </c>
      <c r="MC373" s="33">
        <v>0</v>
      </c>
      <c r="MD373" s="33">
        <v>0</v>
      </c>
      <c r="ME373" s="33">
        <v>0</v>
      </c>
      <c r="MF373" s="33">
        <v>0</v>
      </c>
      <c r="MG373" s="33">
        <v>0</v>
      </c>
      <c r="MH373" s="33">
        <v>0</v>
      </c>
      <c r="MI373" s="33">
        <v>0</v>
      </c>
      <c r="MJ373" s="33">
        <v>0</v>
      </c>
      <c r="MK373" s="33">
        <v>0</v>
      </c>
      <c r="ML373" s="33">
        <v>0</v>
      </c>
      <c r="MM373" s="33">
        <v>0</v>
      </c>
      <c r="MN373" s="33">
        <v>0</v>
      </c>
      <c r="MO373" s="33">
        <v>0</v>
      </c>
      <c r="MP373" s="33">
        <v>0</v>
      </c>
      <c r="MQ373" s="33">
        <v>0</v>
      </c>
      <c r="MR373" s="33">
        <v>0</v>
      </c>
      <c r="MS373" s="45">
        <v>38.351655034289308</v>
      </c>
      <c r="MT373" s="45">
        <v>57.931571381804055</v>
      </c>
      <c r="MU373" s="45">
        <v>6.7288296476760756</v>
      </c>
      <c r="MV373" s="45">
        <v>0</v>
      </c>
      <c r="MW373" s="45">
        <v>0</v>
      </c>
      <c r="MX373" s="45">
        <v>0</v>
      </c>
      <c r="MY373" s="46">
        <v>2.3295222655668564E-3</v>
      </c>
      <c r="MZ373" s="46">
        <v>0.41472960378371376</v>
      </c>
      <c r="NA373" s="45">
        <v>0.74104166380459691</v>
      </c>
      <c r="NB373" s="45">
        <v>0.10221458702863888</v>
      </c>
      <c r="NC373" s="45">
        <v>0.28540522818457453</v>
      </c>
      <c r="ND373" s="45">
        <v>4.2382528412012581</v>
      </c>
      <c r="NE373" s="45">
        <v>10.383379590815592</v>
      </c>
      <c r="NF373" s="40">
        <v>0</v>
      </c>
      <c r="NG373" s="40">
        <v>0</v>
      </c>
      <c r="NH373" s="40">
        <v>0</v>
      </c>
      <c r="NI373" s="40">
        <v>0</v>
      </c>
      <c r="NJ373" s="40">
        <v>0</v>
      </c>
      <c r="NK373" s="40">
        <v>0</v>
      </c>
      <c r="NL373" s="40">
        <v>0</v>
      </c>
      <c r="NM373" s="40">
        <v>0</v>
      </c>
      <c r="NN373" s="40">
        <v>0</v>
      </c>
      <c r="NO373" s="40">
        <v>0</v>
      </c>
      <c r="NP373" s="40">
        <v>0</v>
      </c>
      <c r="NQ373" s="40">
        <v>0</v>
      </c>
      <c r="NR373" s="40">
        <v>0</v>
      </c>
      <c r="NS373" s="40">
        <v>0</v>
      </c>
      <c r="NT373" s="40">
        <v>0</v>
      </c>
      <c r="NU373" s="40">
        <v>0</v>
      </c>
      <c r="NV373" s="40">
        <v>0</v>
      </c>
      <c r="NW373" s="40">
        <v>0</v>
      </c>
      <c r="NX373" s="40">
        <v>0</v>
      </c>
      <c r="NY373" s="40">
        <v>0</v>
      </c>
      <c r="NZ373" s="45">
        <v>1.9147500010183198</v>
      </c>
      <c r="OA373" s="40">
        <v>0</v>
      </c>
      <c r="OB373" s="40">
        <v>0</v>
      </c>
      <c r="OC373" s="40">
        <v>0</v>
      </c>
      <c r="OD373" s="40">
        <v>0</v>
      </c>
      <c r="OE373" s="40">
        <v>0</v>
      </c>
      <c r="OF373" s="40">
        <v>0</v>
      </c>
      <c r="OG373" s="45">
        <v>1.5216081385593148</v>
      </c>
      <c r="OH373" s="34">
        <f t="shared" si="2"/>
        <v>122.61576724043101</v>
      </c>
      <c r="OI373" s="34">
        <f>SUM(NI$2:NI$397)</f>
        <v>122.61576724043101</v>
      </c>
      <c r="OJ373" s="35">
        <f t="shared" si="3"/>
        <v>0</v>
      </c>
    </row>
    <row r="374" spans="1:400" ht="12.75" hidden="1" customHeight="1" outlineLevel="1" x14ac:dyDescent="0.35">
      <c r="A374" s="38" t="str">
        <f>Labels!A204</f>
        <v>hhd-uf5</v>
      </c>
      <c r="B374" s="37">
        <v>0</v>
      </c>
      <c r="C374" s="37">
        <v>0</v>
      </c>
      <c r="D374" s="37">
        <v>0</v>
      </c>
      <c r="E374" s="37">
        <v>0</v>
      </c>
      <c r="F374" s="37">
        <v>0</v>
      </c>
      <c r="G374" s="37">
        <v>0</v>
      </c>
      <c r="H374" s="37">
        <v>0</v>
      </c>
      <c r="I374" s="37">
        <v>0</v>
      </c>
      <c r="J374" s="37">
        <v>0</v>
      </c>
      <c r="K374" s="37">
        <v>0</v>
      </c>
      <c r="L374" s="37">
        <v>0</v>
      </c>
      <c r="M374" s="37">
        <v>0</v>
      </c>
      <c r="N374" s="37">
        <v>0</v>
      </c>
      <c r="O374" s="37">
        <v>0</v>
      </c>
      <c r="P374" s="37">
        <v>0</v>
      </c>
      <c r="Q374" s="37">
        <v>0</v>
      </c>
      <c r="R374" s="37">
        <v>0</v>
      </c>
      <c r="S374" s="37">
        <v>0</v>
      </c>
      <c r="T374" s="37">
        <v>0</v>
      </c>
      <c r="U374" s="37">
        <v>0</v>
      </c>
      <c r="V374" s="37">
        <v>0</v>
      </c>
      <c r="W374" s="37">
        <v>0</v>
      </c>
      <c r="X374" s="37">
        <v>0</v>
      </c>
      <c r="Y374" s="37">
        <v>0</v>
      </c>
      <c r="Z374" s="37">
        <v>0</v>
      </c>
      <c r="AA374" s="37">
        <v>0</v>
      </c>
      <c r="AB374" s="37">
        <v>0</v>
      </c>
      <c r="AC374" s="37">
        <v>0</v>
      </c>
      <c r="AD374" s="37">
        <v>0</v>
      </c>
      <c r="AE374" s="37">
        <v>0</v>
      </c>
      <c r="AF374" s="37">
        <v>0</v>
      </c>
      <c r="AG374" s="37">
        <v>0</v>
      </c>
      <c r="AH374" s="37">
        <v>0</v>
      </c>
      <c r="AI374" s="37">
        <v>0</v>
      </c>
      <c r="AJ374" s="37">
        <v>0</v>
      </c>
      <c r="AK374" s="37">
        <v>0</v>
      </c>
      <c r="AL374" s="37">
        <v>0</v>
      </c>
      <c r="AM374" s="37">
        <v>0</v>
      </c>
      <c r="AN374" s="37">
        <v>0</v>
      </c>
      <c r="AO374" s="37">
        <v>0</v>
      </c>
      <c r="AP374" s="37">
        <v>0</v>
      </c>
      <c r="AQ374" s="37">
        <v>0</v>
      </c>
      <c r="AR374" s="37">
        <v>0</v>
      </c>
      <c r="AS374" s="37">
        <v>0</v>
      </c>
      <c r="AT374" s="37">
        <v>0</v>
      </c>
      <c r="AU374" s="37">
        <v>0</v>
      </c>
      <c r="AV374" s="37">
        <v>0</v>
      </c>
      <c r="AW374" s="37">
        <v>0</v>
      </c>
      <c r="AX374" s="37">
        <v>0</v>
      </c>
      <c r="AY374" s="37">
        <v>0</v>
      </c>
      <c r="AZ374" s="37">
        <v>0</v>
      </c>
      <c r="BA374" s="37">
        <v>0</v>
      </c>
      <c r="BB374" s="37">
        <v>0</v>
      </c>
      <c r="BC374" s="37">
        <v>0</v>
      </c>
      <c r="BD374" s="37">
        <v>0</v>
      </c>
      <c r="BE374" s="37">
        <v>0</v>
      </c>
      <c r="BF374" s="37">
        <v>0</v>
      </c>
      <c r="BG374" s="37">
        <v>0</v>
      </c>
      <c r="BH374" s="37">
        <v>0</v>
      </c>
      <c r="BI374" s="37">
        <v>0</v>
      </c>
      <c r="BJ374" s="37">
        <v>0</v>
      </c>
      <c r="BK374" s="37">
        <v>0</v>
      </c>
      <c r="BL374" s="37">
        <v>0</v>
      </c>
      <c r="BM374" s="37">
        <v>0</v>
      </c>
      <c r="BN374" s="37">
        <v>0</v>
      </c>
      <c r="BO374" s="37">
        <v>0</v>
      </c>
      <c r="BP374" s="37">
        <v>0</v>
      </c>
      <c r="BQ374" s="37">
        <v>0</v>
      </c>
      <c r="BR374" s="37">
        <v>0</v>
      </c>
      <c r="BS374" s="37">
        <v>0</v>
      </c>
      <c r="BT374" s="37">
        <v>0</v>
      </c>
      <c r="BU374" s="37">
        <v>0</v>
      </c>
      <c r="BV374" s="37">
        <v>0</v>
      </c>
      <c r="BW374" s="37">
        <v>0</v>
      </c>
      <c r="BX374" s="37">
        <v>0</v>
      </c>
      <c r="BY374" s="37">
        <v>0</v>
      </c>
      <c r="BZ374" s="37">
        <v>0</v>
      </c>
      <c r="CA374" s="37">
        <v>0</v>
      </c>
      <c r="CB374" s="37">
        <v>0</v>
      </c>
      <c r="CC374" s="37">
        <v>0</v>
      </c>
      <c r="CD374" s="37">
        <v>0</v>
      </c>
      <c r="CE374" s="37">
        <v>0</v>
      </c>
      <c r="CF374" s="37">
        <v>0</v>
      </c>
      <c r="CG374" s="37">
        <v>0</v>
      </c>
      <c r="CH374" s="37">
        <v>0</v>
      </c>
      <c r="CI374" s="37">
        <v>0</v>
      </c>
      <c r="CJ374" s="37">
        <v>0</v>
      </c>
      <c r="CK374" s="37">
        <v>0</v>
      </c>
      <c r="CL374" s="37">
        <v>0</v>
      </c>
      <c r="CM374" s="37">
        <v>0</v>
      </c>
      <c r="CN374" s="37">
        <v>0</v>
      </c>
      <c r="CO374" s="37">
        <v>0</v>
      </c>
      <c r="CP374" s="37">
        <v>0</v>
      </c>
      <c r="CQ374" s="37">
        <v>0</v>
      </c>
      <c r="CR374" s="37">
        <v>0</v>
      </c>
      <c r="CS374" s="37">
        <v>0</v>
      </c>
      <c r="CT374" s="37">
        <v>0</v>
      </c>
      <c r="CU374" s="37">
        <v>0</v>
      </c>
      <c r="CV374" s="37">
        <v>0</v>
      </c>
      <c r="CW374" s="37">
        <v>0</v>
      </c>
      <c r="CX374" s="37">
        <v>0</v>
      </c>
      <c r="CY374" s="37">
        <v>0</v>
      </c>
      <c r="CZ374" s="37">
        <v>0</v>
      </c>
      <c r="DA374" s="37">
        <v>0</v>
      </c>
      <c r="DB374" s="37">
        <v>0</v>
      </c>
      <c r="DC374" s="37">
        <v>0</v>
      </c>
      <c r="DD374" s="37">
        <v>0</v>
      </c>
      <c r="DE374" s="37">
        <v>0</v>
      </c>
      <c r="DF374" s="37">
        <v>0</v>
      </c>
      <c r="DG374" s="37">
        <v>0</v>
      </c>
      <c r="DH374" s="37">
        <v>0</v>
      </c>
      <c r="DI374" s="37">
        <v>0</v>
      </c>
      <c r="DJ374" s="37">
        <v>0</v>
      </c>
      <c r="DK374" s="37">
        <v>0</v>
      </c>
      <c r="DL374" s="37">
        <v>0</v>
      </c>
      <c r="DM374" s="37">
        <v>0</v>
      </c>
      <c r="DN374" s="37">
        <v>0</v>
      </c>
      <c r="DO374" s="37">
        <v>0</v>
      </c>
      <c r="DP374" s="37">
        <v>0</v>
      </c>
      <c r="DQ374" s="37">
        <v>0</v>
      </c>
      <c r="DR374" s="37">
        <v>0</v>
      </c>
      <c r="DS374" s="37">
        <v>0</v>
      </c>
      <c r="DT374" s="37">
        <v>0</v>
      </c>
      <c r="DU374" s="37">
        <v>0</v>
      </c>
      <c r="DV374" s="37">
        <v>0</v>
      </c>
      <c r="DW374" s="37">
        <v>0</v>
      </c>
      <c r="DX374" s="37">
        <v>0</v>
      </c>
      <c r="DY374" s="37">
        <v>0</v>
      </c>
      <c r="DZ374" s="37">
        <v>0</v>
      </c>
      <c r="EA374" s="37">
        <v>0</v>
      </c>
      <c r="EB374" s="37">
        <v>0</v>
      </c>
      <c r="EC374" s="37">
        <v>0</v>
      </c>
      <c r="ED374" s="37">
        <v>0</v>
      </c>
      <c r="EE374" s="37">
        <v>0</v>
      </c>
      <c r="EF374" s="37">
        <v>0</v>
      </c>
      <c r="EG374" s="37">
        <v>0</v>
      </c>
      <c r="EH374" s="37">
        <v>0</v>
      </c>
      <c r="EI374" s="37">
        <v>0</v>
      </c>
      <c r="EJ374" s="37">
        <v>0</v>
      </c>
      <c r="EK374" s="37">
        <v>0</v>
      </c>
      <c r="EL374" s="37">
        <v>0</v>
      </c>
      <c r="EM374" s="37">
        <v>0</v>
      </c>
      <c r="EN374" s="37">
        <v>0</v>
      </c>
      <c r="EO374" s="37">
        <v>0</v>
      </c>
      <c r="EP374" s="37">
        <v>0</v>
      </c>
      <c r="EQ374" s="37">
        <v>0</v>
      </c>
      <c r="ER374" s="37">
        <v>0</v>
      </c>
      <c r="ES374" s="37">
        <v>0</v>
      </c>
      <c r="ET374" s="37">
        <v>0</v>
      </c>
      <c r="EU374" s="37">
        <v>0</v>
      </c>
      <c r="EV374" s="37">
        <v>0</v>
      </c>
      <c r="EW374" s="37">
        <v>0</v>
      </c>
      <c r="EX374" s="37">
        <v>0</v>
      </c>
      <c r="EY374" s="37">
        <v>0</v>
      </c>
      <c r="EZ374" s="37">
        <v>0</v>
      </c>
      <c r="FA374" s="37">
        <v>0</v>
      </c>
      <c r="FB374" s="37">
        <v>0</v>
      </c>
      <c r="FC374" s="37">
        <v>0</v>
      </c>
      <c r="FD374" s="37">
        <v>0</v>
      </c>
      <c r="FE374" s="37">
        <v>0</v>
      </c>
      <c r="FF374" s="37">
        <v>0</v>
      </c>
      <c r="FG374" s="37">
        <v>0</v>
      </c>
      <c r="FH374" s="37">
        <v>0</v>
      </c>
      <c r="FI374" s="37">
        <v>0</v>
      </c>
      <c r="FJ374" s="37">
        <v>0</v>
      </c>
      <c r="FK374" s="37">
        <v>0</v>
      </c>
      <c r="FL374" s="37">
        <v>0</v>
      </c>
      <c r="FM374" s="37">
        <v>0</v>
      </c>
      <c r="FN374" s="37">
        <v>0</v>
      </c>
      <c r="FO374" s="37">
        <v>0</v>
      </c>
      <c r="FP374" s="37">
        <v>0</v>
      </c>
      <c r="FQ374" s="37">
        <v>0</v>
      </c>
      <c r="FR374" s="37">
        <v>0</v>
      </c>
      <c r="FS374" s="37">
        <v>0</v>
      </c>
      <c r="FT374" s="37">
        <v>0</v>
      </c>
      <c r="FU374" s="37">
        <v>0</v>
      </c>
      <c r="FV374" s="37">
        <v>0</v>
      </c>
      <c r="FW374" s="37">
        <v>0</v>
      </c>
      <c r="FX374" s="33">
        <v>0</v>
      </c>
      <c r="FY374" s="33">
        <v>0</v>
      </c>
      <c r="FZ374" s="33">
        <v>0</v>
      </c>
      <c r="GA374" s="33">
        <v>0</v>
      </c>
      <c r="GB374" s="33">
        <v>0</v>
      </c>
      <c r="GC374" s="33">
        <v>0</v>
      </c>
      <c r="GD374" s="33">
        <v>0</v>
      </c>
      <c r="GE374" s="33">
        <v>0</v>
      </c>
      <c r="GF374" s="33">
        <v>0</v>
      </c>
      <c r="GG374" s="33">
        <v>0</v>
      </c>
      <c r="GH374" s="33">
        <v>0</v>
      </c>
      <c r="GI374" s="33">
        <v>0</v>
      </c>
      <c r="GJ374" s="33">
        <v>0</v>
      </c>
      <c r="GK374" s="33">
        <v>0</v>
      </c>
      <c r="GL374" s="33">
        <v>0</v>
      </c>
      <c r="GM374" s="33">
        <v>0</v>
      </c>
      <c r="GN374" s="33">
        <v>0</v>
      </c>
      <c r="GO374" s="33">
        <v>0</v>
      </c>
      <c r="GP374" s="33">
        <v>0</v>
      </c>
      <c r="GQ374" s="33">
        <v>0</v>
      </c>
      <c r="GR374" s="33">
        <v>0</v>
      </c>
      <c r="GS374" s="33">
        <v>0</v>
      </c>
      <c r="GT374" s="33">
        <v>0</v>
      </c>
      <c r="GU374" s="33">
        <v>0</v>
      </c>
      <c r="GV374" s="33">
        <v>0</v>
      </c>
      <c r="GW374" s="33">
        <v>0</v>
      </c>
      <c r="GX374" s="33">
        <v>0</v>
      </c>
      <c r="GY374" s="33">
        <v>0</v>
      </c>
      <c r="GZ374" s="33">
        <v>0</v>
      </c>
      <c r="HA374" s="33">
        <v>0</v>
      </c>
      <c r="HB374" s="33">
        <v>0</v>
      </c>
      <c r="HC374" s="33">
        <v>0</v>
      </c>
      <c r="HD374" s="33">
        <v>0</v>
      </c>
      <c r="HE374" s="33">
        <v>0</v>
      </c>
      <c r="HF374" s="33">
        <v>0</v>
      </c>
      <c r="HG374" s="33">
        <v>0</v>
      </c>
      <c r="HH374" s="33">
        <v>0</v>
      </c>
      <c r="HI374" s="33">
        <v>0</v>
      </c>
      <c r="HJ374" s="33">
        <v>0</v>
      </c>
      <c r="HK374" s="33">
        <v>0</v>
      </c>
      <c r="HL374" s="33">
        <v>0</v>
      </c>
      <c r="HM374" s="33">
        <v>0</v>
      </c>
      <c r="HN374" s="33">
        <v>0</v>
      </c>
      <c r="HO374" s="33">
        <v>0</v>
      </c>
      <c r="HP374" s="33">
        <v>0</v>
      </c>
      <c r="HQ374" s="33">
        <v>0</v>
      </c>
      <c r="HR374" s="33">
        <v>0</v>
      </c>
      <c r="HS374" s="33">
        <v>0</v>
      </c>
      <c r="HT374" s="33">
        <v>0</v>
      </c>
      <c r="HU374" s="33">
        <v>0</v>
      </c>
      <c r="HV374" s="33">
        <v>0</v>
      </c>
      <c r="HW374" s="33">
        <v>0</v>
      </c>
      <c r="HX374" s="33">
        <v>0</v>
      </c>
      <c r="HY374" s="33">
        <v>0</v>
      </c>
      <c r="HZ374" s="33">
        <v>0</v>
      </c>
      <c r="IA374" s="33">
        <v>0</v>
      </c>
      <c r="IB374" s="33">
        <v>0</v>
      </c>
      <c r="IC374" s="33">
        <v>0</v>
      </c>
      <c r="ID374" s="33">
        <v>0</v>
      </c>
      <c r="IE374" s="33">
        <v>0</v>
      </c>
      <c r="IF374" s="33">
        <v>0</v>
      </c>
      <c r="IG374" s="33">
        <v>0</v>
      </c>
      <c r="IH374" s="33">
        <v>0</v>
      </c>
      <c r="II374" s="33">
        <v>0</v>
      </c>
      <c r="IJ374" s="33">
        <v>0</v>
      </c>
      <c r="IK374" s="33">
        <v>0</v>
      </c>
      <c r="IL374" s="33">
        <v>0</v>
      </c>
      <c r="IM374" s="33">
        <v>0</v>
      </c>
      <c r="IN374" s="33">
        <v>0</v>
      </c>
      <c r="IO374" s="33">
        <v>0</v>
      </c>
      <c r="IP374" s="33">
        <v>0</v>
      </c>
      <c r="IQ374" s="33">
        <v>0</v>
      </c>
      <c r="IR374" s="33">
        <v>0</v>
      </c>
      <c r="IS374" s="33">
        <v>0</v>
      </c>
      <c r="IT374" s="33">
        <v>0</v>
      </c>
      <c r="IU374" s="33">
        <v>0</v>
      </c>
      <c r="IV374" s="33">
        <v>0</v>
      </c>
      <c r="IW374" s="33">
        <v>0</v>
      </c>
      <c r="IX374" s="33">
        <v>0</v>
      </c>
      <c r="IY374" s="33">
        <v>0</v>
      </c>
      <c r="IZ374" s="33">
        <v>0</v>
      </c>
      <c r="JA374" s="33">
        <v>0</v>
      </c>
      <c r="JB374" s="33">
        <v>0</v>
      </c>
      <c r="JC374" s="33">
        <v>0</v>
      </c>
      <c r="JD374" s="33">
        <v>0</v>
      </c>
      <c r="JE374" s="33">
        <v>0</v>
      </c>
      <c r="JF374" s="33">
        <v>0</v>
      </c>
      <c r="JG374" s="33">
        <v>0</v>
      </c>
      <c r="JH374" s="33">
        <v>0</v>
      </c>
      <c r="JI374" s="33">
        <v>0</v>
      </c>
      <c r="JJ374" s="33">
        <v>0</v>
      </c>
      <c r="JK374" s="33">
        <v>0</v>
      </c>
      <c r="JL374" s="33">
        <v>0</v>
      </c>
      <c r="JM374" s="33">
        <v>0</v>
      </c>
      <c r="JN374" s="33">
        <v>0</v>
      </c>
      <c r="JO374" s="33">
        <v>0</v>
      </c>
      <c r="JP374" s="33">
        <v>0</v>
      </c>
      <c r="JQ374" s="33">
        <v>0</v>
      </c>
      <c r="JR374" s="33">
        <v>0</v>
      </c>
      <c r="JS374" s="33">
        <v>0</v>
      </c>
      <c r="JT374" s="33">
        <v>0</v>
      </c>
      <c r="JU374" s="33">
        <v>0</v>
      </c>
      <c r="JV374" s="33">
        <v>0</v>
      </c>
      <c r="JW374" s="33">
        <v>0</v>
      </c>
      <c r="JX374" s="33">
        <v>0</v>
      </c>
      <c r="JY374" s="33">
        <v>0</v>
      </c>
      <c r="JZ374" s="33">
        <v>0</v>
      </c>
      <c r="KA374" s="33">
        <v>0</v>
      </c>
      <c r="KB374" s="33">
        <v>0</v>
      </c>
      <c r="KC374" s="33">
        <v>0</v>
      </c>
      <c r="KD374" s="33">
        <v>0</v>
      </c>
      <c r="KE374" s="33">
        <v>0</v>
      </c>
      <c r="KF374" s="33">
        <v>0</v>
      </c>
      <c r="KG374" s="33">
        <v>0</v>
      </c>
      <c r="KH374" s="33">
        <v>0</v>
      </c>
      <c r="KI374" s="33">
        <v>0</v>
      </c>
      <c r="KJ374" s="33">
        <v>0</v>
      </c>
      <c r="KK374" s="33">
        <v>0</v>
      </c>
      <c r="KL374" s="33">
        <v>0</v>
      </c>
      <c r="KM374" s="33">
        <v>0</v>
      </c>
      <c r="KN374" s="33">
        <v>0</v>
      </c>
      <c r="KO374" s="33">
        <v>0</v>
      </c>
      <c r="KP374" s="33">
        <v>0</v>
      </c>
      <c r="KQ374" s="33">
        <v>0</v>
      </c>
      <c r="KR374" s="33">
        <v>0</v>
      </c>
      <c r="KS374" s="33">
        <v>0</v>
      </c>
      <c r="KT374" s="33">
        <v>0</v>
      </c>
      <c r="KU374" s="33">
        <v>0</v>
      </c>
      <c r="KV374" s="33">
        <v>0</v>
      </c>
      <c r="KW374" s="33">
        <v>0</v>
      </c>
      <c r="KX374" s="33">
        <v>0</v>
      </c>
      <c r="KY374" s="33">
        <v>0</v>
      </c>
      <c r="KZ374" s="33">
        <v>0</v>
      </c>
      <c r="LA374" s="33">
        <v>0</v>
      </c>
      <c r="LB374" s="33">
        <v>0</v>
      </c>
      <c r="LC374" s="33">
        <v>0</v>
      </c>
      <c r="LD374" s="33">
        <v>0</v>
      </c>
      <c r="LE374" s="33">
        <v>0</v>
      </c>
      <c r="LF374" s="33">
        <v>0</v>
      </c>
      <c r="LG374" s="33">
        <v>0</v>
      </c>
      <c r="LH374" s="33">
        <v>0</v>
      </c>
      <c r="LI374" s="33">
        <v>0</v>
      </c>
      <c r="LJ374" s="33">
        <v>0</v>
      </c>
      <c r="LK374" s="33">
        <v>0</v>
      </c>
      <c r="LL374" s="33">
        <v>0</v>
      </c>
      <c r="LM374" s="33">
        <v>0</v>
      </c>
      <c r="LN374" s="33">
        <v>0</v>
      </c>
      <c r="LO374" s="33">
        <v>0</v>
      </c>
      <c r="LP374" s="33">
        <v>0</v>
      </c>
      <c r="LQ374" s="33">
        <v>0</v>
      </c>
      <c r="LR374" s="33">
        <v>0</v>
      </c>
      <c r="LS374" s="33">
        <v>0</v>
      </c>
      <c r="LT374" s="33">
        <v>0</v>
      </c>
      <c r="LU374" s="33">
        <v>0</v>
      </c>
      <c r="LV374" s="33">
        <v>0</v>
      </c>
      <c r="LW374" s="33">
        <v>0</v>
      </c>
      <c r="LX374" s="33">
        <v>0</v>
      </c>
      <c r="LY374" s="33">
        <v>0</v>
      </c>
      <c r="LZ374" s="33">
        <v>0</v>
      </c>
      <c r="MA374" s="33">
        <v>0</v>
      </c>
      <c r="MB374" s="33">
        <v>0</v>
      </c>
      <c r="MC374" s="33">
        <v>0</v>
      </c>
      <c r="MD374" s="33">
        <v>0</v>
      </c>
      <c r="ME374" s="33">
        <v>0</v>
      </c>
      <c r="MF374" s="33">
        <v>0</v>
      </c>
      <c r="MG374" s="33">
        <v>0</v>
      </c>
      <c r="MH374" s="33">
        <v>0</v>
      </c>
      <c r="MI374" s="33">
        <v>0</v>
      </c>
      <c r="MJ374" s="33">
        <v>0</v>
      </c>
      <c r="MK374" s="33">
        <v>0</v>
      </c>
      <c r="ML374" s="33">
        <v>0</v>
      </c>
      <c r="MM374" s="33">
        <v>0</v>
      </c>
      <c r="MN374" s="33">
        <v>0</v>
      </c>
      <c r="MO374" s="33">
        <v>0</v>
      </c>
      <c r="MP374" s="33">
        <v>0</v>
      </c>
      <c r="MQ374" s="33">
        <v>0</v>
      </c>
      <c r="MR374" s="33">
        <v>0</v>
      </c>
      <c r="MS374" s="45">
        <v>64.080416621796928</v>
      </c>
      <c r="MT374" s="45">
        <v>46.839393478609999</v>
      </c>
      <c r="MU374" s="45">
        <v>6.0431277499734044</v>
      </c>
      <c r="MV374" s="45">
        <v>0</v>
      </c>
      <c r="MW374" s="45">
        <v>0</v>
      </c>
      <c r="MX374" s="45">
        <v>0</v>
      </c>
      <c r="MY374" s="46">
        <v>3.1493785679231542E-3</v>
      </c>
      <c r="MZ374" s="46">
        <v>0.56069029472094423</v>
      </c>
      <c r="NA374" s="45">
        <v>0.60353676924556421</v>
      </c>
      <c r="NB374" s="45">
        <v>0.17050774270455524</v>
      </c>
      <c r="NC374" s="45">
        <v>0.70252527681417343</v>
      </c>
      <c r="ND374" s="45">
        <v>4.620653330214779</v>
      </c>
      <c r="NE374" s="45">
        <v>12.089181048789944</v>
      </c>
      <c r="NF374" s="40">
        <v>0</v>
      </c>
      <c r="NG374" s="40">
        <v>0</v>
      </c>
      <c r="NH374" s="40">
        <v>0</v>
      </c>
      <c r="NI374" s="40">
        <v>0</v>
      </c>
      <c r="NJ374" s="40">
        <v>0</v>
      </c>
      <c r="NK374" s="40">
        <v>0</v>
      </c>
      <c r="NL374" s="40">
        <v>0</v>
      </c>
      <c r="NM374" s="40">
        <v>0</v>
      </c>
      <c r="NN374" s="40">
        <v>0</v>
      </c>
      <c r="NO374" s="40">
        <v>0</v>
      </c>
      <c r="NP374" s="40">
        <v>0</v>
      </c>
      <c r="NQ374" s="40">
        <v>0</v>
      </c>
      <c r="NR374" s="40">
        <v>0</v>
      </c>
      <c r="NS374" s="40">
        <v>0</v>
      </c>
      <c r="NT374" s="40">
        <v>0</v>
      </c>
      <c r="NU374" s="40">
        <v>0</v>
      </c>
      <c r="NV374" s="40">
        <v>0</v>
      </c>
      <c r="NW374" s="40">
        <v>0</v>
      </c>
      <c r="NX374" s="40">
        <v>0</v>
      </c>
      <c r="NY374" s="40">
        <v>0</v>
      </c>
      <c r="NZ374" s="45">
        <v>1.3759038512014254</v>
      </c>
      <c r="OA374" s="40">
        <v>0</v>
      </c>
      <c r="OB374" s="40">
        <v>0</v>
      </c>
      <c r="OC374" s="40">
        <v>0</v>
      </c>
      <c r="OD374" s="40">
        <v>0</v>
      </c>
      <c r="OE374" s="40">
        <v>0</v>
      </c>
      <c r="OF374" s="40">
        <v>0</v>
      </c>
      <c r="OG374" s="45">
        <v>6.504956368436428</v>
      </c>
      <c r="OH374" s="34">
        <f t="shared" si="2"/>
        <v>143.59404191107609</v>
      </c>
      <c r="OI374" s="34">
        <f>SUM(NJ$2:NJ$397)</f>
        <v>143.59404191107609</v>
      </c>
      <c r="OJ374" s="35">
        <f t="shared" si="3"/>
        <v>0</v>
      </c>
    </row>
    <row r="375" spans="1:400" ht="12.75" hidden="1" customHeight="1" outlineLevel="1" x14ac:dyDescent="0.35">
      <c r="A375" s="38" t="str">
        <f>Labels!A205</f>
        <v>hhd-un1</v>
      </c>
      <c r="B375" s="37">
        <v>0</v>
      </c>
      <c r="C375" s="37">
        <v>0</v>
      </c>
      <c r="D375" s="37">
        <v>0</v>
      </c>
      <c r="E375" s="37">
        <v>0</v>
      </c>
      <c r="F375" s="37">
        <v>0</v>
      </c>
      <c r="G375" s="37">
        <v>0</v>
      </c>
      <c r="H375" s="37">
        <v>0</v>
      </c>
      <c r="I375" s="37">
        <v>0</v>
      </c>
      <c r="J375" s="37">
        <v>0</v>
      </c>
      <c r="K375" s="37">
        <v>0</v>
      </c>
      <c r="L375" s="37">
        <v>0</v>
      </c>
      <c r="M375" s="37">
        <v>0</v>
      </c>
      <c r="N375" s="37">
        <v>0</v>
      </c>
      <c r="O375" s="37">
        <v>0</v>
      </c>
      <c r="P375" s="37">
        <v>0</v>
      </c>
      <c r="Q375" s="37">
        <v>0</v>
      </c>
      <c r="R375" s="37">
        <v>0</v>
      </c>
      <c r="S375" s="37">
        <v>0</v>
      </c>
      <c r="T375" s="37">
        <v>0</v>
      </c>
      <c r="U375" s="37">
        <v>0</v>
      </c>
      <c r="V375" s="37">
        <v>0</v>
      </c>
      <c r="W375" s="37">
        <v>0</v>
      </c>
      <c r="X375" s="37">
        <v>0</v>
      </c>
      <c r="Y375" s="37">
        <v>0</v>
      </c>
      <c r="Z375" s="37">
        <v>0</v>
      </c>
      <c r="AA375" s="37">
        <v>0</v>
      </c>
      <c r="AB375" s="37">
        <v>0</v>
      </c>
      <c r="AC375" s="37">
        <v>0</v>
      </c>
      <c r="AD375" s="37">
        <v>0</v>
      </c>
      <c r="AE375" s="37">
        <v>0</v>
      </c>
      <c r="AF375" s="37">
        <v>0</v>
      </c>
      <c r="AG375" s="37">
        <v>0</v>
      </c>
      <c r="AH375" s="37">
        <v>0</v>
      </c>
      <c r="AI375" s="37">
        <v>0</v>
      </c>
      <c r="AJ375" s="37">
        <v>0</v>
      </c>
      <c r="AK375" s="37">
        <v>0</v>
      </c>
      <c r="AL375" s="37">
        <v>0</v>
      </c>
      <c r="AM375" s="37">
        <v>0</v>
      </c>
      <c r="AN375" s="37">
        <v>0</v>
      </c>
      <c r="AO375" s="37">
        <v>0</v>
      </c>
      <c r="AP375" s="37">
        <v>0</v>
      </c>
      <c r="AQ375" s="37">
        <v>0</v>
      </c>
      <c r="AR375" s="37">
        <v>0</v>
      </c>
      <c r="AS375" s="37">
        <v>0</v>
      </c>
      <c r="AT375" s="37">
        <v>0</v>
      </c>
      <c r="AU375" s="37">
        <v>0</v>
      </c>
      <c r="AV375" s="37">
        <v>0</v>
      </c>
      <c r="AW375" s="37">
        <v>0</v>
      </c>
      <c r="AX375" s="37">
        <v>0</v>
      </c>
      <c r="AY375" s="37">
        <v>0</v>
      </c>
      <c r="AZ375" s="37">
        <v>0</v>
      </c>
      <c r="BA375" s="37">
        <v>0</v>
      </c>
      <c r="BB375" s="37">
        <v>0</v>
      </c>
      <c r="BC375" s="37">
        <v>0</v>
      </c>
      <c r="BD375" s="37">
        <v>0</v>
      </c>
      <c r="BE375" s="37">
        <v>0</v>
      </c>
      <c r="BF375" s="37">
        <v>0</v>
      </c>
      <c r="BG375" s="37">
        <v>0</v>
      </c>
      <c r="BH375" s="37">
        <v>0</v>
      </c>
      <c r="BI375" s="37">
        <v>0</v>
      </c>
      <c r="BJ375" s="37">
        <v>0</v>
      </c>
      <c r="BK375" s="37">
        <v>0</v>
      </c>
      <c r="BL375" s="37">
        <v>0</v>
      </c>
      <c r="BM375" s="37">
        <v>0</v>
      </c>
      <c r="BN375" s="37">
        <v>0</v>
      </c>
      <c r="BO375" s="37">
        <v>0</v>
      </c>
      <c r="BP375" s="37">
        <v>0</v>
      </c>
      <c r="BQ375" s="37">
        <v>0</v>
      </c>
      <c r="BR375" s="37">
        <v>0</v>
      </c>
      <c r="BS375" s="37">
        <v>0</v>
      </c>
      <c r="BT375" s="37">
        <v>0</v>
      </c>
      <c r="BU375" s="37">
        <v>0</v>
      </c>
      <c r="BV375" s="37">
        <v>0</v>
      </c>
      <c r="BW375" s="37">
        <v>0</v>
      </c>
      <c r="BX375" s="37">
        <v>0</v>
      </c>
      <c r="BY375" s="37">
        <v>0</v>
      </c>
      <c r="BZ375" s="37">
        <v>0</v>
      </c>
      <c r="CA375" s="37">
        <v>0</v>
      </c>
      <c r="CB375" s="37">
        <v>0</v>
      </c>
      <c r="CC375" s="37">
        <v>0</v>
      </c>
      <c r="CD375" s="37">
        <v>0</v>
      </c>
      <c r="CE375" s="37">
        <v>0</v>
      </c>
      <c r="CF375" s="37">
        <v>0</v>
      </c>
      <c r="CG375" s="37">
        <v>0</v>
      </c>
      <c r="CH375" s="37">
        <v>0</v>
      </c>
      <c r="CI375" s="37">
        <v>0</v>
      </c>
      <c r="CJ375" s="37">
        <v>0</v>
      </c>
      <c r="CK375" s="37">
        <v>0</v>
      </c>
      <c r="CL375" s="37">
        <v>0</v>
      </c>
      <c r="CM375" s="37">
        <v>0</v>
      </c>
      <c r="CN375" s="37">
        <v>0</v>
      </c>
      <c r="CO375" s="37">
        <v>0</v>
      </c>
      <c r="CP375" s="37">
        <v>0</v>
      </c>
      <c r="CQ375" s="37">
        <v>0</v>
      </c>
      <c r="CR375" s="37">
        <v>0</v>
      </c>
      <c r="CS375" s="37">
        <v>0</v>
      </c>
      <c r="CT375" s="37">
        <v>0</v>
      </c>
      <c r="CU375" s="37">
        <v>0</v>
      </c>
      <c r="CV375" s="37">
        <v>0</v>
      </c>
      <c r="CW375" s="37">
        <v>0</v>
      </c>
      <c r="CX375" s="37">
        <v>0</v>
      </c>
      <c r="CY375" s="37">
        <v>0</v>
      </c>
      <c r="CZ375" s="37">
        <v>0</v>
      </c>
      <c r="DA375" s="37">
        <v>0</v>
      </c>
      <c r="DB375" s="37">
        <v>0</v>
      </c>
      <c r="DC375" s="37">
        <v>0</v>
      </c>
      <c r="DD375" s="37">
        <v>0</v>
      </c>
      <c r="DE375" s="37">
        <v>0</v>
      </c>
      <c r="DF375" s="37">
        <v>0</v>
      </c>
      <c r="DG375" s="37">
        <v>0</v>
      </c>
      <c r="DH375" s="37">
        <v>0</v>
      </c>
      <c r="DI375" s="37">
        <v>0</v>
      </c>
      <c r="DJ375" s="37">
        <v>0</v>
      </c>
      <c r="DK375" s="37">
        <v>0</v>
      </c>
      <c r="DL375" s="37">
        <v>0</v>
      </c>
      <c r="DM375" s="37">
        <v>0</v>
      </c>
      <c r="DN375" s="37">
        <v>0</v>
      </c>
      <c r="DO375" s="37">
        <v>0</v>
      </c>
      <c r="DP375" s="37">
        <v>0</v>
      </c>
      <c r="DQ375" s="37">
        <v>0</v>
      </c>
      <c r="DR375" s="37">
        <v>0</v>
      </c>
      <c r="DS375" s="37">
        <v>0</v>
      </c>
      <c r="DT375" s="37">
        <v>0</v>
      </c>
      <c r="DU375" s="37">
        <v>0</v>
      </c>
      <c r="DV375" s="37">
        <v>0</v>
      </c>
      <c r="DW375" s="37">
        <v>0</v>
      </c>
      <c r="DX375" s="37">
        <v>0</v>
      </c>
      <c r="DY375" s="37">
        <v>0</v>
      </c>
      <c r="DZ375" s="37">
        <v>0</v>
      </c>
      <c r="EA375" s="37">
        <v>0</v>
      </c>
      <c r="EB375" s="37">
        <v>0</v>
      </c>
      <c r="EC375" s="37">
        <v>0</v>
      </c>
      <c r="ED375" s="37">
        <v>0</v>
      </c>
      <c r="EE375" s="37">
        <v>0</v>
      </c>
      <c r="EF375" s="37">
        <v>0</v>
      </c>
      <c r="EG375" s="37">
        <v>0</v>
      </c>
      <c r="EH375" s="37">
        <v>0</v>
      </c>
      <c r="EI375" s="37">
        <v>0</v>
      </c>
      <c r="EJ375" s="37">
        <v>0</v>
      </c>
      <c r="EK375" s="37">
        <v>0</v>
      </c>
      <c r="EL375" s="37">
        <v>0</v>
      </c>
      <c r="EM375" s="37">
        <v>0</v>
      </c>
      <c r="EN375" s="37">
        <v>0</v>
      </c>
      <c r="EO375" s="37">
        <v>0</v>
      </c>
      <c r="EP375" s="37">
        <v>0</v>
      </c>
      <c r="EQ375" s="37">
        <v>0</v>
      </c>
      <c r="ER375" s="37">
        <v>0</v>
      </c>
      <c r="ES375" s="37">
        <v>0</v>
      </c>
      <c r="ET375" s="37">
        <v>0</v>
      </c>
      <c r="EU375" s="37">
        <v>0</v>
      </c>
      <c r="EV375" s="37">
        <v>0</v>
      </c>
      <c r="EW375" s="37">
        <v>0</v>
      </c>
      <c r="EX375" s="37">
        <v>0</v>
      </c>
      <c r="EY375" s="37">
        <v>0</v>
      </c>
      <c r="EZ375" s="37">
        <v>0</v>
      </c>
      <c r="FA375" s="37">
        <v>0</v>
      </c>
      <c r="FB375" s="37">
        <v>0</v>
      </c>
      <c r="FC375" s="37">
        <v>0</v>
      </c>
      <c r="FD375" s="37">
        <v>0</v>
      </c>
      <c r="FE375" s="37">
        <v>0</v>
      </c>
      <c r="FF375" s="37">
        <v>0</v>
      </c>
      <c r="FG375" s="37">
        <v>0</v>
      </c>
      <c r="FH375" s="37">
        <v>0</v>
      </c>
      <c r="FI375" s="37">
        <v>0</v>
      </c>
      <c r="FJ375" s="37">
        <v>0</v>
      </c>
      <c r="FK375" s="37">
        <v>0</v>
      </c>
      <c r="FL375" s="37">
        <v>0</v>
      </c>
      <c r="FM375" s="37">
        <v>0</v>
      </c>
      <c r="FN375" s="37">
        <v>0</v>
      </c>
      <c r="FO375" s="37">
        <v>0</v>
      </c>
      <c r="FP375" s="37">
        <v>0</v>
      </c>
      <c r="FQ375" s="37">
        <v>0</v>
      </c>
      <c r="FR375" s="37">
        <v>0</v>
      </c>
      <c r="FS375" s="37">
        <v>0</v>
      </c>
      <c r="FT375" s="37">
        <v>0</v>
      </c>
      <c r="FU375" s="37">
        <v>0</v>
      </c>
      <c r="FV375" s="37">
        <v>0</v>
      </c>
      <c r="FW375" s="37">
        <v>0</v>
      </c>
      <c r="FX375" s="33">
        <v>0</v>
      </c>
      <c r="FY375" s="33">
        <v>0</v>
      </c>
      <c r="FZ375" s="33">
        <v>0</v>
      </c>
      <c r="GA375" s="33">
        <v>0</v>
      </c>
      <c r="GB375" s="33">
        <v>0</v>
      </c>
      <c r="GC375" s="33">
        <v>0</v>
      </c>
      <c r="GD375" s="33">
        <v>0</v>
      </c>
      <c r="GE375" s="33">
        <v>0</v>
      </c>
      <c r="GF375" s="33">
        <v>0</v>
      </c>
      <c r="GG375" s="33">
        <v>0</v>
      </c>
      <c r="GH375" s="33">
        <v>0</v>
      </c>
      <c r="GI375" s="33">
        <v>0</v>
      </c>
      <c r="GJ375" s="33">
        <v>0</v>
      </c>
      <c r="GK375" s="33">
        <v>0</v>
      </c>
      <c r="GL375" s="33">
        <v>0</v>
      </c>
      <c r="GM375" s="33">
        <v>0</v>
      </c>
      <c r="GN375" s="33">
        <v>0</v>
      </c>
      <c r="GO375" s="33">
        <v>0</v>
      </c>
      <c r="GP375" s="33">
        <v>0</v>
      </c>
      <c r="GQ375" s="33">
        <v>0</v>
      </c>
      <c r="GR375" s="33">
        <v>0</v>
      </c>
      <c r="GS375" s="33">
        <v>0</v>
      </c>
      <c r="GT375" s="33">
        <v>0</v>
      </c>
      <c r="GU375" s="33">
        <v>0</v>
      </c>
      <c r="GV375" s="33">
        <v>0</v>
      </c>
      <c r="GW375" s="33">
        <v>0</v>
      </c>
      <c r="GX375" s="33">
        <v>0</v>
      </c>
      <c r="GY375" s="33">
        <v>0</v>
      </c>
      <c r="GZ375" s="33">
        <v>0</v>
      </c>
      <c r="HA375" s="33">
        <v>0</v>
      </c>
      <c r="HB375" s="33">
        <v>0</v>
      </c>
      <c r="HC375" s="33">
        <v>0</v>
      </c>
      <c r="HD375" s="33">
        <v>0</v>
      </c>
      <c r="HE375" s="33">
        <v>0</v>
      </c>
      <c r="HF375" s="33">
        <v>0</v>
      </c>
      <c r="HG375" s="33">
        <v>0</v>
      </c>
      <c r="HH375" s="33">
        <v>0</v>
      </c>
      <c r="HI375" s="33">
        <v>0</v>
      </c>
      <c r="HJ375" s="33">
        <v>0</v>
      </c>
      <c r="HK375" s="33">
        <v>0</v>
      </c>
      <c r="HL375" s="33">
        <v>0</v>
      </c>
      <c r="HM375" s="33">
        <v>0</v>
      </c>
      <c r="HN375" s="33">
        <v>0</v>
      </c>
      <c r="HO375" s="33">
        <v>0</v>
      </c>
      <c r="HP375" s="33">
        <v>0</v>
      </c>
      <c r="HQ375" s="33">
        <v>0</v>
      </c>
      <c r="HR375" s="33">
        <v>0</v>
      </c>
      <c r="HS375" s="33">
        <v>0</v>
      </c>
      <c r="HT375" s="33">
        <v>0</v>
      </c>
      <c r="HU375" s="33">
        <v>0</v>
      </c>
      <c r="HV375" s="33">
        <v>0</v>
      </c>
      <c r="HW375" s="33">
        <v>0</v>
      </c>
      <c r="HX375" s="33">
        <v>0</v>
      </c>
      <c r="HY375" s="33">
        <v>0</v>
      </c>
      <c r="HZ375" s="33">
        <v>0</v>
      </c>
      <c r="IA375" s="33">
        <v>0</v>
      </c>
      <c r="IB375" s="33">
        <v>0</v>
      </c>
      <c r="IC375" s="33">
        <v>0</v>
      </c>
      <c r="ID375" s="33">
        <v>0</v>
      </c>
      <c r="IE375" s="33">
        <v>0</v>
      </c>
      <c r="IF375" s="33">
        <v>0</v>
      </c>
      <c r="IG375" s="33">
        <v>0</v>
      </c>
      <c r="IH375" s="33">
        <v>0</v>
      </c>
      <c r="II375" s="33">
        <v>0</v>
      </c>
      <c r="IJ375" s="33">
        <v>0</v>
      </c>
      <c r="IK375" s="33">
        <v>0</v>
      </c>
      <c r="IL375" s="33">
        <v>0</v>
      </c>
      <c r="IM375" s="33">
        <v>0</v>
      </c>
      <c r="IN375" s="33">
        <v>0</v>
      </c>
      <c r="IO375" s="33">
        <v>0</v>
      </c>
      <c r="IP375" s="33">
        <v>0</v>
      </c>
      <c r="IQ375" s="33">
        <v>0</v>
      </c>
      <c r="IR375" s="33">
        <v>0</v>
      </c>
      <c r="IS375" s="33">
        <v>0</v>
      </c>
      <c r="IT375" s="33">
        <v>0</v>
      </c>
      <c r="IU375" s="33">
        <v>0</v>
      </c>
      <c r="IV375" s="33">
        <v>0</v>
      </c>
      <c r="IW375" s="33">
        <v>0</v>
      </c>
      <c r="IX375" s="33">
        <v>0</v>
      </c>
      <c r="IY375" s="33">
        <v>0</v>
      </c>
      <c r="IZ375" s="33">
        <v>0</v>
      </c>
      <c r="JA375" s="33">
        <v>0</v>
      </c>
      <c r="JB375" s="33">
        <v>0</v>
      </c>
      <c r="JC375" s="33">
        <v>0</v>
      </c>
      <c r="JD375" s="33">
        <v>0</v>
      </c>
      <c r="JE375" s="33">
        <v>0</v>
      </c>
      <c r="JF375" s="33">
        <v>0</v>
      </c>
      <c r="JG375" s="33">
        <v>0</v>
      </c>
      <c r="JH375" s="33">
        <v>0</v>
      </c>
      <c r="JI375" s="33">
        <v>0</v>
      </c>
      <c r="JJ375" s="33">
        <v>0</v>
      </c>
      <c r="JK375" s="33">
        <v>0</v>
      </c>
      <c r="JL375" s="33">
        <v>0</v>
      </c>
      <c r="JM375" s="33">
        <v>0</v>
      </c>
      <c r="JN375" s="33">
        <v>0</v>
      </c>
      <c r="JO375" s="33">
        <v>0</v>
      </c>
      <c r="JP375" s="33">
        <v>0</v>
      </c>
      <c r="JQ375" s="33">
        <v>0</v>
      </c>
      <c r="JR375" s="33">
        <v>0</v>
      </c>
      <c r="JS375" s="33">
        <v>0</v>
      </c>
      <c r="JT375" s="33">
        <v>0</v>
      </c>
      <c r="JU375" s="33">
        <v>0</v>
      </c>
      <c r="JV375" s="33">
        <v>0</v>
      </c>
      <c r="JW375" s="33">
        <v>0</v>
      </c>
      <c r="JX375" s="33">
        <v>0</v>
      </c>
      <c r="JY375" s="33">
        <v>0</v>
      </c>
      <c r="JZ375" s="33">
        <v>0</v>
      </c>
      <c r="KA375" s="33">
        <v>0</v>
      </c>
      <c r="KB375" s="33">
        <v>0</v>
      </c>
      <c r="KC375" s="33">
        <v>0</v>
      </c>
      <c r="KD375" s="33">
        <v>0</v>
      </c>
      <c r="KE375" s="33">
        <v>0</v>
      </c>
      <c r="KF375" s="33">
        <v>0</v>
      </c>
      <c r="KG375" s="33">
        <v>0</v>
      </c>
      <c r="KH375" s="33">
        <v>0</v>
      </c>
      <c r="KI375" s="33">
        <v>0</v>
      </c>
      <c r="KJ375" s="33">
        <v>0</v>
      </c>
      <c r="KK375" s="33">
        <v>0</v>
      </c>
      <c r="KL375" s="33">
        <v>0</v>
      </c>
      <c r="KM375" s="33">
        <v>0</v>
      </c>
      <c r="KN375" s="33">
        <v>0</v>
      </c>
      <c r="KO375" s="33">
        <v>0</v>
      </c>
      <c r="KP375" s="33">
        <v>0</v>
      </c>
      <c r="KQ375" s="33">
        <v>0</v>
      </c>
      <c r="KR375" s="33">
        <v>0</v>
      </c>
      <c r="KS375" s="33">
        <v>0</v>
      </c>
      <c r="KT375" s="33">
        <v>0</v>
      </c>
      <c r="KU375" s="33">
        <v>0</v>
      </c>
      <c r="KV375" s="33">
        <v>0</v>
      </c>
      <c r="KW375" s="33">
        <v>0</v>
      </c>
      <c r="KX375" s="33">
        <v>0</v>
      </c>
      <c r="KY375" s="33">
        <v>0</v>
      </c>
      <c r="KZ375" s="33">
        <v>0</v>
      </c>
      <c r="LA375" s="33">
        <v>0</v>
      </c>
      <c r="LB375" s="33">
        <v>0</v>
      </c>
      <c r="LC375" s="33">
        <v>0</v>
      </c>
      <c r="LD375" s="33">
        <v>0</v>
      </c>
      <c r="LE375" s="33">
        <v>0</v>
      </c>
      <c r="LF375" s="33">
        <v>0</v>
      </c>
      <c r="LG375" s="33">
        <v>0</v>
      </c>
      <c r="LH375" s="33">
        <v>0</v>
      </c>
      <c r="LI375" s="33">
        <v>0</v>
      </c>
      <c r="LJ375" s="33">
        <v>0</v>
      </c>
      <c r="LK375" s="33">
        <v>0</v>
      </c>
      <c r="LL375" s="33">
        <v>0</v>
      </c>
      <c r="LM375" s="33">
        <v>0</v>
      </c>
      <c r="LN375" s="33">
        <v>0</v>
      </c>
      <c r="LO375" s="33">
        <v>0</v>
      </c>
      <c r="LP375" s="33">
        <v>0</v>
      </c>
      <c r="LQ375" s="33">
        <v>0</v>
      </c>
      <c r="LR375" s="33">
        <v>0</v>
      </c>
      <c r="LS375" s="33">
        <v>0</v>
      </c>
      <c r="LT375" s="33">
        <v>0</v>
      </c>
      <c r="LU375" s="33">
        <v>0</v>
      </c>
      <c r="LV375" s="33">
        <v>0</v>
      </c>
      <c r="LW375" s="33">
        <v>0</v>
      </c>
      <c r="LX375" s="33">
        <v>0</v>
      </c>
      <c r="LY375" s="33">
        <v>0</v>
      </c>
      <c r="LZ375" s="33">
        <v>0</v>
      </c>
      <c r="MA375" s="33">
        <v>0</v>
      </c>
      <c r="MB375" s="33">
        <v>0</v>
      </c>
      <c r="MC375" s="33">
        <v>0</v>
      </c>
      <c r="MD375" s="33">
        <v>0</v>
      </c>
      <c r="ME375" s="33">
        <v>0</v>
      </c>
      <c r="MF375" s="33">
        <v>0</v>
      </c>
      <c r="MG375" s="33">
        <v>0</v>
      </c>
      <c r="MH375" s="33">
        <v>0</v>
      </c>
      <c r="MI375" s="33">
        <v>0</v>
      </c>
      <c r="MJ375" s="33">
        <v>0</v>
      </c>
      <c r="MK375" s="33">
        <v>0</v>
      </c>
      <c r="ML375" s="33">
        <v>0</v>
      </c>
      <c r="MM375" s="33">
        <v>0</v>
      </c>
      <c r="MN375" s="33">
        <v>0</v>
      </c>
      <c r="MO375" s="33">
        <v>0</v>
      </c>
      <c r="MP375" s="33">
        <v>0</v>
      </c>
      <c r="MQ375" s="33">
        <v>0</v>
      </c>
      <c r="MR375" s="33">
        <v>0</v>
      </c>
      <c r="MS375" s="45">
        <v>1.3393914064953869</v>
      </c>
      <c r="MT375" s="45">
        <v>6.03682957803517</v>
      </c>
      <c r="MU375" s="45">
        <v>4.0790744274220945</v>
      </c>
      <c r="MV375" s="45">
        <v>0</v>
      </c>
      <c r="MW375" s="45">
        <v>0</v>
      </c>
      <c r="MX375" s="45">
        <v>0</v>
      </c>
      <c r="MY375" s="46">
        <v>2.6558903219939923E-4</v>
      </c>
      <c r="MZ375" s="46">
        <v>4.7283357502725401E-2</v>
      </c>
      <c r="NA375" s="45">
        <v>0</v>
      </c>
      <c r="NB375" s="45">
        <v>0</v>
      </c>
      <c r="NC375" s="45">
        <v>0</v>
      </c>
      <c r="ND375" s="45">
        <v>0</v>
      </c>
      <c r="NE375" s="45">
        <v>1.1992469155820438</v>
      </c>
      <c r="NF375" s="40">
        <v>0</v>
      </c>
      <c r="NG375" s="40">
        <v>0</v>
      </c>
      <c r="NH375" s="40">
        <v>0</v>
      </c>
      <c r="NI375" s="40">
        <v>0</v>
      </c>
      <c r="NJ375" s="40">
        <v>0</v>
      </c>
      <c r="NK375" s="40">
        <v>0</v>
      </c>
      <c r="NL375" s="40">
        <v>0</v>
      </c>
      <c r="NM375" s="40">
        <v>0</v>
      </c>
      <c r="NN375" s="40">
        <v>0</v>
      </c>
      <c r="NO375" s="40">
        <v>0</v>
      </c>
      <c r="NP375" s="40">
        <v>0</v>
      </c>
      <c r="NQ375" s="40">
        <v>0</v>
      </c>
      <c r="NR375" s="40">
        <v>0</v>
      </c>
      <c r="NS375" s="40">
        <v>0</v>
      </c>
      <c r="NT375" s="40">
        <v>0</v>
      </c>
      <c r="NU375" s="40">
        <v>0</v>
      </c>
      <c r="NV375" s="40">
        <v>0</v>
      </c>
      <c r="NW375" s="40">
        <v>0</v>
      </c>
      <c r="NX375" s="40">
        <v>0</v>
      </c>
      <c r="NY375" s="40">
        <v>0</v>
      </c>
      <c r="NZ375" s="45">
        <v>0.19569581629984725</v>
      </c>
      <c r="OA375" s="40">
        <v>0</v>
      </c>
      <c r="OB375" s="40">
        <v>0</v>
      </c>
      <c r="OC375" s="40">
        <v>0</v>
      </c>
      <c r="OD375" s="40">
        <v>0</v>
      </c>
      <c r="OE375" s="40">
        <v>0</v>
      </c>
      <c r="OF375" s="40">
        <v>0</v>
      </c>
      <c r="OG375" s="45">
        <v>0</v>
      </c>
      <c r="OH375" s="34">
        <f t="shared" si="2"/>
        <v>12.897787090369469</v>
      </c>
      <c r="OI375" s="34">
        <f>SUM(NK$2:NK$397)</f>
        <v>12.897787090369469</v>
      </c>
      <c r="OJ375" s="35">
        <f t="shared" si="3"/>
        <v>0</v>
      </c>
    </row>
    <row r="376" spans="1:400" ht="12.75" hidden="1" customHeight="1" outlineLevel="1" x14ac:dyDescent="0.35">
      <c r="A376" s="38" t="str">
        <f>Labels!A206</f>
        <v>hhd-un2</v>
      </c>
      <c r="B376" s="37">
        <v>0</v>
      </c>
      <c r="C376" s="37">
        <v>0</v>
      </c>
      <c r="D376" s="37">
        <v>0</v>
      </c>
      <c r="E376" s="37">
        <v>0</v>
      </c>
      <c r="F376" s="37">
        <v>0</v>
      </c>
      <c r="G376" s="37">
        <v>0</v>
      </c>
      <c r="H376" s="37">
        <v>0</v>
      </c>
      <c r="I376" s="37">
        <v>0</v>
      </c>
      <c r="J376" s="37">
        <v>0</v>
      </c>
      <c r="K376" s="37">
        <v>0</v>
      </c>
      <c r="L376" s="37">
        <v>0</v>
      </c>
      <c r="M376" s="37">
        <v>0</v>
      </c>
      <c r="N376" s="37">
        <v>0</v>
      </c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37">
        <v>0</v>
      </c>
      <c r="W376" s="37">
        <v>0</v>
      </c>
      <c r="X376" s="37">
        <v>0</v>
      </c>
      <c r="Y376" s="37">
        <v>0</v>
      </c>
      <c r="Z376" s="37">
        <v>0</v>
      </c>
      <c r="AA376" s="37">
        <v>0</v>
      </c>
      <c r="AB376" s="37">
        <v>0</v>
      </c>
      <c r="AC376" s="37">
        <v>0</v>
      </c>
      <c r="AD376" s="37">
        <v>0</v>
      </c>
      <c r="AE376" s="37">
        <v>0</v>
      </c>
      <c r="AF376" s="37">
        <v>0</v>
      </c>
      <c r="AG376" s="37">
        <v>0</v>
      </c>
      <c r="AH376" s="37">
        <v>0</v>
      </c>
      <c r="AI376" s="37">
        <v>0</v>
      </c>
      <c r="AJ376" s="37">
        <v>0</v>
      </c>
      <c r="AK376" s="37">
        <v>0</v>
      </c>
      <c r="AL376" s="37">
        <v>0</v>
      </c>
      <c r="AM376" s="37">
        <v>0</v>
      </c>
      <c r="AN376" s="37">
        <v>0</v>
      </c>
      <c r="AO376" s="37">
        <v>0</v>
      </c>
      <c r="AP376" s="37">
        <v>0</v>
      </c>
      <c r="AQ376" s="37">
        <v>0</v>
      </c>
      <c r="AR376" s="37">
        <v>0</v>
      </c>
      <c r="AS376" s="37">
        <v>0</v>
      </c>
      <c r="AT376" s="37">
        <v>0</v>
      </c>
      <c r="AU376" s="37">
        <v>0</v>
      </c>
      <c r="AV376" s="37">
        <v>0</v>
      </c>
      <c r="AW376" s="37">
        <v>0</v>
      </c>
      <c r="AX376" s="37">
        <v>0</v>
      </c>
      <c r="AY376" s="37">
        <v>0</v>
      </c>
      <c r="AZ376" s="37">
        <v>0</v>
      </c>
      <c r="BA376" s="37">
        <v>0</v>
      </c>
      <c r="BB376" s="37">
        <v>0</v>
      </c>
      <c r="BC376" s="37">
        <v>0</v>
      </c>
      <c r="BD376" s="37">
        <v>0</v>
      </c>
      <c r="BE376" s="37">
        <v>0</v>
      </c>
      <c r="BF376" s="37">
        <v>0</v>
      </c>
      <c r="BG376" s="37">
        <v>0</v>
      </c>
      <c r="BH376" s="37">
        <v>0</v>
      </c>
      <c r="BI376" s="37">
        <v>0</v>
      </c>
      <c r="BJ376" s="37">
        <v>0</v>
      </c>
      <c r="BK376" s="37">
        <v>0</v>
      </c>
      <c r="BL376" s="37">
        <v>0</v>
      </c>
      <c r="BM376" s="37">
        <v>0</v>
      </c>
      <c r="BN376" s="37">
        <v>0</v>
      </c>
      <c r="BO376" s="37">
        <v>0</v>
      </c>
      <c r="BP376" s="37">
        <v>0</v>
      </c>
      <c r="BQ376" s="37">
        <v>0</v>
      </c>
      <c r="BR376" s="37">
        <v>0</v>
      </c>
      <c r="BS376" s="37">
        <v>0</v>
      </c>
      <c r="BT376" s="37">
        <v>0</v>
      </c>
      <c r="BU376" s="37">
        <v>0</v>
      </c>
      <c r="BV376" s="37">
        <v>0</v>
      </c>
      <c r="BW376" s="37">
        <v>0</v>
      </c>
      <c r="BX376" s="37">
        <v>0</v>
      </c>
      <c r="BY376" s="37">
        <v>0</v>
      </c>
      <c r="BZ376" s="37">
        <v>0</v>
      </c>
      <c r="CA376" s="37">
        <v>0</v>
      </c>
      <c r="CB376" s="37">
        <v>0</v>
      </c>
      <c r="CC376" s="37">
        <v>0</v>
      </c>
      <c r="CD376" s="37">
        <v>0</v>
      </c>
      <c r="CE376" s="37">
        <v>0</v>
      </c>
      <c r="CF376" s="37">
        <v>0</v>
      </c>
      <c r="CG376" s="37">
        <v>0</v>
      </c>
      <c r="CH376" s="37">
        <v>0</v>
      </c>
      <c r="CI376" s="37">
        <v>0</v>
      </c>
      <c r="CJ376" s="37">
        <v>0</v>
      </c>
      <c r="CK376" s="37">
        <v>0</v>
      </c>
      <c r="CL376" s="37">
        <v>0</v>
      </c>
      <c r="CM376" s="37">
        <v>0</v>
      </c>
      <c r="CN376" s="37">
        <v>0</v>
      </c>
      <c r="CO376" s="37">
        <v>0</v>
      </c>
      <c r="CP376" s="37">
        <v>0</v>
      </c>
      <c r="CQ376" s="37">
        <v>0</v>
      </c>
      <c r="CR376" s="37">
        <v>0</v>
      </c>
      <c r="CS376" s="37">
        <v>0</v>
      </c>
      <c r="CT376" s="37">
        <v>0</v>
      </c>
      <c r="CU376" s="37">
        <v>0</v>
      </c>
      <c r="CV376" s="37">
        <v>0</v>
      </c>
      <c r="CW376" s="37">
        <v>0</v>
      </c>
      <c r="CX376" s="37">
        <v>0</v>
      </c>
      <c r="CY376" s="37">
        <v>0</v>
      </c>
      <c r="CZ376" s="37">
        <v>0</v>
      </c>
      <c r="DA376" s="37">
        <v>0</v>
      </c>
      <c r="DB376" s="37">
        <v>0</v>
      </c>
      <c r="DC376" s="37">
        <v>0</v>
      </c>
      <c r="DD376" s="37">
        <v>0</v>
      </c>
      <c r="DE376" s="37">
        <v>0</v>
      </c>
      <c r="DF376" s="37">
        <v>0</v>
      </c>
      <c r="DG376" s="37">
        <v>0</v>
      </c>
      <c r="DH376" s="37">
        <v>0</v>
      </c>
      <c r="DI376" s="37">
        <v>0</v>
      </c>
      <c r="DJ376" s="37">
        <v>0</v>
      </c>
      <c r="DK376" s="37">
        <v>0</v>
      </c>
      <c r="DL376" s="37">
        <v>0</v>
      </c>
      <c r="DM376" s="37">
        <v>0</v>
      </c>
      <c r="DN376" s="37">
        <v>0</v>
      </c>
      <c r="DO376" s="37">
        <v>0</v>
      </c>
      <c r="DP376" s="37">
        <v>0</v>
      </c>
      <c r="DQ376" s="37">
        <v>0</v>
      </c>
      <c r="DR376" s="37">
        <v>0</v>
      </c>
      <c r="DS376" s="37">
        <v>0</v>
      </c>
      <c r="DT376" s="37">
        <v>0</v>
      </c>
      <c r="DU376" s="37">
        <v>0</v>
      </c>
      <c r="DV376" s="37">
        <v>0</v>
      </c>
      <c r="DW376" s="37">
        <v>0</v>
      </c>
      <c r="DX376" s="37">
        <v>0</v>
      </c>
      <c r="DY376" s="37">
        <v>0</v>
      </c>
      <c r="DZ376" s="37">
        <v>0</v>
      </c>
      <c r="EA376" s="37">
        <v>0</v>
      </c>
      <c r="EB376" s="37">
        <v>0</v>
      </c>
      <c r="EC376" s="37">
        <v>0</v>
      </c>
      <c r="ED376" s="37">
        <v>0</v>
      </c>
      <c r="EE376" s="37">
        <v>0</v>
      </c>
      <c r="EF376" s="37">
        <v>0</v>
      </c>
      <c r="EG376" s="37">
        <v>0</v>
      </c>
      <c r="EH376" s="37">
        <v>0</v>
      </c>
      <c r="EI376" s="37">
        <v>0</v>
      </c>
      <c r="EJ376" s="37">
        <v>0</v>
      </c>
      <c r="EK376" s="37">
        <v>0</v>
      </c>
      <c r="EL376" s="37">
        <v>0</v>
      </c>
      <c r="EM376" s="37">
        <v>0</v>
      </c>
      <c r="EN376" s="37">
        <v>0</v>
      </c>
      <c r="EO376" s="37">
        <v>0</v>
      </c>
      <c r="EP376" s="37">
        <v>0</v>
      </c>
      <c r="EQ376" s="37">
        <v>0</v>
      </c>
      <c r="ER376" s="37">
        <v>0</v>
      </c>
      <c r="ES376" s="37">
        <v>0</v>
      </c>
      <c r="ET376" s="37">
        <v>0</v>
      </c>
      <c r="EU376" s="37">
        <v>0</v>
      </c>
      <c r="EV376" s="37">
        <v>0</v>
      </c>
      <c r="EW376" s="37">
        <v>0</v>
      </c>
      <c r="EX376" s="37">
        <v>0</v>
      </c>
      <c r="EY376" s="37">
        <v>0</v>
      </c>
      <c r="EZ376" s="37">
        <v>0</v>
      </c>
      <c r="FA376" s="37">
        <v>0</v>
      </c>
      <c r="FB376" s="37">
        <v>0</v>
      </c>
      <c r="FC376" s="37">
        <v>0</v>
      </c>
      <c r="FD376" s="37">
        <v>0</v>
      </c>
      <c r="FE376" s="37">
        <v>0</v>
      </c>
      <c r="FF376" s="37">
        <v>0</v>
      </c>
      <c r="FG376" s="37">
        <v>0</v>
      </c>
      <c r="FH376" s="37">
        <v>0</v>
      </c>
      <c r="FI376" s="37">
        <v>0</v>
      </c>
      <c r="FJ376" s="37">
        <v>0</v>
      </c>
      <c r="FK376" s="37">
        <v>0</v>
      </c>
      <c r="FL376" s="37">
        <v>0</v>
      </c>
      <c r="FM376" s="37">
        <v>0</v>
      </c>
      <c r="FN376" s="37">
        <v>0</v>
      </c>
      <c r="FO376" s="37">
        <v>0</v>
      </c>
      <c r="FP376" s="37">
        <v>0</v>
      </c>
      <c r="FQ376" s="37">
        <v>0</v>
      </c>
      <c r="FR376" s="37">
        <v>0</v>
      </c>
      <c r="FS376" s="37">
        <v>0</v>
      </c>
      <c r="FT376" s="37">
        <v>0</v>
      </c>
      <c r="FU376" s="37">
        <v>0</v>
      </c>
      <c r="FV376" s="37">
        <v>0</v>
      </c>
      <c r="FW376" s="37">
        <v>0</v>
      </c>
      <c r="FX376" s="33">
        <v>0</v>
      </c>
      <c r="FY376" s="33">
        <v>0</v>
      </c>
      <c r="FZ376" s="33">
        <v>0</v>
      </c>
      <c r="GA376" s="33">
        <v>0</v>
      </c>
      <c r="GB376" s="33">
        <v>0</v>
      </c>
      <c r="GC376" s="33">
        <v>0</v>
      </c>
      <c r="GD376" s="33">
        <v>0</v>
      </c>
      <c r="GE376" s="33">
        <v>0</v>
      </c>
      <c r="GF376" s="33">
        <v>0</v>
      </c>
      <c r="GG376" s="33">
        <v>0</v>
      </c>
      <c r="GH376" s="33">
        <v>0</v>
      </c>
      <c r="GI376" s="33">
        <v>0</v>
      </c>
      <c r="GJ376" s="33">
        <v>0</v>
      </c>
      <c r="GK376" s="33">
        <v>0</v>
      </c>
      <c r="GL376" s="33">
        <v>0</v>
      </c>
      <c r="GM376" s="33">
        <v>0</v>
      </c>
      <c r="GN376" s="33">
        <v>0</v>
      </c>
      <c r="GO376" s="33">
        <v>0</v>
      </c>
      <c r="GP376" s="33">
        <v>0</v>
      </c>
      <c r="GQ376" s="33">
        <v>0</v>
      </c>
      <c r="GR376" s="33">
        <v>0</v>
      </c>
      <c r="GS376" s="33">
        <v>0</v>
      </c>
      <c r="GT376" s="33">
        <v>0</v>
      </c>
      <c r="GU376" s="33">
        <v>0</v>
      </c>
      <c r="GV376" s="33">
        <v>0</v>
      </c>
      <c r="GW376" s="33">
        <v>0</v>
      </c>
      <c r="GX376" s="33">
        <v>0</v>
      </c>
      <c r="GY376" s="33">
        <v>0</v>
      </c>
      <c r="GZ376" s="33">
        <v>0</v>
      </c>
      <c r="HA376" s="33">
        <v>0</v>
      </c>
      <c r="HB376" s="33">
        <v>0</v>
      </c>
      <c r="HC376" s="33">
        <v>0</v>
      </c>
      <c r="HD376" s="33">
        <v>0</v>
      </c>
      <c r="HE376" s="33">
        <v>0</v>
      </c>
      <c r="HF376" s="33">
        <v>0</v>
      </c>
      <c r="HG376" s="33">
        <v>0</v>
      </c>
      <c r="HH376" s="33">
        <v>0</v>
      </c>
      <c r="HI376" s="33">
        <v>0</v>
      </c>
      <c r="HJ376" s="33">
        <v>0</v>
      </c>
      <c r="HK376" s="33">
        <v>0</v>
      </c>
      <c r="HL376" s="33">
        <v>0</v>
      </c>
      <c r="HM376" s="33">
        <v>0</v>
      </c>
      <c r="HN376" s="33">
        <v>0</v>
      </c>
      <c r="HO376" s="33">
        <v>0</v>
      </c>
      <c r="HP376" s="33">
        <v>0</v>
      </c>
      <c r="HQ376" s="33">
        <v>0</v>
      </c>
      <c r="HR376" s="33">
        <v>0</v>
      </c>
      <c r="HS376" s="33">
        <v>0</v>
      </c>
      <c r="HT376" s="33">
        <v>0</v>
      </c>
      <c r="HU376" s="33">
        <v>0</v>
      </c>
      <c r="HV376" s="33">
        <v>0</v>
      </c>
      <c r="HW376" s="33">
        <v>0</v>
      </c>
      <c r="HX376" s="33">
        <v>0</v>
      </c>
      <c r="HY376" s="33">
        <v>0</v>
      </c>
      <c r="HZ376" s="33">
        <v>0</v>
      </c>
      <c r="IA376" s="33">
        <v>0</v>
      </c>
      <c r="IB376" s="33">
        <v>0</v>
      </c>
      <c r="IC376" s="33">
        <v>0</v>
      </c>
      <c r="ID376" s="33">
        <v>0</v>
      </c>
      <c r="IE376" s="33">
        <v>0</v>
      </c>
      <c r="IF376" s="33">
        <v>0</v>
      </c>
      <c r="IG376" s="33">
        <v>0</v>
      </c>
      <c r="IH376" s="33">
        <v>0</v>
      </c>
      <c r="II376" s="33">
        <v>0</v>
      </c>
      <c r="IJ376" s="33">
        <v>0</v>
      </c>
      <c r="IK376" s="33">
        <v>0</v>
      </c>
      <c r="IL376" s="33">
        <v>0</v>
      </c>
      <c r="IM376" s="33">
        <v>0</v>
      </c>
      <c r="IN376" s="33">
        <v>0</v>
      </c>
      <c r="IO376" s="33">
        <v>0</v>
      </c>
      <c r="IP376" s="33">
        <v>0</v>
      </c>
      <c r="IQ376" s="33">
        <v>0</v>
      </c>
      <c r="IR376" s="33">
        <v>0</v>
      </c>
      <c r="IS376" s="33">
        <v>0</v>
      </c>
      <c r="IT376" s="33">
        <v>0</v>
      </c>
      <c r="IU376" s="33">
        <v>0</v>
      </c>
      <c r="IV376" s="33">
        <v>0</v>
      </c>
      <c r="IW376" s="33">
        <v>0</v>
      </c>
      <c r="IX376" s="33">
        <v>0</v>
      </c>
      <c r="IY376" s="33">
        <v>0</v>
      </c>
      <c r="IZ376" s="33">
        <v>0</v>
      </c>
      <c r="JA376" s="33">
        <v>0</v>
      </c>
      <c r="JB376" s="33">
        <v>0</v>
      </c>
      <c r="JC376" s="33">
        <v>0</v>
      </c>
      <c r="JD376" s="33">
        <v>0</v>
      </c>
      <c r="JE376" s="33">
        <v>0</v>
      </c>
      <c r="JF376" s="33">
        <v>0</v>
      </c>
      <c r="JG376" s="33">
        <v>0</v>
      </c>
      <c r="JH376" s="33">
        <v>0</v>
      </c>
      <c r="JI376" s="33">
        <v>0</v>
      </c>
      <c r="JJ376" s="33">
        <v>0</v>
      </c>
      <c r="JK376" s="33">
        <v>0</v>
      </c>
      <c r="JL376" s="33">
        <v>0</v>
      </c>
      <c r="JM376" s="33">
        <v>0</v>
      </c>
      <c r="JN376" s="33">
        <v>0</v>
      </c>
      <c r="JO376" s="33">
        <v>0</v>
      </c>
      <c r="JP376" s="33">
        <v>0</v>
      </c>
      <c r="JQ376" s="33">
        <v>0</v>
      </c>
      <c r="JR376" s="33">
        <v>0</v>
      </c>
      <c r="JS376" s="33">
        <v>0</v>
      </c>
      <c r="JT376" s="33">
        <v>0</v>
      </c>
      <c r="JU376" s="33">
        <v>0</v>
      </c>
      <c r="JV376" s="33">
        <v>0</v>
      </c>
      <c r="JW376" s="33">
        <v>0</v>
      </c>
      <c r="JX376" s="33">
        <v>0</v>
      </c>
      <c r="JY376" s="33">
        <v>0</v>
      </c>
      <c r="JZ376" s="33">
        <v>0</v>
      </c>
      <c r="KA376" s="33">
        <v>0</v>
      </c>
      <c r="KB376" s="33">
        <v>0</v>
      </c>
      <c r="KC376" s="33">
        <v>0</v>
      </c>
      <c r="KD376" s="33">
        <v>0</v>
      </c>
      <c r="KE376" s="33">
        <v>0</v>
      </c>
      <c r="KF376" s="33">
        <v>0</v>
      </c>
      <c r="KG376" s="33">
        <v>0</v>
      </c>
      <c r="KH376" s="33">
        <v>0</v>
      </c>
      <c r="KI376" s="33">
        <v>0</v>
      </c>
      <c r="KJ376" s="33">
        <v>0</v>
      </c>
      <c r="KK376" s="33">
        <v>0</v>
      </c>
      <c r="KL376" s="33">
        <v>0</v>
      </c>
      <c r="KM376" s="33">
        <v>0</v>
      </c>
      <c r="KN376" s="33">
        <v>0</v>
      </c>
      <c r="KO376" s="33">
        <v>0</v>
      </c>
      <c r="KP376" s="33">
        <v>0</v>
      </c>
      <c r="KQ376" s="33">
        <v>0</v>
      </c>
      <c r="KR376" s="33">
        <v>0</v>
      </c>
      <c r="KS376" s="33">
        <v>0</v>
      </c>
      <c r="KT376" s="33">
        <v>0</v>
      </c>
      <c r="KU376" s="33">
        <v>0</v>
      </c>
      <c r="KV376" s="33">
        <v>0</v>
      </c>
      <c r="KW376" s="33">
        <v>0</v>
      </c>
      <c r="KX376" s="33">
        <v>0</v>
      </c>
      <c r="KY376" s="33">
        <v>0</v>
      </c>
      <c r="KZ376" s="33">
        <v>0</v>
      </c>
      <c r="LA376" s="33">
        <v>0</v>
      </c>
      <c r="LB376" s="33">
        <v>0</v>
      </c>
      <c r="LC376" s="33">
        <v>0</v>
      </c>
      <c r="LD376" s="33">
        <v>0</v>
      </c>
      <c r="LE376" s="33">
        <v>0</v>
      </c>
      <c r="LF376" s="33">
        <v>0</v>
      </c>
      <c r="LG376" s="33">
        <v>0</v>
      </c>
      <c r="LH376" s="33">
        <v>0</v>
      </c>
      <c r="LI376" s="33">
        <v>0</v>
      </c>
      <c r="LJ376" s="33">
        <v>0</v>
      </c>
      <c r="LK376" s="33">
        <v>0</v>
      </c>
      <c r="LL376" s="33">
        <v>0</v>
      </c>
      <c r="LM376" s="33">
        <v>0</v>
      </c>
      <c r="LN376" s="33">
        <v>0</v>
      </c>
      <c r="LO376" s="33">
        <v>0</v>
      </c>
      <c r="LP376" s="33">
        <v>0</v>
      </c>
      <c r="LQ376" s="33">
        <v>0</v>
      </c>
      <c r="LR376" s="33">
        <v>0</v>
      </c>
      <c r="LS376" s="33">
        <v>0</v>
      </c>
      <c r="LT376" s="33">
        <v>0</v>
      </c>
      <c r="LU376" s="33">
        <v>0</v>
      </c>
      <c r="LV376" s="33">
        <v>0</v>
      </c>
      <c r="LW376" s="33">
        <v>0</v>
      </c>
      <c r="LX376" s="33">
        <v>0</v>
      </c>
      <c r="LY376" s="33">
        <v>0</v>
      </c>
      <c r="LZ376" s="33">
        <v>0</v>
      </c>
      <c r="MA376" s="33">
        <v>0</v>
      </c>
      <c r="MB376" s="33">
        <v>0</v>
      </c>
      <c r="MC376" s="33">
        <v>0</v>
      </c>
      <c r="MD376" s="33">
        <v>0</v>
      </c>
      <c r="ME376" s="33">
        <v>0</v>
      </c>
      <c r="MF376" s="33">
        <v>0</v>
      </c>
      <c r="MG376" s="33">
        <v>0</v>
      </c>
      <c r="MH376" s="33">
        <v>0</v>
      </c>
      <c r="MI376" s="33">
        <v>0</v>
      </c>
      <c r="MJ376" s="33">
        <v>0</v>
      </c>
      <c r="MK376" s="33">
        <v>0</v>
      </c>
      <c r="ML376" s="33">
        <v>0</v>
      </c>
      <c r="MM376" s="33">
        <v>0</v>
      </c>
      <c r="MN376" s="33">
        <v>0</v>
      </c>
      <c r="MO376" s="33">
        <v>0</v>
      </c>
      <c r="MP376" s="33">
        <v>0</v>
      </c>
      <c r="MQ376" s="33">
        <v>0</v>
      </c>
      <c r="MR376" s="33">
        <v>0</v>
      </c>
      <c r="MS376" s="45">
        <v>15.837639329975408</v>
      </c>
      <c r="MT376" s="45">
        <v>29.608543642896855</v>
      </c>
      <c r="MU376" s="45">
        <v>5.924678306839799</v>
      </c>
      <c r="MV376" s="45">
        <v>0</v>
      </c>
      <c r="MW376" s="45">
        <v>0</v>
      </c>
      <c r="MX376" s="45">
        <v>0</v>
      </c>
      <c r="MY376" s="46">
        <v>1.35660370479883E-3</v>
      </c>
      <c r="MZ376" s="46">
        <v>0.24151892656232132</v>
      </c>
      <c r="NA376" s="45">
        <v>0</v>
      </c>
      <c r="NB376" s="45">
        <v>0</v>
      </c>
      <c r="NC376" s="45">
        <v>0</v>
      </c>
      <c r="ND376" s="45">
        <v>0</v>
      </c>
      <c r="NE376" s="45">
        <v>10.695616495142215</v>
      </c>
      <c r="NF376" s="40">
        <v>0</v>
      </c>
      <c r="NG376" s="40">
        <v>0</v>
      </c>
      <c r="NH376" s="40">
        <v>0</v>
      </c>
      <c r="NI376" s="40">
        <v>0</v>
      </c>
      <c r="NJ376" s="40">
        <v>0</v>
      </c>
      <c r="NK376" s="40">
        <v>0</v>
      </c>
      <c r="NL376" s="40">
        <v>0</v>
      </c>
      <c r="NM376" s="40">
        <v>0</v>
      </c>
      <c r="NN376" s="40">
        <v>0</v>
      </c>
      <c r="NO376" s="40">
        <v>0</v>
      </c>
      <c r="NP376" s="40">
        <v>0</v>
      </c>
      <c r="NQ376" s="40">
        <v>0</v>
      </c>
      <c r="NR376" s="40">
        <v>0</v>
      </c>
      <c r="NS376" s="40">
        <v>0</v>
      </c>
      <c r="NT376" s="40">
        <v>0</v>
      </c>
      <c r="NU376" s="40">
        <v>0</v>
      </c>
      <c r="NV376" s="40">
        <v>0</v>
      </c>
      <c r="NW376" s="40">
        <v>0</v>
      </c>
      <c r="NX376" s="40">
        <v>0</v>
      </c>
      <c r="NY376" s="40">
        <v>0</v>
      </c>
      <c r="NZ376" s="45">
        <v>1.2205044957804521</v>
      </c>
      <c r="OA376" s="40">
        <v>0</v>
      </c>
      <c r="OB376" s="40">
        <v>0</v>
      </c>
      <c r="OC376" s="40">
        <v>0</v>
      </c>
      <c r="OD376" s="40">
        <v>0</v>
      </c>
      <c r="OE376" s="40">
        <v>0</v>
      </c>
      <c r="OF376" s="40">
        <v>0</v>
      </c>
      <c r="OG376" s="45">
        <v>1.4246157829915638</v>
      </c>
      <c r="OH376" s="34">
        <f t="shared" si="2"/>
        <v>64.954473583893417</v>
      </c>
      <c r="OI376" s="34">
        <f>SUM(NL$2:NL$397)</f>
        <v>64.954473583893417</v>
      </c>
      <c r="OJ376" s="35">
        <f t="shared" si="3"/>
        <v>0</v>
      </c>
    </row>
    <row r="377" spans="1:400" ht="12.75" hidden="1" customHeight="1" outlineLevel="1" x14ac:dyDescent="0.35">
      <c r="A377" s="38" t="str">
        <f>Labels!A207</f>
        <v>hhd-un3</v>
      </c>
      <c r="B377" s="37">
        <v>0</v>
      </c>
      <c r="C377" s="37">
        <v>0</v>
      </c>
      <c r="D377" s="37">
        <v>0</v>
      </c>
      <c r="E377" s="37">
        <v>0</v>
      </c>
      <c r="F377" s="37">
        <v>0</v>
      </c>
      <c r="G377" s="37">
        <v>0</v>
      </c>
      <c r="H377" s="37">
        <v>0</v>
      </c>
      <c r="I377" s="37">
        <v>0</v>
      </c>
      <c r="J377" s="37">
        <v>0</v>
      </c>
      <c r="K377" s="37">
        <v>0</v>
      </c>
      <c r="L377" s="37">
        <v>0</v>
      </c>
      <c r="M377" s="37">
        <v>0</v>
      </c>
      <c r="N377" s="37">
        <v>0</v>
      </c>
      <c r="O377" s="37">
        <v>0</v>
      </c>
      <c r="P377" s="37">
        <v>0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37">
        <v>0</v>
      </c>
      <c r="W377" s="37">
        <v>0</v>
      </c>
      <c r="X377" s="37">
        <v>0</v>
      </c>
      <c r="Y377" s="37">
        <v>0</v>
      </c>
      <c r="Z377" s="37">
        <v>0</v>
      </c>
      <c r="AA377" s="37">
        <v>0</v>
      </c>
      <c r="AB377" s="37">
        <v>0</v>
      </c>
      <c r="AC377" s="37">
        <v>0</v>
      </c>
      <c r="AD377" s="37">
        <v>0</v>
      </c>
      <c r="AE377" s="37">
        <v>0</v>
      </c>
      <c r="AF377" s="37">
        <v>0</v>
      </c>
      <c r="AG377" s="37">
        <v>0</v>
      </c>
      <c r="AH377" s="37">
        <v>0</v>
      </c>
      <c r="AI377" s="37">
        <v>0</v>
      </c>
      <c r="AJ377" s="37">
        <v>0</v>
      </c>
      <c r="AK377" s="37">
        <v>0</v>
      </c>
      <c r="AL377" s="37">
        <v>0</v>
      </c>
      <c r="AM377" s="37">
        <v>0</v>
      </c>
      <c r="AN377" s="37">
        <v>0</v>
      </c>
      <c r="AO377" s="37">
        <v>0</v>
      </c>
      <c r="AP377" s="37">
        <v>0</v>
      </c>
      <c r="AQ377" s="37">
        <v>0</v>
      </c>
      <c r="AR377" s="37">
        <v>0</v>
      </c>
      <c r="AS377" s="37">
        <v>0</v>
      </c>
      <c r="AT377" s="37">
        <v>0</v>
      </c>
      <c r="AU377" s="37">
        <v>0</v>
      </c>
      <c r="AV377" s="37">
        <v>0</v>
      </c>
      <c r="AW377" s="37">
        <v>0</v>
      </c>
      <c r="AX377" s="37">
        <v>0</v>
      </c>
      <c r="AY377" s="37">
        <v>0</v>
      </c>
      <c r="AZ377" s="37">
        <v>0</v>
      </c>
      <c r="BA377" s="37">
        <v>0</v>
      </c>
      <c r="BB377" s="37">
        <v>0</v>
      </c>
      <c r="BC377" s="37">
        <v>0</v>
      </c>
      <c r="BD377" s="37">
        <v>0</v>
      </c>
      <c r="BE377" s="37">
        <v>0</v>
      </c>
      <c r="BF377" s="37">
        <v>0</v>
      </c>
      <c r="BG377" s="37">
        <v>0</v>
      </c>
      <c r="BH377" s="37">
        <v>0</v>
      </c>
      <c r="BI377" s="37">
        <v>0</v>
      </c>
      <c r="BJ377" s="37">
        <v>0</v>
      </c>
      <c r="BK377" s="37">
        <v>0</v>
      </c>
      <c r="BL377" s="37">
        <v>0</v>
      </c>
      <c r="BM377" s="37">
        <v>0</v>
      </c>
      <c r="BN377" s="37">
        <v>0</v>
      </c>
      <c r="BO377" s="37">
        <v>0</v>
      </c>
      <c r="BP377" s="37">
        <v>0</v>
      </c>
      <c r="BQ377" s="37">
        <v>0</v>
      </c>
      <c r="BR377" s="37">
        <v>0</v>
      </c>
      <c r="BS377" s="37">
        <v>0</v>
      </c>
      <c r="BT377" s="37">
        <v>0</v>
      </c>
      <c r="BU377" s="37">
        <v>0</v>
      </c>
      <c r="BV377" s="37">
        <v>0</v>
      </c>
      <c r="BW377" s="37">
        <v>0</v>
      </c>
      <c r="BX377" s="37">
        <v>0</v>
      </c>
      <c r="BY377" s="37">
        <v>0</v>
      </c>
      <c r="BZ377" s="37">
        <v>0</v>
      </c>
      <c r="CA377" s="37">
        <v>0</v>
      </c>
      <c r="CB377" s="37">
        <v>0</v>
      </c>
      <c r="CC377" s="37">
        <v>0</v>
      </c>
      <c r="CD377" s="37">
        <v>0</v>
      </c>
      <c r="CE377" s="37">
        <v>0</v>
      </c>
      <c r="CF377" s="37">
        <v>0</v>
      </c>
      <c r="CG377" s="37">
        <v>0</v>
      </c>
      <c r="CH377" s="37">
        <v>0</v>
      </c>
      <c r="CI377" s="37">
        <v>0</v>
      </c>
      <c r="CJ377" s="37">
        <v>0</v>
      </c>
      <c r="CK377" s="37">
        <v>0</v>
      </c>
      <c r="CL377" s="37">
        <v>0</v>
      </c>
      <c r="CM377" s="37">
        <v>0</v>
      </c>
      <c r="CN377" s="37">
        <v>0</v>
      </c>
      <c r="CO377" s="37">
        <v>0</v>
      </c>
      <c r="CP377" s="37">
        <v>0</v>
      </c>
      <c r="CQ377" s="37">
        <v>0</v>
      </c>
      <c r="CR377" s="37">
        <v>0</v>
      </c>
      <c r="CS377" s="37">
        <v>0</v>
      </c>
      <c r="CT377" s="37">
        <v>0</v>
      </c>
      <c r="CU377" s="37">
        <v>0</v>
      </c>
      <c r="CV377" s="37">
        <v>0</v>
      </c>
      <c r="CW377" s="37">
        <v>0</v>
      </c>
      <c r="CX377" s="37">
        <v>0</v>
      </c>
      <c r="CY377" s="37">
        <v>0</v>
      </c>
      <c r="CZ377" s="37">
        <v>0</v>
      </c>
      <c r="DA377" s="37">
        <v>0</v>
      </c>
      <c r="DB377" s="37">
        <v>0</v>
      </c>
      <c r="DC377" s="37">
        <v>0</v>
      </c>
      <c r="DD377" s="37">
        <v>0</v>
      </c>
      <c r="DE377" s="37">
        <v>0</v>
      </c>
      <c r="DF377" s="37">
        <v>0</v>
      </c>
      <c r="DG377" s="37">
        <v>0</v>
      </c>
      <c r="DH377" s="37">
        <v>0</v>
      </c>
      <c r="DI377" s="37">
        <v>0</v>
      </c>
      <c r="DJ377" s="37">
        <v>0</v>
      </c>
      <c r="DK377" s="37">
        <v>0</v>
      </c>
      <c r="DL377" s="37">
        <v>0</v>
      </c>
      <c r="DM377" s="37">
        <v>0</v>
      </c>
      <c r="DN377" s="37">
        <v>0</v>
      </c>
      <c r="DO377" s="37">
        <v>0</v>
      </c>
      <c r="DP377" s="37">
        <v>0</v>
      </c>
      <c r="DQ377" s="37">
        <v>0</v>
      </c>
      <c r="DR377" s="37">
        <v>0</v>
      </c>
      <c r="DS377" s="37">
        <v>0</v>
      </c>
      <c r="DT377" s="37">
        <v>0</v>
      </c>
      <c r="DU377" s="37">
        <v>0</v>
      </c>
      <c r="DV377" s="37">
        <v>0</v>
      </c>
      <c r="DW377" s="37">
        <v>0</v>
      </c>
      <c r="DX377" s="37">
        <v>0</v>
      </c>
      <c r="DY377" s="37">
        <v>0</v>
      </c>
      <c r="DZ377" s="37">
        <v>0</v>
      </c>
      <c r="EA377" s="37">
        <v>0</v>
      </c>
      <c r="EB377" s="37">
        <v>0</v>
      </c>
      <c r="EC377" s="37">
        <v>0</v>
      </c>
      <c r="ED377" s="37">
        <v>0</v>
      </c>
      <c r="EE377" s="37">
        <v>0</v>
      </c>
      <c r="EF377" s="37">
        <v>0</v>
      </c>
      <c r="EG377" s="37">
        <v>0</v>
      </c>
      <c r="EH377" s="37">
        <v>0</v>
      </c>
      <c r="EI377" s="37">
        <v>0</v>
      </c>
      <c r="EJ377" s="37">
        <v>0</v>
      </c>
      <c r="EK377" s="37">
        <v>0</v>
      </c>
      <c r="EL377" s="37">
        <v>0</v>
      </c>
      <c r="EM377" s="37">
        <v>0</v>
      </c>
      <c r="EN377" s="37">
        <v>0</v>
      </c>
      <c r="EO377" s="37">
        <v>0</v>
      </c>
      <c r="EP377" s="37">
        <v>0</v>
      </c>
      <c r="EQ377" s="37">
        <v>0</v>
      </c>
      <c r="ER377" s="37">
        <v>0</v>
      </c>
      <c r="ES377" s="37">
        <v>0</v>
      </c>
      <c r="ET377" s="37">
        <v>0</v>
      </c>
      <c r="EU377" s="37">
        <v>0</v>
      </c>
      <c r="EV377" s="37">
        <v>0</v>
      </c>
      <c r="EW377" s="37">
        <v>0</v>
      </c>
      <c r="EX377" s="37">
        <v>0</v>
      </c>
      <c r="EY377" s="37">
        <v>0</v>
      </c>
      <c r="EZ377" s="37">
        <v>0</v>
      </c>
      <c r="FA377" s="37">
        <v>0</v>
      </c>
      <c r="FB377" s="37">
        <v>0</v>
      </c>
      <c r="FC377" s="37">
        <v>0</v>
      </c>
      <c r="FD377" s="37">
        <v>0</v>
      </c>
      <c r="FE377" s="37">
        <v>0</v>
      </c>
      <c r="FF377" s="37">
        <v>0</v>
      </c>
      <c r="FG377" s="37">
        <v>0</v>
      </c>
      <c r="FH377" s="37">
        <v>0</v>
      </c>
      <c r="FI377" s="37">
        <v>0</v>
      </c>
      <c r="FJ377" s="37">
        <v>0</v>
      </c>
      <c r="FK377" s="37">
        <v>0</v>
      </c>
      <c r="FL377" s="37">
        <v>0</v>
      </c>
      <c r="FM377" s="37">
        <v>0</v>
      </c>
      <c r="FN377" s="37">
        <v>0</v>
      </c>
      <c r="FO377" s="37">
        <v>0</v>
      </c>
      <c r="FP377" s="37">
        <v>0</v>
      </c>
      <c r="FQ377" s="37">
        <v>0</v>
      </c>
      <c r="FR377" s="37">
        <v>0</v>
      </c>
      <c r="FS377" s="37">
        <v>0</v>
      </c>
      <c r="FT377" s="37">
        <v>0</v>
      </c>
      <c r="FU377" s="37">
        <v>0</v>
      </c>
      <c r="FV377" s="37">
        <v>0</v>
      </c>
      <c r="FW377" s="37">
        <v>0</v>
      </c>
      <c r="FX377" s="33">
        <v>0</v>
      </c>
      <c r="FY377" s="33">
        <v>0</v>
      </c>
      <c r="FZ377" s="33">
        <v>0</v>
      </c>
      <c r="GA377" s="33">
        <v>0</v>
      </c>
      <c r="GB377" s="33">
        <v>0</v>
      </c>
      <c r="GC377" s="33">
        <v>0</v>
      </c>
      <c r="GD377" s="33">
        <v>0</v>
      </c>
      <c r="GE377" s="33">
        <v>0</v>
      </c>
      <c r="GF377" s="33">
        <v>0</v>
      </c>
      <c r="GG377" s="33">
        <v>0</v>
      </c>
      <c r="GH377" s="33">
        <v>0</v>
      </c>
      <c r="GI377" s="33">
        <v>0</v>
      </c>
      <c r="GJ377" s="33">
        <v>0</v>
      </c>
      <c r="GK377" s="33">
        <v>0</v>
      </c>
      <c r="GL377" s="33">
        <v>0</v>
      </c>
      <c r="GM377" s="33">
        <v>0</v>
      </c>
      <c r="GN377" s="33">
        <v>0</v>
      </c>
      <c r="GO377" s="33">
        <v>0</v>
      </c>
      <c r="GP377" s="33">
        <v>0</v>
      </c>
      <c r="GQ377" s="33">
        <v>0</v>
      </c>
      <c r="GR377" s="33">
        <v>0</v>
      </c>
      <c r="GS377" s="33">
        <v>0</v>
      </c>
      <c r="GT377" s="33">
        <v>0</v>
      </c>
      <c r="GU377" s="33">
        <v>0</v>
      </c>
      <c r="GV377" s="33">
        <v>0</v>
      </c>
      <c r="GW377" s="33">
        <v>0</v>
      </c>
      <c r="GX377" s="33">
        <v>0</v>
      </c>
      <c r="GY377" s="33">
        <v>0</v>
      </c>
      <c r="GZ377" s="33">
        <v>0</v>
      </c>
      <c r="HA377" s="33">
        <v>0</v>
      </c>
      <c r="HB377" s="33">
        <v>0</v>
      </c>
      <c r="HC377" s="33">
        <v>0</v>
      </c>
      <c r="HD377" s="33">
        <v>0</v>
      </c>
      <c r="HE377" s="33">
        <v>0</v>
      </c>
      <c r="HF377" s="33">
        <v>0</v>
      </c>
      <c r="HG377" s="33">
        <v>0</v>
      </c>
      <c r="HH377" s="33">
        <v>0</v>
      </c>
      <c r="HI377" s="33">
        <v>0</v>
      </c>
      <c r="HJ377" s="33">
        <v>0</v>
      </c>
      <c r="HK377" s="33">
        <v>0</v>
      </c>
      <c r="HL377" s="33">
        <v>0</v>
      </c>
      <c r="HM377" s="33">
        <v>0</v>
      </c>
      <c r="HN377" s="33">
        <v>0</v>
      </c>
      <c r="HO377" s="33">
        <v>0</v>
      </c>
      <c r="HP377" s="33">
        <v>0</v>
      </c>
      <c r="HQ377" s="33">
        <v>0</v>
      </c>
      <c r="HR377" s="33">
        <v>0</v>
      </c>
      <c r="HS377" s="33">
        <v>0</v>
      </c>
      <c r="HT377" s="33">
        <v>0</v>
      </c>
      <c r="HU377" s="33">
        <v>0</v>
      </c>
      <c r="HV377" s="33">
        <v>0</v>
      </c>
      <c r="HW377" s="33">
        <v>0</v>
      </c>
      <c r="HX377" s="33">
        <v>0</v>
      </c>
      <c r="HY377" s="33">
        <v>0</v>
      </c>
      <c r="HZ377" s="33">
        <v>0</v>
      </c>
      <c r="IA377" s="33">
        <v>0</v>
      </c>
      <c r="IB377" s="33">
        <v>0</v>
      </c>
      <c r="IC377" s="33">
        <v>0</v>
      </c>
      <c r="ID377" s="33">
        <v>0</v>
      </c>
      <c r="IE377" s="33">
        <v>0</v>
      </c>
      <c r="IF377" s="33">
        <v>0</v>
      </c>
      <c r="IG377" s="33">
        <v>0</v>
      </c>
      <c r="IH377" s="33">
        <v>0</v>
      </c>
      <c r="II377" s="33">
        <v>0</v>
      </c>
      <c r="IJ377" s="33">
        <v>0</v>
      </c>
      <c r="IK377" s="33">
        <v>0</v>
      </c>
      <c r="IL377" s="33">
        <v>0</v>
      </c>
      <c r="IM377" s="33">
        <v>0</v>
      </c>
      <c r="IN377" s="33">
        <v>0</v>
      </c>
      <c r="IO377" s="33">
        <v>0</v>
      </c>
      <c r="IP377" s="33">
        <v>0</v>
      </c>
      <c r="IQ377" s="33">
        <v>0</v>
      </c>
      <c r="IR377" s="33">
        <v>0</v>
      </c>
      <c r="IS377" s="33">
        <v>0</v>
      </c>
      <c r="IT377" s="33">
        <v>0</v>
      </c>
      <c r="IU377" s="33">
        <v>0</v>
      </c>
      <c r="IV377" s="33">
        <v>0</v>
      </c>
      <c r="IW377" s="33">
        <v>0</v>
      </c>
      <c r="IX377" s="33">
        <v>0</v>
      </c>
      <c r="IY377" s="33">
        <v>0</v>
      </c>
      <c r="IZ377" s="33">
        <v>0</v>
      </c>
      <c r="JA377" s="33">
        <v>0</v>
      </c>
      <c r="JB377" s="33">
        <v>0</v>
      </c>
      <c r="JC377" s="33">
        <v>0</v>
      </c>
      <c r="JD377" s="33">
        <v>0</v>
      </c>
      <c r="JE377" s="33">
        <v>0</v>
      </c>
      <c r="JF377" s="33">
        <v>0</v>
      </c>
      <c r="JG377" s="33">
        <v>0</v>
      </c>
      <c r="JH377" s="33">
        <v>0</v>
      </c>
      <c r="JI377" s="33">
        <v>0</v>
      </c>
      <c r="JJ377" s="33">
        <v>0</v>
      </c>
      <c r="JK377" s="33">
        <v>0</v>
      </c>
      <c r="JL377" s="33">
        <v>0</v>
      </c>
      <c r="JM377" s="33">
        <v>0</v>
      </c>
      <c r="JN377" s="33">
        <v>0</v>
      </c>
      <c r="JO377" s="33">
        <v>0</v>
      </c>
      <c r="JP377" s="33">
        <v>0</v>
      </c>
      <c r="JQ377" s="33">
        <v>0</v>
      </c>
      <c r="JR377" s="33">
        <v>0</v>
      </c>
      <c r="JS377" s="33">
        <v>0</v>
      </c>
      <c r="JT377" s="33">
        <v>0</v>
      </c>
      <c r="JU377" s="33">
        <v>0</v>
      </c>
      <c r="JV377" s="33">
        <v>0</v>
      </c>
      <c r="JW377" s="33">
        <v>0</v>
      </c>
      <c r="JX377" s="33">
        <v>0</v>
      </c>
      <c r="JY377" s="33">
        <v>0</v>
      </c>
      <c r="JZ377" s="33">
        <v>0</v>
      </c>
      <c r="KA377" s="33">
        <v>0</v>
      </c>
      <c r="KB377" s="33">
        <v>0</v>
      </c>
      <c r="KC377" s="33">
        <v>0</v>
      </c>
      <c r="KD377" s="33">
        <v>0</v>
      </c>
      <c r="KE377" s="33">
        <v>0</v>
      </c>
      <c r="KF377" s="33">
        <v>0</v>
      </c>
      <c r="KG377" s="33">
        <v>0</v>
      </c>
      <c r="KH377" s="33">
        <v>0</v>
      </c>
      <c r="KI377" s="33">
        <v>0</v>
      </c>
      <c r="KJ377" s="33">
        <v>0</v>
      </c>
      <c r="KK377" s="33">
        <v>0</v>
      </c>
      <c r="KL377" s="33">
        <v>0</v>
      </c>
      <c r="KM377" s="33">
        <v>0</v>
      </c>
      <c r="KN377" s="33">
        <v>0</v>
      </c>
      <c r="KO377" s="33">
        <v>0</v>
      </c>
      <c r="KP377" s="33">
        <v>0</v>
      </c>
      <c r="KQ377" s="33">
        <v>0</v>
      </c>
      <c r="KR377" s="33">
        <v>0</v>
      </c>
      <c r="KS377" s="33">
        <v>0</v>
      </c>
      <c r="KT377" s="33">
        <v>0</v>
      </c>
      <c r="KU377" s="33">
        <v>0</v>
      </c>
      <c r="KV377" s="33">
        <v>0</v>
      </c>
      <c r="KW377" s="33">
        <v>0</v>
      </c>
      <c r="KX377" s="33">
        <v>0</v>
      </c>
      <c r="KY377" s="33">
        <v>0</v>
      </c>
      <c r="KZ377" s="33">
        <v>0</v>
      </c>
      <c r="LA377" s="33">
        <v>0</v>
      </c>
      <c r="LB377" s="33">
        <v>0</v>
      </c>
      <c r="LC377" s="33">
        <v>0</v>
      </c>
      <c r="LD377" s="33">
        <v>0</v>
      </c>
      <c r="LE377" s="33">
        <v>0</v>
      </c>
      <c r="LF377" s="33">
        <v>0</v>
      </c>
      <c r="LG377" s="33">
        <v>0</v>
      </c>
      <c r="LH377" s="33">
        <v>0</v>
      </c>
      <c r="LI377" s="33">
        <v>0</v>
      </c>
      <c r="LJ377" s="33">
        <v>0</v>
      </c>
      <c r="LK377" s="33">
        <v>0</v>
      </c>
      <c r="LL377" s="33">
        <v>0</v>
      </c>
      <c r="LM377" s="33">
        <v>0</v>
      </c>
      <c r="LN377" s="33">
        <v>0</v>
      </c>
      <c r="LO377" s="33">
        <v>0</v>
      </c>
      <c r="LP377" s="33">
        <v>0</v>
      </c>
      <c r="LQ377" s="33">
        <v>0</v>
      </c>
      <c r="LR377" s="33">
        <v>0</v>
      </c>
      <c r="LS377" s="33">
        <v>0</v>
      </c>
      <c r="LT377" s="33">
        <v>0</v>
      </c>
      <c r="LU377" s="33">
        <v>0</v>
      </c>
      <c r="LV377" s="33">
        <v>0</v>
      </c>
      <c r="LW377" s="33">
        <v>0</v>
      </c>
      <c r="LX377" s="33">
        <v>0</v>
      </c>
      <c r="LY377" s="33">
        <v>0</v>
      </c>
      <c r="LZ377" s="33">
        <v>0</v>
      </c>
      <c r="MA377" s="33">
        <v>0</v>
      </c>
      <c r="MB377" s="33">
        <v>0</v>
      </c>
      <c r="MC377" s="33">
        <v>0</v>
      </c>
      <c r="MD377" s="33">
        <v>0</v>
      </c>
      <c r="ME377" s="33">
        <v>0</v>
      </c>
      <c r="MF377" s="33">
        <v>0</v>
      </c>
      <c r="MG377" s="33">
        <v>0</v>
      </c>
      <c r="MH377" s="33">
        <v>0</v>
      </c>
      <c r="MI377" s="33">
        <v>0</v>
      </c>
      <c r="MJ377" s="33">
        <v>0</v>
      </c>
      <c r="MK377" s="33">
        <v>0</v>
      </c>
      <c r="ML377" s="33">
        <v>0</v>
      </c>
      <c r="MM377" s="33">
        <v>0</v>
      </c>
      <c r="MN377" s="33">
        <v>0</v>
      </c>
      <c r="MO377" s="33">
        <v>0</v>
      </c>
      <c r="MP377" s="33">
        <v>0</v>
      </c>
      <c r="MQ377" s="33">
        <v>0</v>
      </c>
      <c r="MR377" s="33">
        <v>0</v>
      </c>
      <c r="MS377" s="45">
        <v>80.300463362639775</v>
      </c>
      <c r="MT377" s="45">
        <v>66.562817915944223</v>
      </c>
      <c r="MU377" s="45">
        <v>13.77849204770213</v>
      </c>
      <c r="MV377" s="45">
        <v>0</v>
      </c>
      <c r="MW377" s="45">
        <v>0</v>
      </c>
      <c r="MX377" s="45">
        <v>0</v>
      </c>
      <c r="MY377" s="46">
        <v>1.6785827872644969E-3</v>
      </c>
      <c r="MZ377" s="46">
        <v>0.29884151981306067</v>
      </c>
      <c r="NA377" s="45">
        <v>0</v>
      </c>
      <c r="NB377" s="45">
        <v>0</v>
      </c>
      <c r="NC377" s="45">
        <v>0</v>
      </c>
      <c r="ND377" s="45">
        <v>0</v>
      </c>
      <c r="NE377" s="45">
        <v>28.870063778195103</v>
      </c>
      <c r="NF377" s="40">
        <v>0</v>
      </c>
      <c r="NG377" s="40">
        <v>0</v>
      </c>
      <c r="NH377" s="40">
        <v>0</v>
      </c>
      <c r="NI377" s="40">
        <v>0</v>
      </c>
      <c r="NJ377" s="40">
        <v>0</v>
      </c>
      <c r="NK377" s="40">
        <v>0</v>
      </c>
      <c r="NL377" s="40">
        <v>0</v>
      </c>
      <c r="NM377" s="40">
        <v>0</v>
      </c>
      <c r="NN377" s="40">
        <v>0</v>
      </c>
      <c r="NO377" s="40">
        <v>0</v>
      </c>
      <c r="NP377" s="40">
        <v>0</v>
      </c>
      <c r="NQ377" s="40">
        <v>0</v>
      </c>
      <c r="NR377" s="40">
        <v>0</v>
      </c>
      <c r="NS377" s="40">
        <v>0</v>
      </c>
      <c r="NT377" s="40">
        <v>0</v>
      </c>
      <c r="NU377" s="40">
        <v>0</v>
      </c>
      <c r="NV377" s="40">
        <v>0</v>
      </c>
      <c r="NW377" s="40">
        <v>0</v>
      </c>
      <c r="NX377" s="40">
        <v>0</v>
      </c>
      <c r="NY377" s="40">
        <v>0</v>
      </c>
      <c r="NZ377" s="45">
        <v>1.2764034680967493</v>
      </c>
      <c r="OA377" s="40">
        <v>0</v>
      </c>
      <c r="OB377" s="40">
        <v>0</v>
      </c>
      <c r="OC377" s="40">
        <v>0</v>
      </c>
      <c r="OD377" s="40">
        <v>0</v>
      </c>
      <c r="OE377" s="40">
        <v>0</v>
      </c>
      <c r="OF377" s="40">
        <v>0</v>
      </c>
      <c r="OG377" s="45">
        <v>1.7548031219901825</v>
      </c>
      <c r="OH377" s="34">
        <f t="shared" si="2"/>
        <v>192.84356379716851</v>
      </c>
      <c r="OI377" s="34">
        <f>SUM(NM$2:NM$397)</f>
        <v>192.84356379716849</v>
      </c>
      <c r="OJ377" s="35">
        <f t="shared" si="3"/>
        <v>0</v>
      </c>
    </row>
    <row r="378" spans="1:400" ht="12.75" hidden="1" customHeight="1" outlineLevel="1" x14ac:dyDescent="0.35">
      <c r="A378" s="38" t="str">
        <f>Labels!A208</f>
        <v>hhd-un4</v>
      </c>
      <c r="B378" s="37">
        <v>0</v>
      </c>
      <c r="C378" s="37">
        <v>0</v>
      </c>
      <c r="D378" s="37">
        <v>0</v>
      </c>
      <c r="E378" s="37">
        <v>0</v>
      </c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37">
        <v>0</v>
      </c>
      <c r="P378" s="37">
        <v>0</v>
      </c>
      <c r="Q378" s="37">
        <v>0</v>
      </c>
      <c r="R378" s="37">
        <v>0</v>
      </c>
      <c r="S378" s="37">
        <v>0</v>
      </c>
      <c r="T378" s="37">
        <v>0</v>
      </c>
      <c r="U378" s="37">
        <v>0</v>
      </c>
      <c r="V378" s="37">
        <v>0</v>
      </c>
      <c r="W378" s="37">
        <v>0</v>
      </c>
      <c r="X378" s="37">
        <v>0</v>
      </c>
      <c r="Y378" s="37">
        <v>0</v>
      </c>
      <c r="Z378" s="37">
        <v>0</v>
      </c>
      <c r="AA378" s="37">
        <v>0</v>
      </c>
      <c r="AB378" s="37">
        <v>0</v>
      </c>
      <c r="AC378" s="37">
        <v>0</v>
      </c>
      <c r="AD378" s="37">
        <v>0</v>
      </c>
      <c r="AE378" s="37">
        <v>0</v>
      </c>
      <c r="AF378" s="37">
        <v>0</v>
      </c>
      <c r="AG378" s="37">
        <v>0</v>
      </c>
      <c r="AH378" s="37">
        <v>0</v>
      </c>
      <c r="AI378" s="37">
        <v>0</v>
      </c>
      <c r="AJ378" s="37">
        <v>0</v>
      </c>
      <c r="AK378" s="37">
        <v>0</v>
      </c>
      <c r="AL378" s="37">
        <v>0</v>
      </c>
      <c r="AM378" s="37">
        <v>0</v>
      </c>
      <c r="AN378" s="37">
        <v>0</v>
      </c>
      <c r="AO378" s="37">
        <v>0</v>
      </c>
      <c r="AP378" s="37">
        <v>0</v>
      </c>
      <c r="AQ378" s="37">
        <v>0</v>
      </c>
      <c r="AR378" s="37">
        <v>0</v>
      </c>
      <c r="AS378" s="37">
        <v>0</v>
      </c>
      <c r="AT378" s="37">
        <v>0</v>
      </c>
      <c r="AU378" s="37">
        <v>0</v>
      </c>
      <c r="AV378" s="37">
        <v>0</v>
      </c>
      <c r="AW378" s="37">
        <v>0</v>
      </c>
      <c r="AX378" s="37">
        <v>0</v>
      </c>
      <c r="AY378" s="37">
        <v>0</v>
      </c>
      <c r="AZ378" s="37">
        <v>0</v>
      </c>
      <c r="BA378" s="37">
        <v>0</v>
      </c>
      <c r="BB378" s="37">
        <v>0</v>
      </c>
      <c r="BC378" s="37">
        <v>0</v>
      </c>
      <c r="BD378" s="37">
        <v>0</v>
      </c>
      <c r="BE378" s="37">
        <v>0</v>
      </c>
      <c r="BF378" s="37">
        <v>0</v>
      </c>
      <c r="BG378" s="37">
        <v>0</v>
      </c>
      <c r="BH378" s="37">
        <v>0</v>
      </c>
      <c r="BI378" s="37">
        <v>0</v>
      </c>
      <c r="BJ378" s="37">
        <v>0</v>
      </c>
      <c r="BK378" s="37">
        <v>0</v>
      </c>
      <c r="BL378" s="37">
        <v>0</v>
      </c>
      <c r="BM378" s="37">
        <v>0</v>
      </c>
      <c r="BN378" s="37">
        <v>0</v>
      </c>
      <c r="BO378" s="37">
        <v>0</v>
      </c>
      <c r="BP378" s="37">
        <v>0</v>
      </c>
      <c r="BQ378" s="37">
        <v>0</v>
      </c>
      <c r="BR378" s="37">
        <v>0</v>
      </c>
      <c r="BS378" s="37">
        <v>0</v>
      </c>
      <c r="BT378" s="37">
        <v>0</v>
      </c>
      <c r="BU378" s="37">
        <v>0</v>
      </c>
      <c r="BV378" s="37">
        <v>0</v>
      </c>
      <c r="BW378" s="37">
        <v>0</v>
      </c>
      <c r="BX378" s="37">
        <v>0</v>
      </c>
      <c r="BY378" s="37">
        <v>0</v>
      </c>
      <c r="BZ378" s="37">
        <v>0</v>
      </c>
      <c r="CA378" s="37">
        <v>0</v>
      </c>
      <c r="CB378" s="37">
        <v>0</v>
      </c>
      <c r="CC378" s="37">
        <v>0</v>
      </c>
      <c r="CD378" s="37">
        <v>0</v>
      </c>
      <c r="CE378" s="37">
        <v>0</v>
      </c>
      <c r="CF378" s="37">
        <v>0</v>
      </c>
      <c r="CG378" s="37">
        <v>0</v>
      </c>
      <c r="CH378" s="37">
        <v>0</v>
      </c>
      <c r="CI378" s="37">
        <v>0</v>
      </c>
      <c r="CJ378" s="37">
        <v>0</v>
      </c>
      <c r="CK378" s="37">
        <v>0</v>
      </c>
      <c r="CL378" s="37">
        <v>0</v>
      </c>
      <c r="CM378" s="37">
        <v>0</v>
      </c>
      <c r="CN378" s="37">
        <v>0</v>
      </c>
      <c r="CO378" s="37">
        <v>0</v>
      </c>
      <c r="CP378" s="37">
        <v>0</v>
      </c>
      <c r="CQ378" s="37">
        <v>0</v>
      </c>
      <c r="CR378" s="37">
        <v>0</v>
      </c>
      <c r="CS378" s="37">
        <v>0</v>
      </c>
      <c r="CT378" s="37">
        <v>0</v>
      </c>
      <c r="CU378" s="37">
        <v>0</v>
      </c>
      <c r="CV378" s="37">
        <v>0</v>
      </c>
      <c r="CW378" s="37">
        <v>0</v>
      </c>
      <c r="CX378" s="37">
        <v>0</v>
      </c>
      <c r="CY378" s="37">
        <v>0</v>
      </c>
      <c r="CZ378" s="37">
        <v>0</v>
      </c>
      <c r="DA378" s="37">
        <v>0</v>
      </c>
      <c r="DB378" s="37">
        <v>0</v>
      </c>
      <c r="DC378" s="37">
        <v>0</v>
      </c>
      <c r="DD378" s="37">
        <v>0</v>
      </c>
      <c r="DE378" s="37">
        <v>0</v>
      </c>
      <c r="DF378" s="37">
        <v>0</v>
      </c>
      <c r="DG378" s="37">
        <v>0</v>
      </c>
      <c r="DH378" s="37">
        <v>0</v>
      </c>
      <c r="DI378" s="37">
        <v>0</v>
      </c>
      <c r="DJ378" s="37">
        <v>0</v>
      </c>
      <c r="DK378" s="37">
        <v>0</v>
      </c>
      <c r="DL378" s="37">
        <v>0</v>
      </c>
      <c r="DM378" s="37">
        <v>0</v>
      </c>
      <c r="DN378" s="37">
        <v>0</v>
      </c>
      <c r="DO378" s="37">
        <v>0</v>
      </c>
      <c r="DP378" s="37">
        <v>0</v>
      </c>
      <c r="DQ378" s="37">
        <v>0</v>
      </c>
      <c r="DR378" s="37">
        <v>0</v>
      </c>
      <c r="DS378" s="37">
        <v>0</v>
      </c>
      <c r="DT378" s="37">
        <v>0</v>
      </c>
      <c r="DU378" s="37">
        <v>0</v>
      </c>
      <c r="DV378" s="37">
        <v>0</v>
      </c>
      <c r="DW378" s="37">
        <v>0</v>
      </c>
      <c r="DX378" s="37">
        <v>0</v>
      </c>
      <c r="DY378" s="37">
        <v>0</v>
      </c>
      <c r="DZ378" s="37">
        <v>0</v>
      </c>
      <c r="EA378" s="37">
        <v>0</v>
      </c>
      <c r="EB378" s="37">
        <v>0</v>
      </c>
      <c r="EC378" s="37">
        <v>0</v>
      </c>
      <c r="ED378" s="37">
        <v>0</v>
      </c>
      <c r="EE378" s="37">
        <v>0</v>
      </c>
      <c r="EF378" s="37">
        <v>0</v>
      </c>
      <c r="EG378" s="37">
        <v>0</v>
      </c>
      <c r="EH378" s="37">
        <v>0</v>
      </c>
      <c r="EI378" s="37">
        <v>0</v>
      </c>
      <c r="EJ378" s="37">
        <v>0</v>
      </c>
      <c r="EK378" s="37">
        <v>0</v>
      </c>
      <c r="EL378" s="37">
        <v>0</v>
      </c>
      <c r="EM378" s="37">
        <v>0</v>
      </c>
      <c r="EN378" s="37">
        <v>0</v>
      </c>
      <c r="EO378" s="37">
        <v>0</v>
      </c>
      <c r="EP378" s="37">
        <v>0</v>
      </c>
      <c r="EQ378" s="37">
        <v>0</v>
      </c>
      <c r="ER378" s="37">
        <v>0</v>
      </c>
      <c r="ES378" s="37">
        <v>0</v>
      </c>
      <c r="ET378" s="37">
        <v>0</v>
      </c>
      <c r="EU378" s="37">
        <v>0</v>
      </c>
      <c r="EV378" s="37">
        <v>0</v>
      </c>
      <c r="EW378" s="37">
        <v>0</v>
      </c>
      <c r="EX378" s="37">
        <v>0</v>
      </c>
      <c r="EY378" s="37">
        <v>0</v>
      </c>
      <c r="EZ378" s="37">
        <v>0</v>
      </c>
      <c r="FA378" s="37">
        <v>0</v>
      </c>
      <c r="FB378" s="37">
        <v>0</v>
      </c>
      <c r="FC378" s="37">
        <v>0</v>
      </c>
      <c r="FD378" s="37">
        <v>0</v>
      </c>
      <c r="FE378" s="37">
        <v>0</v>
      </c>
      <c r="FF378" s="37">
        <v>0</v>
      </c>
      <c r="FG378" s="37">
        <v>0</v>
      </c>
      <c r="FH378" s="37">
        <v>0</v>
      </c>
      <c r="FI378" s="37">
        <v>0</v>
      </c>
      <c r="FJ378" s="37">
        <v>0</v>
      </c>
      <c r="FK378" s="37">
        <v>0</v>
      </c>
      <c r="FL378" s="37">
        <v>0</v>
      </c>
      <c r="FM378" s="37">
        <v>0</v>
      </c>
      <c r="FN378" s="37">
        <v>0</v>
      </c>
      <c r="FO378" s="37">
        <v>0</v>
      </c>
      <c r="FP378" s="37">
        <v>0</v>
      </c>
      <c r="FQ378" s="37">
        <v>0</v>
      </c>
      <c r="FR378" s="37">
        <v>0</v>
      </c>
      <c r="FS378" s="37">
        <v>0</v>
      </c>
      <c r="FT378" s="37">
        <v>0</v>
      </c>
      <c r="FU378" s="37">
        <v>0</v>
      </c>
      <c r="FV378" s="37">
        <v>0</v>
      </c>
      <c r="FW378" s="37">
        <v>0</v>
      </c>
      <c r="FX378" s="33">
        <v>0</v>
      </c>
      <c r="FY378" s="33">
        <v>0</v>
      </c>
      <c r="FZ378" s="33">
        <v>0</v>
      </c>
      <c r="GA378" s="33">
        <v>0</v>
      </c>
      <c r="GB378" s="33">
        <v>0</v>
      </c>
      <c r="GC378" s="33">
        <v>0</v>
      </c>
      <c r="GD378" s="33">
        <v>0</v>
      </c>
      <c r="GE378" s="33">
        <v>0</v>
      </c>
      <c r="GF378" s="33">
        <v>0</v>
      </c>
      <c r="GG378" s="33">
        <v>0</v>
      </c>
      <c r="GH378" s="33">
        <v>0</v>
      </c>
      <c r="GI378" s="33">
        <v>0</v>
      </c>
      <c r="GJ378" s="33">
        <v>0</v>
      </c>
      <c r="GK378" s="33">
        <v>0</v>
      </c>
      <c r="GL378" s="33">
        <v>0</v>
      </c>
      <c r="GM378" s="33">
        <v>0</v>
      </c>
      <c r="GN378" s="33">
        <v>0</v>
      </c>
      <c r="GO378" s="33">
        <v>0</v>
      </c>
      <c r="GP378" s="33">
        <v>0</v>
      </c>
      <c r="GQ378" s="33">
        <v>0</v>
      </c>
      <c r="GR378" s="33">
        <v>0</v>
      </c>
      <c r="GS378" s="33">
        <v>0</v>
      </c>
      <c r="GT378" s="33">
        <v>0</v>
      </c>
      <c r="GU378" s="33">
        <v>0</v>
      </c>
      <c r="GV378" s="33">
        <v>0</v>
      </c>
      <c r="GW378" s="33">
        <v>0</v>
      </c>
      <c r="GX378" s="33">
        <v>0</v>
      </c>
      <c r="GY378" s="33">
        <v>0</v>
      </c>
      <c r="GZ378" s="33">
        <v>0</v>
      </c>
      <c r="HA378" s="33">
        <v>0</v>
      </c>
      <c r="HB378" s="33">
        <v>0</v>
      </c>
      <c r="HC378" s="33">
        <v>0</v>
      </c>
      <c r="HD378" s="33">
        <v>0</v>
      </c>
      <c r="HE378" s="33">
        <v>0</v>
      </c>
      <c r="HF378" s="33">
        <v>0</v>
      </c>
      <c r="HG378" s="33">
        <v>0</v>
      </c>
      <c r="HH378" s="33">
        <v>0</v>
      </c>
      <c r="HI378" s="33">
        <v>0</v>
      </c>
      <c r="HJ378" s="33">
        <v>0</v>
      </c>
      <c r="HK378" s="33">
        <v>0</v>
      </c>
      <c r="HL378" s="33">
        <v>0</v>
      </c>
      <c r="HM378" s="33">
        <v>0</v>
      </c>
      <c r="HN378" s="33">
        <v>0</v>
      </c>
      <c r="HO378" s="33">
        <v>0</v>
      </c>
      <c r="HP378" s="33">
        <v>0</v>
      </c>
      <c r="HQ378" s="33">
        <v>0</v>
      </c>
      <c r="HR378" s="33">
        <v>0</v>
      </c>
      <c r="HS378" s="33">
        <v>0</v>
      </c>
      <c r="HT378" s="33">
        <v>0</v>
      </c>
      <c r="HU378" s="33">
        <v>0</v>
      </c>
      <c r="HV378" s="33">
        <v>0</v>
      </c>
      <c r="HW378" s="33">
        <v>0</v>
      </c>
      <c r="HX378" s="33">
        <v>0</v>
      </c>
      <c r="HY378" s="33">
        <v>0</v>
      </c>
      <c r="HZ378" s="33">
        <v>0</v>
      </c>
      <c r="IA378" s="33">
        <v>0</v>
      </c>
      <c r="IB378" s="33">
        <v>0</v>
      </c>
      <c r="IC378" s="33">
        <v>0</v>
      </c>
      <c r="ID378" s="33">
        <v>0</v>
      </c>
      <c r="IE378" s="33">
        <v>0</v>
      </c>
      <c r="IF378" s="33">
        <v>0</v>
      </c>
      <c r="IG378" s="33">
        <v>0</v>
      </c>
      <c r="IH378" s="33">
        <v>0</v>
      </c>
      <c r="II378" s="33">
        <v>0</v>
      </c>
      <c r="IJ378" s="33">
        <v>0</v>
      </c>
      <c r="IK378" s="33">
        <v>0</v>
      </c>
      <c r="IL378" s="33">
        <v>0</v>
      </c>
      <c r="IM378" s="33">
        <v>0</v>
      </c>
      <c r="IN378" s="33">
        <v>0</v>
      </c>
      <c r="IO378" s="33">
        <v>0</v>
      </c>
      <c r="IP378" s="33">
        <v>0</v>
      </c>
      <c r="IQ378" s="33">
        <v>0</v>
      </c>
      <c r="IR378" s="33">
        <v>0</v>
      </c>
      <c r="IS378" s="33">
        <v>0</v>
      </c>
      <c r="IT378" s="33">
        <v>0</v>
      </c>
      <c r="IU378" s="33">
        <v>0</v>
      </c>
      <c r="IV378" s="33">
        <v>0</v>
      </c>
      <c r="IW378" s="33">
        <v>0</v>
      </c>
      <c r="IX378" s="33">
        <v>0</v>
      </c>
      <c r="IY378" s="33">
        <v>0</v>
      </c>
      <c r="IZ378" s="33">
        <v>0</v>
      </c>
      <c r="JA378" s="33">
        <v>0</v>
      </c>
      <c r="JB378" s="33">
        <v>0</v>
      </c>
      <c r="JC378" s="33">
        <v>0</v>
      </c>
      <c r="JD378" s="33">
        <v>0</v>
      </c>
      <c r="JE378" s="33">
        <v>0</v>
      </c>
      <c r="JF378" s="33">
        <v>0</v>
      </c>
      <c r="JG378" s="33">
        <v>0</v>
      </c>
      <c r="JH378" s="33">
        <v>0</v>
      </c>
      <c r="JI378" s="33">
        <v>0</v>
      </c>
      <c r="JJ378" s="33">
        <v>0</v>
      </c>
      <c r="JK378" s="33">
        <v>0</v>
      </c>
      <c r="JL378" s="33">
        <v>0</v>
      </c>
      <c r="JM378" s="33">
        <v>0</v>
      </c>
      <c r="JN378" s="33">
        <v>0</v>
      </c>
      <c r="JO378" s="33">
        <v>0</v>
      </c>
      <c r="JP378" s="33">
        <v>0</v>
      </c>
      <c r="JQ378" s="33">
        <v>0</v>
      </c>
      <c r="JR378" s="33">
        <v>0</v>
      </c>
      <c r="JS378" s="33">
        <v>0</v>
      </c>
      <c r="JT378" s="33">
        <v>0</v>
      </c>
      <c r="JU378" s="33">
        <v>0</v>
      </c>
      <c r="JV378" s="33">
        <v>0</v>
      </c>
      <c r="JW378" s="33">
        <v>0</v>
      </c>
      <c r="JX378" s="33">
        <v>0</v>
      </c>
      <c r="JY378" s="33">
        <v>0</v>
      </c>
      <c r="JZ378" s="33">
        <v>0</v>
      </c>
      <c r="KA378" s="33">
        <v>0</v>
      </c>
      <c r="KB378" s="33">
        <v>0</v>
      </c>
      <c r="KC378" s="33">
        <v>0</v>
      </c>
      <c r="KD378" s="33">
        <v>0</v>
      </c>
      <c r="KE378" s="33">
        <v>0</v>
      </c>
      <c r="KF378" s="33">
        <v>0</v>
      </c>
      <c r="KG378" s="33">
        <v>0</v>
      </c>
      <c r="KH378" s="33">
        <v>0</v>
      </c>
      <c r="KI378" s="33">
        <v>0</v>
      </c>
      <c r="KJ378" s="33">
        <v>0</v>
      </c>
      <c r="KK378" s="33">
        <v>0</v>
      </c>
      <c r="KL378" s="33">
        <v>0</v>
      </c>
      <c r="KM378" s="33">
        <v>0</v>
      </c>
      <c r="KN378" s="33">
        <v>0</v>
      </c>
      <c r="KO378" s="33">
        <v>0</v>
      </c>
      <c r="KP378" s="33">
        <v>0</v>
      </c>
      <c r="KQ378" s="33">
        <v>0</v>
      </c>
      <c r="KR378" s="33">
        <v>0</v>
      </c>
      <c r="KS378" s="33">
        <v>0</v>
      </c>
      <c r="KT378" s="33">
        <v>0</v>
      </c>
      <c r="KU378" s="33">
        <v>0</v>
      </c>
      <c r="KV378" s="33">
        <v>0</v>
      </c>
      <c r="KW378" s="33">
        <v>0</v>
      </c>
      <c r="KX378" s="33">
        <v>0</v>
      </c>
      <c r="KY378" s="33">
        <v>0</v>
      </c>
      <c r="KZ378" s="33">
        <v>0</v>
      </c>
      <c r="LA378" s="33">
        <v>0</v>
      </c>
      <c r="LB378" s="33">
        <v>0</v>
      </c>
      <c r="LC378" s="33">
        <v>0</v>
      </c>
      <c r="LD378" s="33">
        <v>0</v>
      </c>
      <c r="LE378" s="33">
        <v>0</v>
      </c>
      <c r="LF378" s="33">
        <v>0</v>
      </c>
      <c r="LG378" s="33">
        <v>0</v>
      </c>
      <c r="LH378" s="33">
        <v>0</v>
      </c>
      <c r="LI378" s="33">
        <v>0</v>
      </c>
      <c r="LJ378" s="33">
        <v>0</v>
      </c>
      <c r="LK378" s="33">
        <v>0</v>
      </c>
      <c r="LL378" s="33">
        <v>0</v>
      </c>
      <c r="LM378" s="33">
        <v>0</v>
      </c>
      <c r="LN378" s="33">
        <v>0</v>
      </c>
      <c r="LO378" s="33">
        <v>0</v>
      </c>
      <c r="LP378" s="33">
        <v>0</v>
      </c>
      <c r="LQ378" s="33">
        <v>0</v>
      </c>
      <c r="LR378" s="33">
        <v>0</v>
      </c>
      <c r="LS378" s="33">
        <v>0</v>
      </c>
      <c r="LT378" s="33">
        <v>0</v>
      </c>
      <c r="LU378" s="33">
        <v>0</v>
      </c>
      <c r="LV378" s="33">
        <v>0</v>
      </c>
      <c r="LW378" s="33">
        <v>0</v>
      </c>
      <c r="LX378" s="33">
        <v>0</v>
      </c>
      <c r="LY378" s="33">
        <v>0</v>
      </c>
      <c r="LZ378" s="33">
        <v>0</v>
      </c>
      <c r="MA378" s="33">
        <v>0</v>
      </c>
      <c r="MB378" s="33">
        <v>0</v>
      </c>
      <c r="MC378" s="33">
        <v>0</v>
      </c>
      <c r="MD378" s="33">
        <v>0</v>
      </c>
      <c r="ME378" s="33">
        <v>0</v>
      </c>
      <c r="MF378" s="33">
        <v>0</v>
      </c>
      <c r="MG378" s="33">
        <v>0</v>
      </c>
      <c r="MH378" s="33">
        <v>0</v>
      </c>
      <c r="MI378" s="33">
        <v>0</v>
      </c>
      <c r="MJ378" s="33">
        <v>0</v>
      </c>
      <c r="MK378" s="33">
        <v>0</v>
      </c>
      <c r="ML378" s="33">
        <v>0</v>
      </c>
      <c r="MM378" s="33">
        <v>0</v>
      </c>
      <c r="MN378" s="33">
        <v>0</v>
      </c>
      <c r="MO378" s="33">
        <v>0</v>
      </c>
      <c r="MP378" s="33">
        <v>0</v>
      </c>
      <c r="MQ378" s="33">
        <v>0</v>
      </c>
      <c r="MR378" s="33">
        <v>0</v>
      </c>
      <c r="MS378" s="45">
        <v>210.625119392492</v>
      </c>
      <c r="MT378" s="45">
        <v>122.40438339100805</v>
      </c>
      <c r="MU378" s="45">
        <v>19.648968153264455</v>
      </c>
      <c r="MV378" s="45">
        <v>0</v>
      </c>
      <c r="MW378" s="45">
        <v>0</v>
      </c>
      <c r="MX378" s="45">
        <v>0</v>
      </c>
      <c r="MY378" s="46">
        <v>1.8479975749598389E-2</v>
      </c>
      <c r="MZ378" s="46">
        <v>3.2900278026312639</v>
      </c>
      <c r="NA378" s="45">
        <v>0</v>
      </c>
      <c r="NB378" s="45">
        <v>0</v>
      </c>
      <c r="NC378" s="45">
        <v>0</v>
      </c>
      <c r="ND378" s="45">
        <v>0</v>
      </c>
      <c r="NE378" s="45">
        <v>68.246230891908894</v>
      </c>
      <c r="NF378" s="40">
        <v>0</v>
      </c>
      <c r="NG378" s="40">
        <v>0</v>
      </c>
      <c r="NH378" s="40">
        <v>0</v>
      </c>
      <c r="NI378" s="40">
        <v>0</v>
      </c>
      <c r="NJ378" s="40">
        <v>0</v>
      </c>
      <c r="NK378" s="40">
        <v>0</v>
      </c>
      <c r="NL378" s="40">
        <v>0</v>
      </c>
      <c r="NM378" s="40">
        <v>0</v>
      </c>
      <c r="NN378" s="40">
        <v>0</v>
      </c>
      <c r="NO378" s="40">
        <v>0</v>
      </c>
      <c r="NP378" s="40">
        <v>0</v>
      </c>
      <c r="NQ378" s="40">
        <v>0</v>
      </c>
      <c r="NR378" s="40">
        <v>0</v>
      </c>
      <c r="NS378" s="40">
        <v>0</v>
      </c>
      <c r="NT378" s="40">
        <v>0</v>
      </c>
      <c r="NU378" s="40">
        <v>0</v>
      </c>
      <c r="NV378" s="40">
        <v>0</v>
      </c>
      <c r="NW378" s="40">
        <v>0</v>
      </c>
      <c r="NX378" s="40">
        <v>0</v>
      </c>
      <c r="NY378" s="40">
        <v>0</v>
      </c>
      <c r="NZ378" s="45">
        <v>3.2963647207320097</v>
      </c>
      <c r="OA378" s="40">
        <v>0</v>
      </c>
      <c r="OB378" s="40">
        <v>0</v>
      </c>
      <c r="OC378" s="40">
        <v>0</v>
      </c>
      <c r="OD378" s="40">
        <v>0</v>
      </c>
      <c r="OE378" s="40">
        <v>0</v>
      </c>
      <c r="OF378" s="40">
        <v>0</v>
      </c>
      <c r="OG378" s="45">
        <v>7.8091867691766002</v>
      </c>
      <c r="OH378" s="34">
        <f t="shared" si="2"/>
        <v>435.33876109696286</v>
      </c>
      <c r="OI378" s="34">
        <f>SUM(NN$2:NN$397)</f>
        <v>435.33876109696286</v>
      </c>
      <c r="OJ378" s="35">
        <f t="shared" si="3"/>
        <v>0</v>
      </c>
    </row>
    <row r="379" spans="1:400" ht="12.75" hidden="1" customHeight="1" outlineLevel="1" x14ac:dyDescent="0.35">
      <c r="A379" s="38" t="str">
        <f>Labels!A209</f>
        <v>hhd-un5</v>
      </c>
      <c r="B379" s="37">
        <v>0</v>
      </c>
      <c r="C379" s="37">
        <v>0</v>
      </c>
      <c r="D379" s="37">
        <v>0</v>
      </c>
      <c r="E379" s="37">
        <v>0</v>
      </c>
      <c r="F379" s="37">
        <v>0</v>
      </c>
      <c r="G379" s="37">
        <v>0</v>
      </c>
      <c r="H379" s="37">
        <v>0</v>
      </c>
      <c r="I379" s="37">
        <v>0</v>
      </c>
      <c r="J379" s="37">
        <v>0</v>
      </c>
      <c r="K379" s="37">
        <v>0</v>
      </c>
      <c r="L379" s="37">
        <v>0</v>
      </c>
      <c r="M379" s="37">
        <v>0</v>
      </c>
      <c r="N379" s="37">
        <v>0</v>
      </c>
      <c r="O379" s="37">
        <v>0</v>
      </c>
      <c r="P379" s="37">
        <v>0</v>
      </c>
      <c r="Q379" s="37">
        <v>0</v>
      </c>
      <c r="R379" s="37">
        <v>0</v>
      </c>
      <c r="S379" s="37">
        <v>0</v>
      </c>
      <c r="T379" s="37">
        <v>0</v>
      </c>
      <c r="U379" s="37">
        <v>0</v>
      </c>
      <c r="V379" s="37">
        <v>0</v>
      </c>
      <c r="W379" s="37">
        <v>0</v>
      </c>
      <c r="X379" s="37">
        <v>0</v>
      </c>
      <c r="Y379" s="37">
        <v>0</v>
      </c>
      <c r="Z379" s="37">
        <v>0</v>
      </c>
      <c r="AA379" s="37">
        <v>0</v>
      </c>
      <c r="AB379" s="37">
        <v>0</v>
      </c>
      <c r="AC379" s="37">
        <v>0</v>
      </c>
      <c r="AD379" s="37">
        <v>0</v>
      </c>
      <c r="AE379" s="37">
        <v>0</v>
      </c>
      <c r="AF379" s="37">
        <v>0</v>
      </c>
      <c r="AG379" s="37">
        <v>0</v>
      </c>
      <c r="AH379" s="37">
        <v>0</v>
      </c>
      <c r="AI379" s="37">
        <v>0</v>
      </c>
      <c r="AJ379" s="37">
        <v>0</v>
      </c>
      <c r="AK379" s="37">
        <v>0</v>
      </c>
      <c r="AL379" s="37">
        <v>0</v>
      </c>
      <c r="AM379" s="37">
        <v>0</v>
      </c>
      <c r="AN379" s="37">
        <v>0</v>
      </c>
      <c r="AO379" s="37">
        <v>0</v>
      </c>
      <c r="AP379" s="37">
        <v>0</v>
      </c>
      <c r="AQ379" s="37">
        <v>0</v>
      </c>
      <c r="AR379" s="37">
        <v>0</v>
      </c>
      <c r="AS379" s="37">
        <v>0</v>
      </c>
      <c r="AT379" s="37">
        <v>0</v>
      </c>
      <c r="AU379" s="37">
        <v>0</v>
      </c>
      <c r="AV379" s="37">
        <v>0</v>
      </c>
      <c r="AW379" s="37">
        <v>0</v>
      </c>
      <c r="AX379" s="37">
        <v>0</v>
      </c>
      <c r="AY379" s="37">
        <v>0</v>
      </c>
      <c r="AZ379" s="37">
        <v>0</v>
      </c>
      <c r="BA379" s="37">
        <v>0</v>
      </c>
      <c r="BB379" s="37">
        <v>0</v>
      </c>
      <c r="BC379" s="37">
        <v>0</v>
      </c>
      <c r="BD379" s="37">
        <v>0</v>
      </c>
      <c r="BE379" s="37">
        <v>0</v>
      </c>
      <c r="BF379" s="37">
        <v>0</v>
      </c>
      <c r="BG379" s="37">
        <v>0</v>
      </c>
      <c r="BH379" s="37">
        <v>0</v>
      </c>
      <c r="BI379" s="37">
        <v>0</v>
      </c>
      <c r="BJ379" s="37">
        <v>0</v>
      </c>
      <c r="BK379" s="37">
        <v>0</v>
      </c>
      <c r="BL379" s="37">
        <v>0</v>
      </c>
      <c r="BM379" s="37">
        <v>0</v>
      </c>
      <c r="BN379" s="37">
        <v>0</v>
      </c>
      <c r="BO379" s="37">
        <v>0</v>
      </c>
      <c r="BP379" s="37">
        <v>0</v>
      </c>
      <c r="BQ379" s="37">
        <v>0</v>
      </c>
      <c r="BR379" s="37">
        <v>0</v>
      </c>
      <c r="BS379" s="37">
        <v>0</v>
      </c>
      <c r="BT379" s="37">
        <v>0</v>
      </c>
      <c r="BU379" s="37">
        <v>0</v>
      </c>
      <c r="BV379" s="37">
        <v>0</v>
      </c>
      <c r="BW379" s="37">
        <v>0</v>
      </c>
      <c r="BX379" s="37">
        <v>0</v>
      </c>
      <c r="BY379" s="37">
        <v>0</v>
      </c>
      <c r="BZ379" s="37">
        <v>0</v>
      </c>
      <c r="CA379" s="37">
        <v>0</v>
      </c>
      <c r="CB379" s="37">
        <v>0</v>
      </c>
      <c r="CC379" s="37">
        <v>0</v>
      </c>
      <c r="CD379" s="37">
        <v>0</v>
      </c>
      <c r="CE379" s="37">
        <v>0</v>
      </c>
      <c r="CF379" s="37">
        <v>0</v>
      </c>
      <c r="CG379" s="37">
        <v>0</v>
      </c>
      <c r="CH379" s="37">
        <v>0</v>
      </c>
      <c r="CI379" s="37">
        <v>0</v>
      </c>
      <c r="CJ379" s="37">
        <v>0</v>
      </c>
      <c r="CK379" s="37">
        <v>0</v>
      </c>
      <c r="CL379" s="37">
        <v>0</v>
      </c>
      <c r="CM379" s="37">
        <v>0</v>
      </c>
      <c r="CN379" s="37">
        <v>0</v>
      </c>
      <c r="CO379" s="37">
        <v>0</v>
      </c>
      <c r="CP379" s="37">
        <v>0</v>
      </c>
      <c r="CQ379" s="37">
        <v>0</v>
      </c>
      <c r="CR379" s="37">
        <v>0</v>
      </c>
      <c r="CS379" s="37">
        <v>0</v>
      </c>
      <c r="CT379" s="37">
        <v>0</v>
      </c>
      <c r="CU379" s="37">
        <v>0</v>
      </c>
      <c r="CV379" s="37">
        <v>0</v>
      </c>
      <c r="CW379" s="37">
        <v>0</v>
      </c>
      <c r="CX379" s="37">
        <v>0</v>
      </c>
      <c r="CY379" s="37">
        <v>0</v>
      </c>
      <c r="CZ379" s="37">
        <v>0</v>
      </c>
      <c r="DA379" s="37">
        <v>0</v>
      </c>
      <c r="DB379" s="37">
        <v>0</v>
      </c>
      <c r="DC379" s="37">
        <v>0</v>
      </c>
      <c r="DD379" s="37">
        <v>0</v>
      </c>
      <c r="DE379" s="37">
        <v>0</v>
      </c>
      <c r="DF379" s="37">
        <v>0</v>
      </c>
      <c r="DG379" s="37">
        <v>0</v>
      </c>
      <c r="DH379" s="37">
        <v>0</v>
      </c>
      <c r="DI379" s="37">
        <v>0</v>
      </c>
      <c r="DJ379" s="37">
        <v>0</v>
      </c>
      <c r="DK379" s="37">
        <v>0</v>
      </c>
      <c r="DL379" s="37">
        <v>0</v>
      </c>
      <c r="DM379" s="37">
        <v>0</v>
      </c>
      <c r="DN379" s="37">
        <v>0</v>
      </c>
      <c r="DO379" s="37">
        <v>0</v>
      </c>
      <c r="DP379" s="37">
        <v>0</v>
      </c>
      <c r="DQ379" s="37">
        <v>0</v>
      </c>
      <c r="DR379" s="37">
        <v>0</v>
      </c>
      <c r="DS379" s="37">
        <v>0</v>
      </c>
      <c r="DT379" s="37">
        <v>0</v>
      </c>
      <c r="DU379" s="37">
        <v>0</v>
      </c>
      <c r="DV379" s="37">
        <v>0</v>
      </c>
      <c r="DW379" s="37">
        <v>0</v>
      </c>
      <c r="DX379" s="37">
        <v>0</v>
      </c>
      <c r="DY379" s="37">
        <v>0</v>
      </c>
      <c r="DZ379" s="37">
        <v>0</v>
      </c>
      <c r="EA379" s="37">
        <v>0</v>
      </c>
      <c r="EB379" s="37">
        <v>0</v>
      </c>
      <c r="EC379" s="37">
        <v>0</v>
      </c>
      <c r="ED379" s="37">
        <v>0</v>
      </c>
      <c r="EE379" s="37">
        <v>0</v>
      </c>
      <c r="EF379" s="37">
        <v>0</v>
      </c>
      <c r="EG379" s="37">
        <v>0</v>
      </c>
      <c r="EH379" s="37">
        <v>0</v>
      </c>
      <c r="EI379" s="37">
        <v>0</v>
      </c>
      <c r="EJ379" s="37">
        <v>0</v>
      </c>
      <c r="EK379" s="37">
        <v>0</v>
      </c>
      <c r="EL379" s="37">
        <v>0</v>
      </c>
      <c r="EM379" s="37">
        <v>0</v>
      </c>
      <c r="EN379" s="37">
        <v>0</v>
      </c>
      <c r="EO379" s="37">
        <v>0</v>
      </c>
      <c r="EP379" s="37">
        <v>0</v>
      </c>
      <c r="EQ379" s="37">
        <v>0</v>
      </c>
      <c r="ER379" s="37">
        <v>0</v>
      </c>
      <c r="ES379" s="37">
        <v>0</v>
      </c>
      <c r="ET379" s="37">
        <v>0</v>
      </c>
      <c r="EU379" s="37">
        <v>0</v>
      </c>
      <c r="EV379" s="37">
        <v>0</v>
      </c>
      <c r="EW379" s="37">
        <v>0</v>
      </c>
      <c r="EX379" s="37">
        <v>0</v>
      </c>
      <c r="EY379" s="37">
        <v>0</v>
      </c>
      <c r="EZ379" s="37">
        <v>0</v>
      </c>
      <c r="FA379" s="37">
        <v>0</v>
      </c>
      <c r="FB379" s="37">
        <v>0</v>
      </c>
      <c r="FC379" s="37">
        <v>0</v>
      </c>
      <c r="FD379" s="37">
        <v>0</v>
      </c>
      <c r="FE379" s="37">
        <v>0</v>
      </c>
      <c r="FF379" s="37">
        <v>0</v>
      </c>
      <c r="FG379" s="37">
        <v>0</v>
      </c>
      <c r="FH379" s="37">
        <v>0</v>
      </c>
      <c r="FI379" s="37">
        <v>0</v>
      </c>
      <c r="FJ379" s="37">
        <v>0</v>
      </c>
      <c r="FK379" s="37">
        <v>0</v>
      </c>
      <c r="FL379" s="37">
        <v>0</v>
      </c>
      <c r="FM379" s="37">
        <v>0</v>
      </c>
      <c r="FN379" s="37">
        <v>0</v>
      </c>
      <c r="FO379" s="37">
        <v>0</v>
      </c>
      <c r="FP379" s="37">
        <v>0</v>
      </c>
      <c r="FQ379" s="37">
        <v>0</v>
      </c>
      <c r="FR379" s="37">
        <v>0</v>
      </c>
      <c r="FS379" s="37">
        <v>0</v>
      </c>
      <c r="FT379" s="37">
        <v>0</v>
      </c>
      <c r="FU379" s="37">
        <v>0</v>
      </c>
      <c r="FV379" s="37">
        <v>0</v>
      </c>
      <c r="FW379" s="37">
        <v>0</v>
      </c>
      <c r="FX379" s="33">
        <v>0</v>
      </c>
      <c r="FY379" s="33">
        <v>0</v>
      </c>
      <c r="FZ379" s="33">
        <v>0</v>
      </c>
      <c r="GA379" s="33">
        <v>0</v>
      </c>
      <c r="GB379" s="33">
        <v>0</v>
      </c>
      <c r="GC379" s="33">
        <v>0</v>
      </c>
      <c r="GD379" s="33">
        <v>0</v>
      </c>
      <c r="GE379" s="33">
        <v>0</v>
      </c>
      <c r="GF379" s="33">
        <v>0</v>
      </c>
      <c r="GG379" s="33">
        <v>0</v>
      </c>
      <c r="GH379" s="33">
        <v>0</v>
      </c>
      <c r="GI379" s="33">
        <v>0</v>
      </c>
      <c r="GJ379" s="33">
        <v>0</v>
      </c>
      <c r="GK379" s="33">
        <v>0</v>
      </c>
      <c r="GL379" s="33">
        <v>0</v>
      </c>
      <c r="GM379" s="33">
        <v>0</v>
      </c>
      <c r="GN379" s="33">
        <v>0</v>
      </c>
      <c r="GO379" s="33">
        <v>0</v>
      </c>
      <c r="GP379" s="33">
        <v>0</v>
      </c>
      <c r="GQ379" s="33">
        <v>0</v>
      </c>
      <c r="GR379" s="33">
        <v>0</v>
      </c>
      <c r="GS379" s="33">
        <v>0</v>
      </c>
      <c r="GT379" s="33">
        <v>0</v>
      </c>
      <c r="GU379" s="33">
        <v>0</v>
      </c>
      <c r="GV379" s="33">
        <v>0</v>
      </c>
      <c r="GW379" s="33">
        <v>0</v>
      </c>
      <c r="GX379" s="33">
        <v>0</v>
      </c>
      <c r="GY379" s="33">
        <v>0</v>
      </c>
      <c r="GZ379" s="33">
        <v>0</v>
      </c>
      <c r="HA379" s="33">
        <v>0</v>
      </c>
      <c r="HB379" s="33">
        <v>0</v>
      </c>
      <c r="HC379" s="33">
        <v>0</v>
      </c>
      <c r="HD379" s="33">
        <v>0</v>
      </c>
      <c r="HE379" s="33">
        <v>0</v>
      </c>
      <c r="HF379" s="33">
        <v>0</v>
      </c>
      <c r="HG379" s="33">
        <v>0</v>
      </c>
      <c r="HH379" s="33">
        <v>0</v>
      </c>
      <c r="HI379" s="33">
        <v>0</v>
      </c>
      <c r="HJ379" s="33">
        <v>0</v>
      </c>
      <c r="HK379" s="33">
        <v>0</v>
      </c>
      <c r="HL379" s="33">
        <v>0</v>
      </c>
      <c r="HM379" s="33">
        <v>0</v>
      </c>
      <c r="HN379" s="33">
        <v>0</v>
      </c>
      <c r="HO379" s="33">
        <v>0</v>
      </c>
      <c r="HP379" s="33">
        <v>0</v>
      </c>
      <c r="HQ379" s="33">
        <v>0</v>
      </c>
      <c r="HR379" s="33">
        <v>0</v>
      </c>
      <c r="HS379" s="33">
        <v>0</v>
      </c>
      <c r="HT379" s="33">
        <v>0</v>
      </c>
      <c r="HU379" s="33">
        <v>0</v>
      </c>
      <c r="HV379" s="33">
        <v>0</v>
      </c>
      <c r="HW379" s="33">
        <v>0</v>
      </c>
      <c r="HX379" s="33">
        <v>0</v>
      </c>
      <c r="HY379" s="33">
        <v>0</v>
      </c>
      <c r="HZ379" s="33">
        <v>0</v>
      </c>
      <c r="IA379" s="33">
        <v>0</v>
      </c>
      <c r="IB379" s="33">
        <v>0</v>
      </c>
      <c r="IC379" s="33">
        <v>0</v>
      </c>
      <c r="ID379" s="33">
        <v>0</v>
      </c>
      <c r="IE379" s="33">
        <v>0</v>
      </c>
      <c r="IF379" s="33">
        <v>0</v>
      </c>
      <c r="IG379" s="33">
        <v>0</v>
      </c>
      <c r="IH379" s="33">
        <v>0</v>
      </c>
      <c r="II379" s="33">
        <v>0</v>
      </c>
      <c r="IJ379" s="33">
        <v>0</v>
      </c>
      <c r="IK379" s="33">
        <v>0</v>
      </c>
      <c r="IL379" s="33">
        <v>0</v>
      </c>
      <c r="IM379" s="33">
        <v>0</v>
      </c>
      <c r="IN379" s="33">
        <v>0</v>
      </c>
      <c r="IO379" s="33">
        <v>0</v>
      </c>
      <c r="IP379" s="33">
        <v>0</v>
      </c>
      <c r="IQ379" s="33">
        <v>0</v>
      </c>
      <c r="IR379" s="33">
        <v>0</v>
      </c>
      <c r="IS379" s="33">
        <v>0</v>
      </c>
      <c r="IT379" s="33">
        <v>0</v>
      </c>
      <c r="IU379" s="33">
        <v>0</v>
      </c>
      <c r="IV379" s="33">
        <v>0</v>
      </c>
      <c r="IW379" s="33">
        <v>0</v>
      </c>
      <c r="IX379" s="33">
        <v>0</v>
      </c>
      <c r="IY379" s="33">
        <v>0</v>
      </c>
      <c r="IZ379" s="33">
        <v>0</v>
      </c>
      <c r="JA379" s="33">
        <v>0</v>
      </c>
      <c r="JB379" s="33">
        <v>0</v>
      </c>
      <c r="JC379" s="33">
        <v>0</v>
      </c>
      <c r="JD379" s="33">
        <v>0</v>
      </c>
      <c r="JE379" s="33">
        <v>0</v>
      </c>
      <c r="JF379" s="33">
        <v>0</v>
      </c>
      <c r="JG379" s="33">
        <v>0</v>
      </c>
      <c r="JH379" s="33">
        <v>0</v>
      </c>
      <c r="JI379" s="33">
        <v>0</v>
      </c>
      <c r="JJ379" s="33">
        <v>0</v>
      </c>
      <c r="JK379" s="33">
        <v>0</v>
      </c>
      <c r="JL379" s="33">
        <v>0</v>
      </c>
      <c r="JM379" s="33">
        <v>0</v>
      </c>
      <c r="JN379" s="33">
        <v>0</v>
      </c>
      <c r="JO379" s="33">
        <v>0</v>
      </c>
      <c r="JP379" s="33">
        <v>0</v>
      </c>
      <c r="JQ379" s="33">
        <v>0</v>
      </c>
      <c r="JR379" s="33">
        <v>0</v>
      </c>
      <c r="JS379" s="33">
        <v>0</v>
      </c>
      <c r="JT379" s="33">
        <v>0</v>
      </c>
      <c r="JU379" s="33">
        <v>0</v>
      </c>
      <c r="JV379" s="33">
        <v>0</v>
      </c>
      <c r="JW379" s="33">
        <v>0</v>
      </c>
      <c r="JX379" s="33">
        <v>0</v>
      </c>
      <c r="JY379" s="33">
        <v>0</v>
      </c>
      <c r="JZ379" s="33">
        <v>0</v>
      </c>
      <c r="KA379" s="33">
        <v>0</v>
      </c>
      <c r="KB379" s="33">
        <v>0</v>
      </c>
      <c r="KC379" s="33">
        <v>0</v>
      </c>
      <c r="KD379" s="33">
        <v>0</v>
      </c>
      <c r="KE379" s="33">
        <v>0</v>
      </c>
      <c r="KF379" s="33">
        <v>0</v>
      </c>
      <c r="KG379" s="33">
        <v>0</v>
      </c>
      <c r="KH379" s="33">
        <v>0</v>
      </c>
      <c r="KI379" s="33">
        <v>0</v>
      </c>
      <c r="KJ379" s="33">
        <v>0</v>
      </c>
      <c r="KK379" s="33">
        <v>0</v>
      </c>
      <c r="KL379" s="33">
        <v>0</v>
      </c>
      <c r="KM379" s="33">
        <v>0</v>
      </c>
      <c r="KN379" s="33">
        <v>0</v>
      </c>
      <c r="KO379" s="33">
        <v>0</v>
      </c>
      <c r="KP379" s="33">
        <v>0</v>
      </c>
      <c r="KQ379" s="33">
        <v>0</v>
      </c>
      <c r="KR379" s="33">
        <v>0</v>
      </c>
      <c r="KS379" s="33">
        <v>0</v>
      </c>
      <c r="KT379" s="33">
        <v>0</v>
      </c>
      <c r="KU379" s="33">
        <v>0</v>
      </c>
      <c r="KV379" s="33">
        <v>0</v>
      </c>
      <c r="KW379" s="33">
        <v>0</v>
      </c>
      <c r="KX379" s="33">
        <v>0</v>
      </c>
      <c r="KY379" s="33">
        <v>0</v>
      </c>
      <c r="KZ379" s="33">
        <v>0</v>
      </c>
      <c r="LA379" s="33">
        <v>0</v>
      </c>
      <c r="LB379" s="33">
        <v>0</v>
      </c>
      <c r="LC379" s="33">
        <v>0</v>
      </c>
      <c r="LD379" s="33">
        <v>0</v>
      </c>
      <c r="LE379" s="33">
        <v>0</v>
      </c>
      <c r="LF379" s="33">
        <v>0</v>
      </c>
      <c r="LG379" s="33">
        <v>0</v>
      </c>
      <c r="LH379" s="33">
        <v>0</v>
      </c>
      <c r="LI379" s="33">
        <v>0</v>
      </c>
      <c r="LJ379" s="33">
        <v>0</v>
      </c>
      <c r="LK379" s="33">
        <v>0</v>
      </c>
      <c r="LL379" s="33">
        <v>0</v>
      </c>
      <c r="LM379" s="33">
        <v>0</v>
      </c>
      <c r="LN379" s="33">
        <v>0</v>
      </c>
      <c r="LO379" s="33">
        <v>0</v>
      </c>
      <c r="LP379" s="33">
        <v>0</v>
      </c>
      <c r="LQ379" s="33">
        <v>0</v>
      </c>
      <c r="LR379" s="33">
        <v>0</v>
      </c>
      <c r="LS379" s="33">
        <v>0</v>
      </c>
      <c r="LT379" s="33">
        <v>0</v>
      </c>
      <c r="LU379" s="33">
        <v>0</v>
      </c>
      <c r="LV379" s="33">
        <v>0</v>
      </c>
      <c r="LW379" s="33">
        <v>0</v>
      </c>
      <c r="LX379" s="33">
        <v>0</v>
      </c>
      <c r="LY379" s="33">
        <v>0</v>
      </c>
      <c r="LZ379" s="33">
        <v>0</v>
      </c>
      <c r="MA379" s="33">
        <v>0</v>
      </c>
      <c r="MB379" s="33">
        <v>0</v>
      </c>
      <c r="MC379" s="33">
        <v>0</v>
      </c>
      <c r="MD379" s="33">
        <v>0</v>
      </c>
      <c r="ME379" s="33">
        <v>0</v>
      </c>
      <c r="MF379" s="33">
        <v>0</v>
      </c>
      <c r="MG379" s="33">
        <v>0</v>
      </c>
      <c r="MH379" s="33">
        <v>0</v>
      </c>
      <c r="MI379" s="33">
        <v>0</v>
      </c>
      <c r="MJ379" s="33">
        <v>0</v>
      </c>
      <c r="MK379" s="33">
        <v>0</v>
      </c>
      <c r="ML379" s="33">
        <v>0</v>
      </c>
      <c r="MM379" s="33">
        <v>0</v>
      </c>
      <c r="MN379" s="33">
        <v>0</v>
      </c>
      <c r="MO379" s="33">
        <v>0</v>
      </c>
      <c r="MP379" s="33">
        <v>0</v>
      </c>
      <c r="MQ379" s="33">
        <v>0</v>
      </c>
      <c r="MR379" s="33">
        <v>0</v>
      </c>
      <c r="MS379" s="45">
        <v>1121.176155210976</v>
      </c>
      <c r="MT379" s="45">
        <v>157.24679235498303</v>
      </c>
      <c r="MU379" s="45">
        <v>16.908258611280516</v>
      </c>
      <c r="MV379" s="45">
        <v>0</v>
      </c>
      <c r="MW379" s="45">
        <v>0</v>
      </c>
      <c r="MX379" s="45">
        <v>0</v>
      </c>
      <c r="MY379" s="46">
        <v>7.6989944731644347E-2</v>
      </c>
      <c r="MZ379" s="46">
        <v>13.706677006632928</v>
      </c>
      <c r="NA379" s="45">
        <v>0</v>
      </c>
      <c r="NB379" s="45">
        <v>0</v>
      </c>
      <c r="NC379" s="45">
        <v>0</v>
      </c>
      <c r="ND379" s="45">
        <v>0</v>
      </c>
      <c r="NE379" s="45">
        <v>207.81007400935488</v>
      </c>
      <c r="NF379" s="40">
        <v>0</v>
      </c>
      <c r="NG379" s="40">
        <v>0</v>
      </c>
      <c r="NH379" s="40">
        <v>0</v>
      </c>
      <c r="NI379" s="40">
        <v>0</v>
      </c>
      <c r="NJ379" s="40">
        <v>0</v>
      </c>
      <c r="NK379" s="40">
        <v>0</v>
      </c>
      <c r="NL379" s="40">
        <v>0</v>
      </c>
      <c r="NM379" s="40">
        <v>0</v>
      </c>
      <c r="NN379" s="40">
        <v>0</v>
      </c>
      <c r="NO379" s="40">
        <v>0</v>
      </c>
      <c r="NP379" s="40">
        <v>0</v>
      </c>
      <c r="NQ379" s="40">
        <v>0</v>
      </c>
      <c r="NR379" s="40">
        <v>0</v>
      </c>
      <c r="NS379" s="40">
        <v>0</v>
      </c>
      <c r="NT379" s="40">
        <v>0</v>
      </c>
      <c r="NU379" s="40">
        <v>0</v>
      </c>
      <c r="NV379" s="40">
        <v>0</v>
      </c>
      <c r="NW379" s="40">
        <v>0</v>
      </c>
      <c r="NX379" s="40">
        <v>0</v>
      </c>
      <c r="NY379" s="40">
        <v>0</v>
      </c>
      <c r="NZ379" s="45">
        <v>8.4874723272530854</v>
      </c>
      <c r="OA379" s="40">
        <v>0</v>
      </c>
      <c r="OB379" s="40">
        <v>0</v>
      </c>
      <c r="OC379" s="40">
        <v>0</v>
      </c>
      <c r="OD379" s="40">
        <v>0</v>
      </c>
      <c r="OE379" s="40">
        <v>0</v>
      </c>
      <c r="OF379" s="40">
        <v>0</v>
      </c>
      <c r="OG379" s="45">
        <v>62.887835525121446</v>
      </c>
      <c r="OH379" s="34">
        <f t="shared" si="2"/>
        <v>1588.3002549903333</v>
      </c>
      <c r="OI379" s="34">
        <f>SUM(NO$2:NO$397)</f>
        <v>1588.3002549903333</v>
      </c>
      <c r="OJ379" s="35">
        <f t="shared" si="3"/>
        <v>0</v>
      </c>
    </row>
    <row r="380" spans="1:400" ht="12.75" hidden="1" customHeight="1" outlineLevel="1" x14ac:dyDescent="0.35">
      <c r="A380" s="38" t="str">
        <f>Labels!A210</f>
        <v>hhd-rf1</v>
      </c>
      <c r="B380" s="37">
        <v>0</v>
      </c>
      <c r="C380" s="37">
        <v>0</v>
      </c>
      <c r="D380" s="37">
        <v>0</v>
      </c>
      <c r="E380" s="37">
        <v>0</v>
      </c>
      <c r="F380" s="37">
        <v>0</v>
      </c>
      <c r="G380" s="37">
        <v>0</v>
      </c>
      <c r="H380" s="37">
        <v>0</v>
      </c>
      <c r="I380" s="37">
        <v>0</v>
      </c>
      <c r="J380" s="37">
        <v>0</v>
      </c>
      <c r="K380" s="37">
        <v>0</v>
      </c>
      <c r="L380" s="37">
        <v>0</v>
      </c>
      <c r="M380" s="37">
        <v>0</v>
      </c>
      <c r="N380" s="37">
        <v>0</v>
      </c>
      <c r="O380" s="37">
        <v>0</v>
      </c>
      <c r="P380" s="37">
        <v>0</v>
      </c>
      <c r="Q380" s="37">
        <v>0</v>
      </c>
      <c r="R380" s="37">
        <v>0</v>
      </c>
      <c r="S380" s="37">
        <v>0</v>
      </c>
      <c r="T380" s="37">
        <v>0</v>
      </c>
      <c r="U380" s="37">
        <v>0</v>
      </c>
      <c r="V380" s="37">
        <v>0</v>
      </c>
      <c r="W380" s="37">
        <v>0</v>
      </c>
      <c r="X380" s="37">
        <v>0</v>
      </c>
      <c r="Y380" s="37">
        <v>0</v>
      </c>
      <c r="Z380" s="37">
        <v>0</v>
      </c>
      <c r="AA380" s="37">
        <v>0</v>
      </c>
      <c r="AB380" s="37">
        <v>0</v>
      </c>
      <c r="AC380" s="37">
        <v>0</v>
      </c>
      <c r="AD380" s="37">
        <v>0</v>
      </c>
      <c r="AE380" s="37">
        <v>0</v>
      </c>
      <c r="AF380" s="37">
        <v>0</v>
      </c>
      <c r="AG380" s="37">
        <v>0</v>
      </c>
      <c r="AH380" s="37">
        <v>0</v>
      </c>
      <c r="AI380" s="37">
        <v>0</v>
      </c>
      <c r="AJ380" s="37">
        <v>0</v>
      </c>
      <c r="AK380" s="37">
        <v>0</v>
      </c>
      <c r="AL380" s="37">
        <v>0</v>
      </c>
      <c r="AM380" s="37">
        <v>0</v>
      </c>
      <c r="AN380" s="37">
        <v>0</v>
      </c>
      <c r="AO380" s="37">
        <v>0</v>
      </c>
      <c r="AP380" s="37">
        <v>0</v>
      </c>
      <c r="AQ380" s="37">
        <v>0</v>
      </c>
      <c r="AR380" s="37">
        <v>0</v>
      </c>
      <c r="AS380" s="37">
        <v>0</v>
      </c>
      <c r="AT380" s="37">
        <v>0</v>
      </c>
      <c r="AU380" s="37">
        <v>0</v>
      </c>
      <c r="AV380" s="37">
        <v>0</v>
      </c>
      <c r="AW380" s="37">
        <v>0</v>
      </c>
      <c r="AX380" s="37">
        <v>0</v>
      </c>
      <c r="AY380" s="37">
        <v>0</v>
      </c>
      <c r="AZ380" s="37">
        <v>0</v>
      </c>
      <c r="BA380" s="37">
        <v>0</v>
      </c>
      <c r="BB380" s="37">
        <v>0</v>
      </c>
      <c r="BC380" s="37">
        <v>0</v>
      </c>
      <c r="BD380" s="37">
        <v>0</v>
      </c>
      <c r="BE380" s="37">
        <v>0</v>
      </c>
      <c r="BF380" s="37">
        <v>0</v>
      </c>
      <c r="BG380" s="37">
        <v>0</v>
      </c>
      <c r="BH380" s="37">
        <v>0</v>
      </c>
      <c r="BI380" s="37">
        <v>0</v>
      </c>
      <c r="BJ380" s="37">
        <v>0</v>
      </c>
      <c r="BK380" s="37">
        <v>0</v>
      </c>
      <c r="BL380" s="37">
        <v>0</v>
      </c>
      <c r="BM380" s="37">
        <v>0</v>
      </c>
      <c r="BN380" s="37">
        <v>0</v>
      </c>
      <c r="BO380" s="37">
        <v>0</v>
      </c>
      <c r="BP380" s="37">
        <v>0</v>
      </c>
      <c r="BQ380" s="37">
        <v>0</v>
      </c>
      <c r="BR380" s="37">
        <v>0</v>
      </c>
      <c r="BS380" s="37">
        <v>0</v>
      </c>
      <c r="BT380" s="37">
        <v>0</v>
      </c>
      <c r="BU380" s="37">
        <v>0</v>
      </c>
      <c r="BV380" s="37">
        <v>0</v>
      </c>
      <c r="BW380" s="37">
        <v>0</v>
      </c>
      <c r="BX380" s="37">
        <v>0</v>
      </c>
      <c r="BY380" s="37">
        <v>0</v>
      </c>
      <c r="BZ380" s="37">
        <v>0</v>
      </c>
      <c r="CA380" s="37">
        <v>0</v>
      </c>
      <c r="CB380" s="37">
        <v>0</v>
      </c>
      <c r="CC380" s="37">
        <v>0</v>
      </c>
      <c r="CD380" s="37">
        <v>0</v>
      </c>
      <c r="CE380" s="37">
        <v>0</v>
      </c>
      <c r="CF380" s="37">
        <v>0</v>
      </c>
      <c r="CG380" s="37">
        <v>0</v>
      </c>
      <c r="CH380" s="37">
        <v>0</v>
      </c>
      <c r="CI380" s="37">
        <v>0</v>
      </c>
      <c r="CJ380" s="37">
        <v>0</v>
      </c>
      <c r="CK380" s="37">
        <v>0</v>
      </c>
      <c r="CL380" s="37">
        <v>0</v>
      </c>
      <c r="CM380" s="37">
        <v>0</v>
      </c>
      <c r="CN380" s="37">
        <v>0</v>
      </c>
      <c r="CO380" s="37">
        <v>0</v>
      </c>
      <c r="CP380" s="37">
        <v>0</v>
      </c>
      <c r="CQ380" s="37">
        <v>0</v>
      </c>
      <c r="CR380" s="37">
        <v>0</v>
      </c>
      <c r="CS380" s="37">
        <v>0</v>
      </c>
      <c r="CT380" s="37">
        <v>0</v>
      </c>
      <c r="CU380" s="37">
        <v>0</v>
      </c>
      <c r="CV380" s="37">
        <v>0</v>
      </c>
      <c r="CW380" s="37">
        <v>0</v>
      </c>
      <c r="CX380" s="37">
        <v>0</v>
      </c>
      <c r="CY380" s="37">
        <v>0</v>
      </c>
      <c r="CZ380" s="37">
        <v>0</v>
      </c>
      <c r="DA380" s="37">
        <v>0</v>
      </c>
      <c r="DB380" s="37">
        <v>0</v>
      </c>
      <c r="DC380" s="37">
        <v>0</v>
      </c>
      <c r="DD380" s="37">
        <v>0</v>
      </c>
      <c r="DE380" s="37">
        <v>0</v>
      </c>
      <c r="DF380" s="37">
        <v>0</v>
      </c>
      <c r="DG380" s="37">
        <v>0</v>
      </c>
      <c r="DH380" s="37">
        <v>0</v>
      </c>
      <c r="DI380" s="37">
        <v>0</v>
      </c>
      <c r="DJ380" s="37">
        <v>0</v>
      </c>
      <c r="DK380" s="37">
        <v>0</v>
      </c>
      <c r="DL380" s="37">
        <v>0</v>
      </c>
      <c r="DM380" s="37">
        <v>0</v>
      </c>
      <c r="DN380" s="37">
        <v>0</v>
      </c>
      <c r="DO380" s="37">
        <v>0</v>
      </c>
      <c r="DP380" s="37">
        <v>0</v>
      </c>
      <c r="DQ380" s="37">
        <v>0</v>
      </c>
      <c r="DR380" s="37">
        <v>0</v>
      </c>
      <c r="DS380" s="37">
        <v>0</v>
      </c>
      <c r="DT380" s="37">
        <v>0</v>
      </c>
      <c r="DU380" s="37">
        <v>0</v>
      </c>
      <c r="DV380" s="37">
        <v>0</v>
      </c>
      <c r="DW380" s="37">
        <v>0</v>
      </c>
      <c r="DX380" s="37">
        <v>0</v>
      </c>
      <c r="DY380" s="37">
        <v>0</v>
      </c>
      <c r="DZ380" s="37">
        <v>0</v>
      </c>
      <c r="EA380" s="37">
        <v>0</v>
      </c>
      <c r="EB380" s="37">
        <v>0</v>
      </c>
      <c r="EC380" s="37">
        <v>0</v>
      </c>
      <c r="ED380" s="37">
        <v>0</v>
      </c>
      <c r="EE380" s="37">
        <v>0</v>
      </c>
      <c r="EF380" s="37">
        <v>0</v>
      </c>
      <c r="EG380" s="37">
        <v>0</v>
      </c>
      <c r="EH380" s="37">
        <v>0</v>
      </c>
      <c r="EI380" s="37">
        <v>0</v>
      </c>
      <c r="EJ380" s="37">
        <v>0</v>
      </c>
      <c r="EK380" s="37">
        <v>0</v>
      </c>
      <c r="EL380" s="37">
        <v>0</v>
      </c>
      <c r="EM380" s="37">
        <v>0</v>
      </c>
      <c r="EN380" s="37">
        <v>0</v>
      </c>
      <c r="EO380" s="37">
        <v>0</v>
      </c>
      <c r="EP380" s="37">
        <v>0</v>
      </c>
      <c r="EQ380" s="37">
        <v>0</v>
      </c>
      <c r="ER380" s="37">
        <v>0</v>
      </c>
      <c r="ES380" s="37">
        <v>0</v>
      </c>
      <c r="ET380" s="37">
        <v>0</v>
      </c>
      <c r="EU380" s="37">
        <v>0</v>
      </c>
      <c r="EV380" s="37">
        <v>0</v>
      </c>
      <c r="EW380" s="37">
        <v>0</v>
      </c>
      <c r="EX380" s="37">
        <v>0</v>
      </c>
      <c r="EY380" s="37">
        <v>0</v>
      </c>
      <c r="EZ380" s="37">
        <v>0</v>
      </c>
      <c r="FA380" s="37">
        <v>0</v>
      </c>
      <c r="FB380" s="37">
        <v>0</v>
      </c>
      <c r="FC380" s="37">
        <v>0</v>
      </c>
      <c r="FD380" s="37">
        <v>0</v>
      </c>
      <c r="FE380" s="37">
        <v>0</v>
      </c>
      <c r="FF380" s="37">
        <v>0</v>
      </c>
      <c r="FG380" s="37">
        <v>0</v>
      </c>
      <c r="FH380" s="37">
        <v>0</v>
      </c>
      <c r="FI380" s="37">
        <v>0</v>
      </c>
      <c r="FJ380" s="37">
        <v>0</v>
      </c>
      <c r="FK380" s="37">
        <v>0</v>
      </c>
      <c r="FL380" s="37">
        <v>0</v>
      </c>
      <c r="FM380" s="37">
        <v>0</v>
      </c>
      <c r="FN380" s="37">
        <v>0</v>
      </c>
      <c r="FO380" s="37">
        <v>0</v>
      </c>
      <c r="FP380" s="37">
        <v>0</v>
      </c>
      <c r="FQ380" s="37">
        <v>0</v>
      </c>
      <c r="FR380" s="37">
        <v>0</v>
      </c>
      <c r="FS380" s="37">
        <v>0</v>
      </c>
      <c r="FT380" s="37">
        <v>0</v>
      </c>
      <c r="FU380" s="37">
        <v>0</v>
      </c>
      <c r="FV380" s="37">
        <v>0</v>
      </c>
      <c r="FW380" s="37">
        <v>0</v>
      </c>
      <c r="FX380" s="33">
        <v>0</v>
      </c>
      <c r="FY380" s="33">
        <v>0</v>
      </c>
      <c r="FZ380" s="33">
        <v>0</v>
      </c>
      <c r="GA380" s="33">
        <v>0</v>
      </c>
      <c r="GB380" s="33">
        <v>0</v>
      </c>
      <c r="GC380" s="33">
        <v>0</v>
      </c>
      <c r="GD380" s="33">
        <v>0</v>
      </c>
      <c r="GE380" s="33">
        <v>0</v>
      </c>
      <c r="GF380" s="33">
        <v>0</v>
      </c>
      <c r="GG380" s="33">
        <v>0</v>
      </c>
      <c r="GH380" s="33">
        <v>0</v>
      </c>
      <c r="GI380" s="33">
        <v>0</v>
      </c>
      <c r="GJ380" s="33">
        <v>0</v>
      </c>
      <c r="GK380" s="33">
        <v>0</v>
      </c>
      <c r="GL380" s="33">
        <v>0</v>
      </c>
      <c r="GM380" s="33">
        <v>0</v>
      </c>
      <c r="GN380" s="33">
        <v>0</v>
      </c>
      <c r="GO380" s="33">
        <v>0</v>
      </c>
      <c r="GP380" s="33">
        <v>0</v>
      </c>
      <c r="GQ380" s="33">
        <v>0</v>
      </c>
      <c r="GR380" s="33">
        <v>0</v>
      </c>
      <c r="GS380" s="33">
        <v>0</v>
      </c>
      <c r="GT380" s="33">
        <v>0</v>
      </c>
      <c r="GU380" s="33">
        <v>0</v>
      </c>
      <c r="GV380" s="33">
        <v>0</v>
      </c>
      <c r="GW380" s="33">
        <v>0</v>
      </c>
      <c r="GX380" s="33">
        <v>0</v>
      </c>
      <c r="GY380" s="33">
        <v>0</v>
      </c>
      <c r="GZ380" s="33">
        <v>0</v>
      </c>
      <c r="HA380" s="33">
        <v>0</v>
      </c>
      <c r="HB380" s="33">
        <v>0</v>
      </c>
      <c r="HC380" s="33">
        <v>0</v>
      </c>
      <c r="HD380" s="33">
        <v>0</v>
      </c>
      <c r="HE380" s="33">
        <v>0</v>
      </c>
      <c r="HF380" s="33">
        <v>0</v>
      </c>
      <c r="HG380" s="33">
        <v>0</v>
      </c>
      <c r="HH380" s="33">
        <v>0</v>
      </c>
      <c r="HI380" s="33">
        <v>0</v>
      </c>
      <c r="HJ380" s="33">
        <v>0</v>
      </c>
      <c r="HK380" s="33">
        <v>0</v>
      </c>
      <c r="HL380" s="33">
        <v>0</v>
      </c>
      <c r="HM380" s="33">
        <v>0</v>
      </c>
      <c r="HN380" s="33">
        <v>0</v>
      </c>
      <c r="HO380" s="33">
        <v>0</v>
      </c>
      <c r="HP380" s="33">
        <v>0</v>
      </c>
      <c r="HQ380" s="33">
        <v>0</v>
      </c>
      <c r="HR380" s="33">
        <v>0</v>
      </c>
      <c r="HS380" s="33">
        <v>0</v>
      </c>
      <c r="HT380" s="33">
        <v>0</v>
      </c>
      <c r="HU380" s="33">
        <v>0</v>
      </c>
      <c r="HV380" s="33">
        <v>0</v>
      </c>
      <c r="HW380" s="33">
        <v>0</v>
      </c>
      <c r="HX380" s="33">
        <v>0</v>
      </c>
      <c r="HY380" s="33">
        <v>0</v>
      </c>
      <c r="HZ380" s="33">
        <v>0</v>
      </c>
      <c r="IA380" s="33">
        <v>0</v>
      </c>
      <c r="IB380" s="33">
        <v>0</v>
      </c>
      <c r="IC380" s="33">
        <v>0</v>
      </c>
      <c r="ID380" s="33">
        <v>0</v>
      </c>
      <c r="IE380" s="33">
        <v>0</v>
      </c>
      <c r="IF380" s="33">
        <v>0</v>
      </c>
      <c r="IG380" s="33">
        <v>0</v>
      </c>
      <c r="IH380" s="33">
        <v>0</v>
      </c>
      <c r="II380" s="33">
        <v>0</v>
      </c>
      <c r="IJ380" s="33">
        <v>0</v>
      </c>
      <c r="IK380" s="33">
        <v>0</v>
      </c>
      <c r="IL380" s="33">
        <v>0</v>
      </c>
      <c r="IM380" s="33">
        <v>0</v>
      </c>
      <c r="IN380" s="33">
        <v>0</v>
      </c>
      <c r="IO380" s="33">
        <v>0</v>
      </c>
      <c r="IP380" s="33">
        <v>0</v>
      </c>
      <c r="IQ380" s="33">
        <v>0</v>
      </c>
      <c r="IR380" s="33">
        <v>0</v>
      </c>
      <c r="IS380" s="33">
        <v>0</v>
      </c>
      <c r="IT380" s="33">
        <v>0</v>
      </c>
      <c r="IU380" s="33">
        <v>0</v>
      </c>
      <c r="IV380" s="33">
        <v>0</v>
      </c>
      <c r="IW380" s="33">
        <v>0</v>
      </c>
      <c r="IX380" s="33">
        <v>0</v>
      </c>
      <c r="IY380" s="33">
        <v>0</v>
      </c>
      <c r="IZ380" s="33">
        <v>0</v>
      </c>
      <c r="JA380" s="33">
        <v>0</v>
      </c>
      <c r="JB380" s="33">
        <v>0</v>
      </c>
      <c r="JC380" s="33">
        <v>0</v>
      </c>
      <c r="JD380" s="33">
        <v>0</v>
      </c>
      <c r="JE380" s="33">
        <v>0</v>
      </c>
      <c r="JF380" s="33">
        <v>0</v>
      </c>
      <c r="JG380" s="33">
        <v>0</v>
      </c>
      <c r="JH380" s="33">
        <v>0</v>
      </c>
      <c r="JI380" s="33">
        <v>0</v>
      </c>
      <c r="JJ380" s="33">
        <v>0</v>
      </c>
      <c r="JK380" s="33">
        <v>0</v>
      </c>
      <c r="JL380" s="33">
        <v>0</v>
      </c>
      <c r="JM380" s="33">
        <v>0</v>
      </c>
      <c r="JN380" s="33">
        <v>0</v>
      </c>
      <c r="JO380" s="33">
        <v>0</v>
      </c>
      <c r="JP380" s="33">
        <v>0</v>
      </c>
      <c r="JQ380" s="33">
        <v>0</v>
      </c>
      <c r="JR380" s="33">
        <v>0</v>
      </c>
      <c r="JS380" s="33">
        <v>0</v>
      </c>
      <c r="JT380" s="33">
        <v>0</v>
      </c>
      <c r="JU380" s="33">
        <v>0</v>
      </c>
      <c r="JV380" s="33">
        <v>0</v>
      </c>
      <c r="JW380" s="33">
        <v>0</v>
      </c>
      <c r="JX380" s="33">
        <v>0</v>
      </c>
      <c r="JY380" s="33">
        <v>0</v>
      </c>
      <c r="JZ380" s="33">
        <v>0</v>
      </c>
      <c r="KA380" s="33">
        <v>0</v>
      </c>
      <c r="KB380" s="33">
        <v>0</v>
      </c>
      <c r="KC380" s="33">
        <v>0</v>
      </c>
      <c r="KD380" s="33">
        <v>0</v>
      </c>
      <c r="KE380" s="33">
        <v>0</v>
      </c>
      <c r="KF380" s="33">
        <v>0</v>
      </c>
      <c r="KG380" s="33">
        <v>0</v>
      </c>
      <c r="KH380" s="33">
        <v>0</v>
      </c>
      <c r="KI380" s="33">
        <v>0</v>
      </c>
      <c r="KJ380" s="33">
        <v>0</v>
      </c>
      <c r="KK380" s="33">
        <v>0</v>
      </c>
      <c r="KL380" s="33">
        <v>0</v>
      </c>
      <c r="KM380" s="33">
        <v>0</v>
      </c>
      <c r="KN380" s="33">
        <v>0</v>
      </c>
      <c r="KO380" s="33">
        <v>0</v>
      </c>
      <c r="KP380" s="33">
        <v>0</v>
      </c>
      <c r="KQ380" s="33">
        <v>0</v>
      </c>
      <c r="KR380" s="33">
        <v>0</v>
      </c>
      <c r="KS380" s="33">
        <v>0</v>
      </c>
      <c r="KT380" s="33">
        <v>0</v>
      </c>
      <c r="KU380" s="33">
        <v>0</v>
      </c>
      <c r="KV380" s="33">
        <v>0</v>
      </c>
      <c r="KW380" s="33">
        <v>0</v>
      </c>
      <c r="KX380" s="33">
        <v>0</v>
      </c>
      <c r="KY380" s="33">
        <v>0</v>
      </c>
      <c r="KZ380" s="33">
        <v>0</v>
      </c>
      <c r="LA380" s="33">
        <v>0</v>
      </c>
      <c r="LB380" s="33">
        <v>0</v>
      </c>
      <c r="LC380" s="33">
        <v>0</v>
      </c>
      <c r="LD380" s="33">
        <v>0</v>
      </c>
      <c r="LE380" s="33">
        <v>0</v>
      </c>
      <c r="LF380" s="33">
        <v>0</v>
      </c>
      <c r="LG380" s="33">
        <v>0</v>
      </c>
      <c r="LH380" s="33">
        <v>0</v>
      </c>
      <c r="LI380" s="33">
        <v>0</v>
      </c>
      <c r="LJ380" s="33">
        <v>0</v>
      </c>
      <c r="LK380" s="33">
        <v>0</v>
      </c>
      <c r="LL380" s="33">
        <v>0</v>
      </c>
      <c r="LM380" s="33">
        <v>0</v>
      </c>
      <c r="LN380" s="33">
        <v>0</v>
      </c>
      <c r="LO380" s="33">
        <v>0</v>
      </c>
      <c r="LP380" s="33">
        <v>0</v>
      </c>
      <c r="LQ380" s="33">
        <v>0</v>
      </c>
      <c r="LR380" s="33">
        <v>0</v>
      </c>
      <c r="LS380" s="33">
        <v>0</v>
      </c>
      <c r="LT380" s="33">
        <v>0</v>
      </c>
      <c r="LU380" s="33">
        <v>0</v>
      </c>
      <c r="LV380" s="33">
        <v>0</v>
      </c>
      <c r="LW380" s="33">
        <v>0</v>
      </c>
      <c r="LX380" s="33">
        <v>0</v>
      </c>
      <c r="LY380" s="33">
        <v>0</v>
      </c>
      <c r="LZ380" s="33">
        <v>0</v>
      </c>
      <c r="MA380" s="33">
        <v>0</v>
      </c>
      <c r="MB380" s="33">
        <v>0</v>
      </c>
      <c r="MC380" s="33">
        <v>0</v>
      </c>
      <c r="MD380" s="33">
        <v>0</v>
      </c>
      <c r="ME380" s="33">
        <v>0</v>
      </c>
      <c r="MF380" s="33">
        <v>0</v>
      </c>
      <c r="MG380" s="33">
        <v>0</v>
      </c>
      <c r="MH380" s="33">
        <v>0</v>
      </c>
      <c r="MI380" s="33">
        <v>0</v>
      </c>
      <c r="MJ380" s="33">
        <v>0</v>
      </c>
      <c r="MK380" s="33">
        <v>0</v>
      </c>
      <c r="ML380" s="33">
        <v>0</v>
      </c>
      <c r="MM380" s="33">
        <v>0</v>
      </c>
      <c r="MN380" s="33">
        <v>0</v>
      </c>
      <c r="MO380" s="33">
        <v>0</v>
      </c>
      <c r="MP380" s="33">
        <v>0</v>
      </c>
      <c r="MQ380" s="33">
        <v>0</v>
      </c>
      <c r="MR380" s="33">
        <v>0</v>
      </c>
      <c r="MS380" s="45">
        <v>0</v>
      </c>
      <c r="MT380" s="45">
        <v>0</v>
      </c>
      <c r="MU380" s="45">
        <v>0</v>
      </c>
      <c r="MV380" s="45">
        <v>51.492539435909826</v>
      </c>
      <c r="MW380" s="45">
        <v>158.76534546009131</v>
      </c>
      <c r="MX380" s="45">
        <v>66.534908943312971</v>
      </c>
      <c r="MY380" s="46">
        <v>9.9369252400985601E-3</v>
      </c>
      <c r="MZ380" s="46">
        <v>1.7690910829957747</v>
      </c>
      <c r="NA380" s="45">
        <v>4.129073835802382</v>
      </c>
      <c r="NB380" s="45">
        <v>1.1198887781365254</v>
      </c>
      <c r="NC380" s="45">
        <v>2.2163554571333308</v>
      </c>
      <c r="ND380" s="45">
        <v>29.515074830222289</v>
      </c>
      <c r="NE380" s="45">
        <v>15.198516176580805</v>
      </c>
      <c r="NF380" s="40">
        <v>0</v>
      </c>
      <c r="NG380" s="40">
        <v>0</v>
      </c>
      <c r="NH380" s="40">
        <v>0</v>
      </c>
      <c r="NI380" s="40">
        <v>0</v>
      </c>
      <c r="NJ380" s="40">
        <v>0</v>
      </c>
      <c r="NK380" s="40">
        <v>0</v>
      </c>
      <c r="NL380" s="40">
        <v>0</v>
      </c>
      <c r="NM380" s="40">
        <v>0</v>
      </c>
      <c r="NN380" s="40">
        <v>0</v>
      </c>
      <c r="NO380" s="40">
        <v>0</v>
      </c>
      <c r="NP380" s="40">
        <v>0</v>
      </c>
      <c r="NQ380" s="40">
        <v>0</v>
      </c>
      <c r="NR380" s="40">
        <v>0</v>
      </c>
      <c r="NS380" s="40">
        <v>0</v>
      </c>
      <c r="NT380" s="40">
        <v>0</v>
      </c>
      <c r="NU380" s="40">
        <v>0</v>
      </c>
      <c r="NV380" s="40">
        <v>0</v>
      </c>
      <c r="NW380" s="40">
        <v>0</v>
      </c>
      <c r="NX380" s="40">
        <v>0</v>
      </c>
      <c r="NY380" s="40">
        <v>0</v>
      </c>
      <c r="NZ380" s="45">
        <v>24.032076719802362</v>
      </c>
      <c r="OA380" s="40">
        <v>0</v>
      </c>
      <c r="OB380" s="40">
        <v>0</v>
      </c>
      <c r="OC380" s="40">
        <v>0</v>
      </c>
      <c r="OD380" s="40">
        <v>0</v>
      </c>
      <c r="OE380" s="40">
        <v>0</v>
      </c>
      <c r="OF380" s="40">
        <v>0</v>
      </c>
      <c r="OG380" s="45">
        <v>11.341075236894518</v>
      </c>
      <c r="OH380" s="34">
        <f t="shared" si="2"/>
        <v>366.12388288212219</v>
      </c>
      <c r="OI380" s="34">
        <f>SUM(NP$2:NP$397)</f>
        <v>366.12388288212219</v>
      </c>
      <c r="OJ380" s="35">
        <f t="shared" si="3"/>
        <v>0</v>
      </c>
    </row>
    <row r="381" spans="1:400" ht="12.75" hidden="1" customHeight="1" outlineLevel="1" x14ac:dyDescent="0.35">
      <c r="A381" s="38" t="str">
        <f>Labels!A211</f>
        <v>hhd-rf2</v>
      </c>
      <c r="B381" s="37">
        <v>0</v>
      </c>
      <c r="C381" s="37">
        <v>0</v>
      </c>
      <c r="D381" s="37">
        <v>0</v>
      </c>
      <c r="E381" s="37">
        <v>0</v>
      </c>
      <c r="F381" s="37">
        <v>0</v>
      </c>
      <c r="G381" s="37">
        <v>0</v>
      </c>
      <c r="H381" s="37">
        <v>0</v>
      </c>
      <c r="I381" s="37">
        <v>0</v>
      </c>
      <c r="J381" s="37">
        <v>0</v>
      </c>
      <c r="K381" s="37">
        <v>0</v>
      </c>
      <c r="L381" s="37">
        <v>0</v>
      </c>
      <c r="M381" s="37">
        <v>0</v>
      </c>
      <c r="N381" s="37">
        <v>0</v>
      </c>
      <c r="O381" s="37">
        <v>0</v>
      </c>
      <c r="P381" s="37">
        <v>0</v>
      </c>
      <c r="Q381" s="37">
        <v>0</v>
      </c>
      <c r="R381" s="37">
        <v>0</v>
      </c>
      <c r="S381" s="37">
        <v>0</v>
      </c>
      <c r="T381" s="37">
        <v>0</v>
      </c>
      <c r="U381" s="37">
        <v>0</v>
      </c>
      <c r="V381" s="37">
        <v>0</v>
      </c>
      <c r="W381" s="37">
        <v>0</v>
      </c>
      <c r="X381" s="37">
        <v>0</v>
      </c>
      <c r="Y381" s="37">
        <v>0</v>
      </c>
      <c r="Z381" s="37">
        <v>0</v>
      </c>
      <c r="AA381" s="37">
        <v>0</v>
      </c>
      <c r="AB381" s="37">
        <v>0</v>
      </c>
      <c r="AC381" s="37">
        <v>0</v>
      </c>
      <c r="AD381" s="37">
        <v>0</v>
      </c>
      <c r="AE381" s="37">
        <v>0</v>
      </c>
      <c r="AF381" s="37">
        <v>0</v>
      </c>
      <c r="AG381" s="37">
        <v>0</v>
      </c>
      <c r="AH381" s="37">
        <v>0</v>
      </c>
      <c r="AI381" s="37">
        <v>0</v>
      </c>
      <c r="AJ381" s="37">
        <v>0</v>
      </c>
      <c r="AK381" s="37">
        <v>0</v>
      </c>
      <c r="AL381" s="37">
        <v>0</v>
      </c>
      <c r="AM381" s="37">
        <v>0</v>
      </c>
      <c r="AN381" s="37">
        <v>0</v>
      </c>
      <c r="AO381" s="37">
        <v>0</v>
      </c>
      <c r="AP381" s="37">
        <v>0</v>
      </c>
      <c r="AQ381" s="37">
        <v>0</v>
      </c>
      <c r="AR381" s="37">
        <v>0</v>
      </c>
      <c r="AS381" s="37">
        <v>0</v>
      </c>
      <c r="AT381" s="37">
        <v>0</v>
      </c>
      <c r="AU381" s="37">
        <v>0</v>
      </c>
      <c r="AV381" s="37">
        <v>0</v>
      </c>
      <c r="AW381" s="37">
        <v>0</v>
      </c>
      <c r="AX381" s="37">
        <v>0</v>
      </c>
      <c r="AY381" s="37">
        <v>0</v>
      </c>
      <c r="AZ381" s="37">
        <v>0</v>
      </c>
      <c r="BA381" s="37">
        <v>0</v>
      </c>
      <c r="BB381" s="37">
        <v>0</v>
      </c>
      <c r="BC381" s="37">
        <v>0</v>
      </c>
      <c r="BD381" s="37">
        <v>0</v>
      </c>
      <c r="BE381" s="37">
        <v>0</v>
      </c>
      <c r="BF381" s="37">
        <v>0</v>
      </c>
      <c r="BG381" s="37">
        <v>0</v>
      </c>
      <c r="BH381" s="37">
        <v>0</v>
      </c>
      <c r="BI381" s="37">
        <v>0</v>
      </c>
      <c r="BJ381" s="37">
        <v>0</v>
      </c>
      <c r="BK381" s="37">
        <v>0</v>
      </c>
      <c r="BL381" s="37">
        <v>0</v>
      </c>
      <c r="BM381" s="37">
        <v>0</v>
      </c>
      <c r="BN381" s="37">
        <v>0</v>
      </c>
      <c r="BO381" s="37">
        <v>0</v>
      </c>
      <c r="BP381" s="37">
        <v>0</v>
      </c>
      <c r="BQ381" s="37">
        <v>0</v>
      </c>
      <c r="BR381" s="37">
        <v>0</v>
      </c>
      <c r="BS381" s="37">
        <v>0</v>
      </c>
      <c r="BT381" s="37">
        <v>0</v>
      </c>
      <c r="BU381" s="37">
        <v>0</v>
      </c>
      <c r="BV381" s="37">
        <v>0</v>
      </c>
      <c r="BW381" s="37">
        <v>0</v>
      </c>
      <c r="BX381" s="37">
        <v>0</v>
      </c>
      <c r="BY381" s="37">
        <v>0</v>
      </c>
      <c r="BZ381" s="37">
        <v>0</v>
      </c>
      <c r="CA381" s="37">
        <v>0</v>
      </c>
      <c r="CB381" s="37">
        <v>0</v>
      </c>
      <c r="CC381" s="37">
        <v>0</v>
      </c>
      <c r="CD381" s="37">
        <v>0</v>
      </c>
      <c r="CE381" s="37">
        <v>0</v>
      </c>
      <c r="CF381" s="37">
        <v>0</v>
      </c>
      <c r="CG381" s="37">
        <v>0</v>
      </c>
      <c r="CH381" s="37">
        <v>0</v>
      </c>
      <c r="CI381" s="37">
        <v>0</v>
      </c>
      <c r="CJ381" s="37">
        <v>0</v>
      </c>
      <c r="CK381" s="37">
        <v>0</v>
      </c>
      <c r="CL381" s="37">
        <v>0</v>
      </c>
      <c r="CM381" s="37">
        <v>0</v>
      </c>
      <c r="CN381" s="37">
        <v>0</v>
      </c>
      <c r="CO381" s="37">
        <v>0</v>
      </c>
      <c r="CP381" s="37">
        <v>0</v>
      </c>
      <c r="CQ381" s="37">
        <v>0</v>
      </c>
      <c r="CR381" s="37">
        <v>0</v>
      </c>
      <c r="CS381" s="37">
        <v>0</v>
      </c>
      <c r="CT381" s="37">
        <v>0</v>
      </c>
      <c r="CU381" s="37">
        <v>0</v>
      </c>
      <c r="CV381" s="37">
        <v>0</v>
      </c>
      <c r="CW381" s="37">
        <v>0</v>
      </c>
      <c r="CX381" s="37">
        <v>0</v>
      </c>
      <c r="CY381" s="37">
        <v>0</v>
      </c>
      <c r="CZ381" s="37">
        <v>0</v>
      </c>
      <c r="DA381" s="37">
        <v>0</v>
      </c>
      <c r="DB381" s="37">
        <v>0</v>
      </c>
      <c r="DC381" s="37">
        <v>0</v>
      </c>
      <c r="DD381" s="37">
        <v>0</v>
      </c>
      <c r="DE381" s="37">
        <v>0</v>
      </c>
      <c r="DF381" s="37">
        <v>0</v>
      </c>
      <c r="DG381" s="37">
        <v>0</v>
      </c>
      <c r="DH381" s="37">
        <v>0</v>
      </c>
      <c r="DI381" s="37">
        <v>0</v>
      </c>
      <c r="DJ381" s="37">
        <v>0</v>
      </c>
      <c r="DK381" s="37">
        <v>0</v>
      </c>
      <c r="DL381" s="37">
        <v>0</v>
      </c>
      <c r="DM381" s="37">
        <v>0</v>
      </c>
      <c r="DN381" s="37">
        <v>0</v>
      </c>
      <c r="DO381" s="37">
        <v>0</v>
      </c>
      <c r="DP381" s="37">
        <v>0</v>
      </c>
      <c r="DQ381" s="37">
        <v>0</v>
      </c>
      <c r="DR381" s="37">
        <v>0</v>
      </c>
      <c r="DS381" s="37">
        <v>0</v>
      </c>
      <c r="DT381" s="37">
        <v>0</v>
      </c>
      <c r="DU381" s="37">
        <v>0</v>
      </c>
      <c r="DV381" s="37">
        <v>0</v>
      </c>
      <c r="DW381" s="37">
        <v>0</v>
      </c>
      <c r="DX381" s="37">
        <v>0</v>
      </c>
      <c r="DY381" s="37">
        <v>0</v>
      </c>
      <c r="DZ381" s="37">
        <v>0</v>
      </c>
      <c r="EA381" s="37">
        <v>0</v>
      </c>
      <c r="EB381" s="37">
        <v>0</v>
      </c>
      <c r="EC381" s="37">
        <v>0</v>
      </c>
      <c r="ED381" s="37">
        <v>0</v>
      </c>
      <c r="EE381" s="37">
        <v>0</v>
      </c>
      <c r="EF381" s="37">
        <v>0</v>
      </c>
      <c r="EG381" s="37">
        <v>0</v>
      </c>
      <c r="EH381" s="37">
        <v>0</v>
      </c>
      <c r="EI381" s="37">
        <v>0</v>
      </c>
      <c r="EJ381" s="37">
        <v>0</v>
      </c>
      <c r="EK381" s="37">
        <v>0</v>
      </c>
      <c r="EL381" s="37">
        <v>0</v>
      </c>
      <c r="EM381" s="37">
        <v>0</v>
      </c>
      <c r="EN381" s="37">
        <v>0</v>
      </c>
      <c r="EO381" s="37">
        <v>0</v>
      </c>
      <c r="EP381" s="37">
        <v>0</v>
      </c>
      <c r="EQ381" s="37">
        <v>0</v>
      </c>
      <c r="ER381" s="37">
        <v>0</v>
      </c>
      <c r="ES381" s="37">
        <v>0</v>
      </c>
      <c r="ET381" s="37">
        <v>0</v>
      </c>
      <c r="EU381" s="37">
        <v>0</v>
      </c>
      <c r="EV381" s="37">
        <v>0</v>
      </c>
      <c r="EW381" s="37">
        <v>0</v>
      </c>
      <c r="EX381" s="37">
        <v>0</v>
      </c>
      <c r="EY381" s="37">
        <v>0</v>
      </c>
      <c r="EZ381" s="37">
        <v>0</v>
      </c>
      <c r="FA381" s="37">
        <v>0</v>
      </c>
      <c r="FB381" s="37">
        <v>0</v>
      </c>
      <c r="FC381" s="37">
        <v>0</v>
      </c>
      <c r="FD381" s="37">
        <v>0</v>
      </c>
      <c r="FE381" s="37">
        <v>0</v>
      </c>
      <c r="FF381" s="37">
        <v>0</v>
      </c>
      <c r="FG381" s="37">
        <v>0</v>
      </c>
      <c r="FH381" s="37">
        <v>0</v>
      </c>
      <c r="FI381" s="37">
        <v>0</v>
      </c>
      <c r="FJ381" s="37">
        <v>0</v>
      </c>
      <c r="FK381" s="37">
        <v>0</v>
      </c>
      <c r="FL381" s="37">
        <v>0</v>
      </c>
      <c r="FM381" s="37">
        <v>0</v>
      </c>
      <c r="FN381" s="37">
        <v>0</v>
      </c>
      <c r="FO381" s="37">
        <v>0</v>
      </c>
      <c r="FP381" s="37">
        <v>0</v>
      </c>
      <c r="FQ381" s="37">
        <v>0</v>
      </c>
      <c r="FR381" s="37">
        <v>0</v>
      </c>
      <c r="FS381" s="37">
        <v>0</v>
      </c>
      <c r="FT381" s="37">
        <v>0</v>
      </c>
      <c r="FU381" s="37">
        <v>0</v>
      </c>
      <c r="FV381" s="37">
        <v>0</v>
      </c>
      <c r="FW381" s="37">
        <v>0</v>
      </c>
      <c r="FX381" s="33">
        <v>0</v>
      </c>
      <c r="FY381" s="33">
        <v>0</v>
      </c>
      <c r="FZ381" s="33">
        <v>0</v>
      </c>
      <c r="GA381" s="33">
        <v>0</v>
      </c>
      <c r="GB381" s="33">
        <v>0</v>
      </c>
      <c r="GC381" s="33">
        <v>0</v>
      </c>
      <c r="GD381" s="33">
        <v>0</v>
      </c>
      <c r="GE381" s="33">
        <v>0</v>
      </c>
      <c r="GF381" s="33">
        <v>0</v>
      </c>
      <c r="GG381" s="33">
        <v>0</v>
      </c>
      <c r="GH381" s="33">
        <v>0</v>
      </c>
      <c r="GI381" s="33">
        <v>0</v>
      </c>
      <c r="GJ381" s="33">
        <v>0</v>
      </c>
      <c r="GK381" s="33">
        <v>0</v>
      </c>
      <c r="GL381" s="33">
        <v>0</v>
      </c>
      <c r="GM381" s="33">
        <v>0</v>
      </c>
      <c r="GN381" s="33">
        <v>0</v>
      </c>
      <c r="GO381" s="33">
        <v>0</v>
      </c>
      <c r="GP381" s="33">
        <v>0</v>
      </c>
      <c r="GQ381" s="33">
        <v>0</v>
      </c>
      <c r="GR381" s="33">
        <v>0</v>
      </c>
      <c r="GS381" s="33">
        <v>0</v>
      </c>
      <c r="GT381" s="33">
        <v>0</v>
      </c>
      <c r="GU381" s="33">
        <v>0</v>
      </c>
      <c r="GV381" s="33">
        <v>0</v>
      </c>
      <c r="GW381" s="33">
        <v>0</v>
      </c>
      <c r="GX381" s="33">
        <v>0</v>
      </c>
      <c r="GY381" s="33">
        <v>0</v>
      </c>
      <c r="GZ381" s="33">
        <v>0</v>
      </c>
      <c r="HA381" s="33">
        <v>0</v>
      </c>
      <c r="HB381" s="33">
        <v>0</v>
      </c>
      <c r="HC381" s="33">
        <v>0</v>
      </c>
      <c r="HD381" s="33">
        <v>0</v>
      </c>
      <c r="HE381" s="33">
        <v>0</v>
      </c>
      <c r="HF381" s="33">
        <v>0</v>
      </c>
      <c r="HG381" s="33">
        <v>0</v>
      </c>
      <c r="HH381" s="33">
        <v>0</v>
      </c>
      <c r="HI381" s="33">
        <v>0</v>
      </c>
      <c r="HJ381" s="33">
        <v>0</v>
      </c>
      <c r="HK381" s="33">
        <v>0</v>
      </c>
      <c r="HL381" s="33">
        <v>0</v>
      </c>
      <c r="HM381" s="33">
        <v>0</v>
      </c>
      <c r="HN381" s="33">
        <v>0</v>
      </c>
      <c r="HO381" s="33">
        <v>0</v>
      </c>
      <c r="HP381" s="33">
        <v>0</v>
      </c>
      <c r="HQ381" s="33">
        <v>0</v>
      </c>
      <c r="HR381" s="33">
        <v>0</v>
      </c>
      <c r="HS381" s="33">
        <v>0</v>
      </c>
      <c r="HT381" s="33">
        <v>0</v>
      </c>
      <c r="HU381" s="33">
        <v>0</v>
      </c>
      <c r="HV381" s="33">
        <v>0</v>
      </c>
      <c r="HW381" s="33">
        <v>0</v>
      </c>
      <c r="HX381" s="33">
        <v>0</v>
      </c>
      <c r="HY381" s="33">
        <v>0</v>
      </c>
      <c r="HZ381" s="33">
        <v>0</v>
      </c>
      <c r="IA381" s="33">
        <v>0</v>
      </c>
      <c r="IB381" s="33">
        <v>0</v>
      </c>
      <c r="IC381" s="33">
        <v>0</v>
      </c>
      <c r="ID381" s="33">
        <v>0</v>
      </c>
      <c r="IE381" s="33">
        <v>0</v>
      </c>
      <c r="IF381" s="33">
        <v>0</v>
      </c>
      <c r="IG381" s="33">
        <v>0</v>
      </c>
      <c r="IH381" s="33">
        <v>0</v>
      </c>
      <c r="II381" s="33">
        <v>0</v>
      </c>
      <c r="IJ381" s="33">
        <v>0</v>
      </c>
      <c r="IK381" s="33">
        <v>0</v>
      </c>
      <c r="IL381" s="33">
        <v>0</v>
      </c>
      <c r="IM381" s="33">
        <v>0</v>
      </c>
      <c r="IN381" s="33">
        <v>0</v>
      </c>
      <c r="IO381" s="33">
        <v>0</v>
      </c>
      <c r="IP381" s="33">
        <v>0</v>
      </c>
      <c r="IQ381" s="33">
        <v>0</v>
      </c>
      <c r="IR381" s="33">
        <v>0</v>
      </c>
      <c r="IS381" s="33">
        <v>0</v>
      </c>
      <c r="IT381" s="33">
        <v>0</v>
      </c>
      <c r="IU381" s="33">
        <v>0</v>
      </c>
      <c r="IV381" s="33">
        <v>0</v>
      </c>
      <c r="IW381" s="33">
        <v>0</v>
      </c>
      <c r="IX381" s="33">
        <v>0</v>
      </c>
      <c r="IY381" s="33">
        <v>0</v>
      </c>
      <c r="IZ381" s="33">
        <v>0</v>
      </c>
      <c r="JA381" s="33">
        <v>0</v>
      </c>
      <c r="JB381" s="33">
        <v>0</v>
      </c>
      <c r="JC381" s="33">
        <v>0</v>
      </c>
      <c r="JD381" s="33">
        <v>0</v>
      </c>
      <c r="JE381" s="33">
        <v>0</v>
      </c>
      <c r="JF381" s="33">
        <v>0</v>
      </c>
      <c r="JG381" s="33">
        <v>0</v>
      </c>
      <c r="JH381" s="33">
        <v>0</v>
      </c>
      <c r="JI381" s="33">
        <v>0</v>
      </c>
      <c r="JJ381" s="33">
        <v>0</v>
      </c>
      <c r="JK381" s="33">
        <v>0</v>
      </c>
      <c r="JL381" s="33">
        <v>0</v>
      </c>
      <c r="JM381" s="33">
        <v>0</v>
      </c>
      <c r="JN381" s="33">
        <v>0</v>
      </c>
      <c r="JO381" s="33">
        <v>0</v>
      </c>
      <c r="JP381" s="33">
        <v>0</v>
      </c>
      <c r="JQ381" s="33">
        <v>0</v>
      </c>
      <c r="JR381" s="33">
        <v>0</v>
      </c>
      <c r="JS381" s="33">
        <v>0</v>
      </c>
      <c r="JT381" s="33">
        <v>0</v>
      </c>
      <c r="JU381" s="33">
        <v>0</v>
      </c>
      <c r="JV381" s="33">
        <v>0</v>
      </c>
      <c r="JW381" s="33">
        <v>0</v>
      </c>
      <c r="JX381" s="33">
        <v>0</v>
      </c>
      <c r="JY381" s="33">
        <v>0</v>
      </c>
      <c r="JZ381" s="33">
        <v>0</v>
      </c>
      <c r="KA381" s="33">
        <v>0</v>
      </c>
      <c r="KB381" s="33">
        <v>0</v>
      </c>
      <c r="KC381" s="33">
        <v>0</v>
      </c>
      <c r="KD381" s="33">
        <v>0</v>
      </c>
      <c r="KE381" s="33">
        <v>0</v>
      </c>
      <c r="KF381" s="33">
        <v>0</v>
      </c>
      <c r="KG381" s="33">
        <v>0</v>
      </c>
      <c r="KH381" s="33">
        <v>0</v>
      </c>
      <c r="KI381" s="33">
        <v>0</v>
      </c>
      <c r="KJ381" s="33">
        <v>0</v>
      </c>
      <c r="KK381" s="33">
        <v>0</v>
      </c>
      <c r="KL381" s="33">
        <v>0</v>
      </c>
      <c r="KM381" s="33">
        <v>0</v>
      </c>
      <c r="KN381" s="33">
        <v>0</v>
      </c>
      <c r="KO381" s="33">
        <v>0</v>
      </c>
      <c r="KP381" s="33">
        <v>0</v>
      </c>
      <c r="KQ381" s="33">
        <v>0</v>
      </c>
      <c r="KR381" s="33">
        <v>0</v>
      </c>
      <c r="KS381" s="33">
        <v>0</v>
      </c>
      <c r="KT381" s="33">
        <v>0</v>
      </c>
      <c r="KU381" s="33">
        <v>0</v>
      </c>
      <c r="KV381" s="33">
        <v>0</v>
      </c>
      <c r="KW381" s="33">
        <v>0</v>
      </c>
      <c r="KX381" s="33">
        <v>0</v>
      </c>
      <c r="KY381" s="33">
        <v>0</v>
      </c>
      <c r="KZ381" s="33">
        <v>0</v>
      </c>
      <c r="LA381" s="33">
        <v>0</v>
      </c>
      <c r="LB381" s="33">
        <v>0</v>
      </c>
      <c r="LC381" s="33">
        <v>0</v>
      </c>
      <c r="LD381" s="33">
        <v>0</v>
      </c>
      <c r="LE381" s="33">
        <v>0</v>
      </c>
      <c r="LF381" s="33">
        <v>0</v>
      </c>
      <c r="LG381" s="33">
        <v>0</v>
      </c>
      <c r="LH381" s="33">
        <v>0</v>
      </c>
      <c r="LI381" s="33">
        <v>0</v>
      </c>
      <c r="LJ381" s="33">
        <v>0</v>
      </c>
      <c r="LK381" s="33">
        <v>0</v>
      </c>
      <c r="LL381" s="33">
        <v>0</v>
      </c>
      <c r="LM381" s="33">
        <v>0</v>
      </c>
      <c r="LN381" s="33">
        <v>0</v>
      </c>
      <c r="LO381" s="33">
        <v>0</v>
      </c>
      <c r="LP381" s="33">
        <v>0</v>
      </c>
      <c r="LQ381" s="33">
        <v>0</v>
      </c>
      <c r="LR381" s="33">
        <v>0</v>
      </c>
      <c r="LS381" s="33">
        <v>0</v>
      </c>
      <c r="LT381" s="33">
        <v>0</v>
      </c>
      <c r="LU381" s="33">
        <v>0</v>
      </c>
      <c r="LV381" s="33">
        <v>0</v>
      </c>
      <c r="LW381" s="33">
        <v>0</v>
      </c>
      <c r="LX381" s="33">
        <v>0</v>
      </c>
      <c r="LY381" s="33">
        <v>0</v>
      </c>
      <c r="LZ381" s="33">
        <v>0</v>
      </c>
      <c r="MA381" s="33">
        <v>0</v>
      </c>
      <c r="MB381" s="33">
        <v>0</v>
      </c>
      <c r="MC381" s="33">
        <v>0</v>
      </c>
      <c r="MD381" s="33">
        <v>0</v>
      </c>
      <c r="ME381" s="33">
        <v>0</v>
      </c>
      <c r="MF381" s="33">
        <v>0</v>
      </c>
      <c r="MG381" s="33">
        <v>0</v>
      </c>
      <c r="MH381" s="33">
        <v>0</v>
      </c>
      <c r="MI381" s="33">
        <v>0</v>
      </c>
      <c r="MJ381" s="33">
        <v>0</v>
      </c>
      <c r="MK381" s="33">
        <v>0</v>
      </c>
      <c r="ML381" s="33">
        <v>0</v>
      </c>
      <c r="MM381" s="33">
        <v>0</v>
      </c>
      <c r="MN381" s="33">
        <v>0</v>
      </c>
      <c r="MO381" s="33">
        <v>0</v>
      </c>
      <c r="MP381" s="33">
        <v>0</v>
      </c>
      <c r="MQ381" s="33">
        <v>0</v>
      </c>
      <c r="MR381" s="33">
        <v>0</v>
      </c>
      <c r="MS381" s="45">
        <v>0</v>
      </c>
      <c r="MT381" s="45">
        <v>0</v>
      </c>
      <c r="MU381" s="45">
        <v>0</v>
      </c>
      <c r="MV381" s="45">
        <v>110.52331318366025</v>
      </c>
      <c r="MW381" s="45">
        <v>229.15740101961808</v>
      </c>
      <c r="MX381" s="45">
        <v>44.489478710680402</v>
      </c>
      <c r="MY381" s="46">
        <v>3.2130097543901625E-3</v>
      </c>
      <c r="MZ381" s="46">
        <v>0.57201868472683415</v>
      </c>
      <c r="NA381" s="45">
        <v>5.6192549640678715</v>
      </c>
      <c r="NB381" s="45">
        <v>1.4460655480921669</v>
      </c>
      <c r="NC381" s="45">
        <v>1.6065388036767196</v>
      </c>
      <c r="ND381" s="45">
        <v>36.418207149858894</v>
      </c>
      <c r="NE381" s="45">
        <v>40.765213642303493</v>
      </c>
      <c r="NF381" s="40">
        <v>0</v>
      </c>
      <c r="NG381" s="40">
        <v>0</v>
      </c>
      <c r="NH381" s="40">
        <v>0</v>
      </c>
      <c r="NI381" s="40">
        <v>0</v>
      </c>
      <c r="NJ381" s="40">
        <v>0</v>
      </c>
      <c r="NK381" s="40">
        <v>0</v>
      </c>
      <c r="NL381" s="40">
        <v>0</v>
      </c>
      <c r="NM381" s="40">
        <v>0</v>
      </c>
      <c r="NN381" s="40">
        <v>0</v>
      </c>
      <c r="NO381" s="40">
        <v>0</v>
      </c>
      <c r="NP381" s="40">
        <v>0</v>
      </c>
      <c r="NQ381" s="40">
        <v>0</v>
      </c>
      <c r="NR381" s="40">
        <v>0</v>
      </c>
      <c r="NS381" s="40">
        <v>0</v>
      </c>
      <c r="NT381" s="40">
        <v>0</v>
      </c>
      <c r="NU381" s="40">
        <v>0</v>
      </c>
      <c r="NV381" s="40">
        <v>0</v>
      </c>
      <c r="NW381" s="40">
        <v>0</v>
      </c>
      <c r="NX381" s="40">
        <v>0</v>
      </c>
      <c r="NY381" s="40">
        <v>0</v>
      </c>
      <c r="NZ381" s="45">
        <v>14.676394614825846</v>
      </c>
      <c r="OA381" s="40">
        <v>0</v>
      </c>
      <c r="OB381" s="40">
        <v>0</v>
      </c>
      <c r="OC381" s="40">
        <v>0</v>
      </c>
      <c r="OD381" s="40">
        <v>0</v>
      </c>
      <c r="OE381" s="40">
        <v>0</v>
      </c>
      <c r="OF381" s="40">
        <v>0</v>
      </c>
      <c r="OG381" s="45">
        <v>15.2685234249511</v>
      </c>
      <c r="OH381" s="34">
        <f t="shared" si="2"/>
        <v>500.54562275621612</v>
      </c>
      <c r="OI381" s="34">
        <f>SUM(NQ$2:NQ$397)</f>
        <v>500.54562275621606</v>
      </c>
      <c r="OJ381" s="35">
        <f t="shared" si="3"/>
        <v>0</v>
      </c>
    </row>
    <row r="382" spans="1:400" ht="12.75" hidden="1" customHeight="1" outlineLevel="1" x14ac:dyDescent="0.35">
      <c r="A382" s="38" t="str">
        <f>Labels!A212</f>
        <v>hhd-rf3</v>
      </c>
      <c r="B382" s="37">
        <v>0</v>
      </c>
      <c r="C382" s="37">
        <v>0</v>
      </c>
      <c r="D382" s="37">
        <v>0</v>
      </c>
      <c r="E382" s="37">
        <v>0</v>
      </c>
      <c r="F382" s="37">
        <v>0</v>
      </c>
      <c r="G382" s="37">
        <v>0</v>
      </c>
      <c r="H382" s="37">
        <v>0</v>
      </c>
      <c r="I382" s="37">
        <v>0</v>
      </c>
      <c r="J382" s="37">
        <v>0</v>
      </c>
      <c r="K382" s="37">
        <v>0</v>
      </c>
      <c r="L382" s="37">
        <v>0</v>
      </c>
      <c r="M382" s="37">
        <v>0</v>
      </c>
      <c r="N382" s="37">
        <v>0</v>
      </c>
      <c r="O382" s="37">
        <v>0</v>
      </c>
      <c r="P382" s="37">
        <v>0</v>
      </c>
      <c r="Q382" s="37">
        <v>0</v>
      </c>
      <c r="R382" s="37">
        <v>0</v>
      </c>
      <c r="S382" s="37">
        <v>0</v>
      </c>
      <c r="T382" s="37">
        <v>0</v>
      </c>
      <c r="U382" s="37">
        <v>0</v>
      </c>
      <c r="V382" s="37">
        <v>0</v>
      </c>
      <c r="W382" s="37">
        <v>0</v>
      </c>
      <c r="X382" s="37">
        <v>0</v>
      </c>
      <c r="Y382" s="37">
        <v>0</v>
      </c>
      <c r="Z382" s="37">
        <v>0</v>
      </c>
      <c r="AA382" s="37">
        <v>0</v>
      </c>
      <c r="AB382" s="37">
        <v>0</v>
      </c>
      <c r="AC382" s="37">
        <v>0</v>
      </c>
      <c r="AD382" s="37">
        <v>0</v>
      </c>
      <c r="AE382" s="37">
        <v>0</v>
      </c>
      <c r="AF382" s="37">
        <v>0</v>
      </c>
      <c r="AG382" s="37">
        <v>0</v>
      </c>
      <c r="AH382" s="37">
        <v>0</v>
      </c>
      <c r="AI382" s="37">
        <v>0</v>
      </c>
      <c r="AJ382" s="37">
        <v>0</v>
      </c>
      <c r="AK382" s="37">
        <v>0</v>
      </c>
      <c r="AL382" s="37">
        <v>0</v>
      </c>
      <c r="AM382" s="37">
        <v>0</v>
      </c>
      <c r="AN382" s="37">
        <v>0</v>
      </c>
      <c r="AO382" s="37">
        <v>0</v>
      </c>
      <c r="AP382" s="37">
        <v>0</v>
      </c>
      <c r="AQ382" s="37">
        <v>0</v>
      </c>
      <c r="AR382" s="37">
        <v>0</v>
      </c>
      <c r="AS382" s="37">
        <v>0</v>
      </c>
      <c r="AT382" s="37">
        <v>0</v>
      </c>
      <c r="AU382" s="37">
        <v>0</v>
      </c>
      <c r="AV382" s="37">
        <v>0</v>
      </c>
      <c r="AW382" s="37">
        <v>0</v>
      </c>
      <c r="AX382" s="37">
        <v>0</v>
      </c>
      <c r="AY382" s="37">
        <v>0</v>
      </c>
      <c r="AZ382" s="37">
        <v>0</v>
      </c>
      <c r="BA382" s="37">
        <v>0</v>
      </c>
      <c r="BB382" s="37">
        <v>0</v>
      </c>
      <c r="BC382" s="37">
        <v>0</v>
      </c>
      <c r="BD382" s="37">
        <v>0</v>
      </c>
      <c r="BE382" s="37">
        <v>0</v>
      </c>
      <c r="BF382" s="37">
        <v>0</v>
      </c>
      <c r="BG382" s="37">
        <v>0</v>
      </c>
      <c r="BH382" s="37">
        <v>0</v>
      </c>
      <c r="BI382" s="37">
        <v>0</v>
      </c>
      <c r="BJ382" s="37">
        <v>0</v>
      </c>
      <c r="BK382" s="37">
        <v>0</v>
      </c>
      <c r="BL382" s="37">
        <v>0</v>
      </c>
      <c r="BM382" s="37">
        <v>0</v>
      </c>
      <c r="BN382" s="37">
        <v>0</v>
      </c>
      <c r="BO382" s="37">
        <v>0</v>
      </c>
      <c r="BP382" s="37">
        <v>0</v>
      </c>
      <c r="BQ382" s="37">
        <v>0</v>
      </c>
      <c r="BR382" s="37">
        <v>0</v>
      </c>
      <c r="BS382" s="37">
        <v>0</v>
      </c>
      <c r="BT382" s="37">
        <v>0</v>
      </c>
      <c r="BU382" s="37">
        <v>0</v>
      </c>
      <c r="BV382" s="37">
        <v>0</v>
      </c>
      <c r="BW382" s="37">
        <v>0</v>
      </c>
      <c r="BX382" s="37">
        <v>0</v>
      </c>
      <c r="BY382" s="37">
        <v>0</v>
      </c>
      <c r="BZ382" s="37">
        <v>0</v>
      </c>
      <c r="CA382" s="37">
        <v>0</v>
      </c>
      <c r="CB382" s="37">
        <v>0</v>
      </c>
      <c r="CC382" s="37">
        <v>0</v>
      </c>
      <c r="CD382" s="37">
        <v>0</v>
      </c>
      <c r="CE382" s="37">
        <v>0</v>
      </c>
      <c r="CF382" s="37">
        <v>0</v>
      </c>
      <c r="CG382" s="37">
        <v>0</v>
      </c>
      <c r="CH382" s="37">
        <v>0</v>
      </c>
      <c r="CI382" s="37">
        <v>0</v>
      </c>
      <c r="CJ382" s="37">
        <v>0</v>
      </c>
      <c r="CK382" s="37">
        <v>0</v>
      </c>
      <c r="CL382" s="37">
        <v>0</v>
      </c>
      <c r="CM382" s="37">
        <v>0</v>
      </c>
      <c r="CN382" s="37">
        <v>0</v>
      </c>
      <c r="CO382" s="37">
        <v>0</v>
      </c>
      <c r="CP382" s="37">
        <v>0</v>
      </c>
      <c r="CQ382" s="37">
        <v>0</v>
      </c>
      <c r="CR382" s="37">
        <v>0</v>
      </c>
      <c r="CS382" s="37">
        <v>0</v>
      </c>
      <c r="CT382" s="37">
        <v>0</v>
      </c>
      <c r="CU382" s="37">
        <v>0</v>
      </c>
      <c r="CV382" s="37">
        <v>0</v>
      </c>
      <c r="CW382" s="37">
        <v>0</v>
      </c>
      <c r="CX382" s="37">
        <v>0</v>
      </c>
      <c r="CY382" s="37">
        <v>0</v>
      </c>
      <c r="CZ382" s="37">
        <v>0</v>
      </c>
      <c r="DA382" s="37">
        <v>0</v>
      </c>
      <c r="DB382" s="37">
        <v>0</v>
      </c>
      <c r="DC382" s="37">
        <v>0</v>
      </c>
      <c r="DD382" s="37">
        <v>0</v>
      </c>
      <c r="DE382" s="37">
        <v>0</v>
      </c>
      <c r="DF382" s="37">
        <v>0</v>
      </c>
      <c r="DG382" s="37">
        <v>0</v>
      </c>
      <c r="DH382" s="37">
        <v>0</v>
      </c>
      <c r="DI382" s="37">
        <v>0</v>
      </c>
      <c r="DJ382" s="37">
        <v>0</v>
      </c>
      <c r="DK382" s="37">
        <v>0</v>
      </c>
      <c r="DL382" s="37">
        <v>0</v>
      </c>
      <c r="DM382" s="37">
        <v>0</v>
      </c>
      <c r="DN382" s="37">
        <v>0</v>
      </c>
      <c r="DO382" s="37">
        <v>0</v>
      </c>
      <c r="DP382" s="37">
        <v>0</v>
      </c>
      <c r="DQ382" s="37">
        <v>0</v>
      </c>
      <c r="DR382" s="37">
        <v>0</v>
      </c>
      <c r="DS382" s="37">
        <v>0</v>
      </c>
      <c r="DT382" s="37">
        <v>0</v>
      </c>
      <c r="DU382" s="37">
        <v>0</v>
      </c>
      <c r="DV382" s="37">
        <v>0</v>
      </c>
      <c r="DW382" s="37">
        <v>0</v>
      </c>
      <c r="DX382" s="37">
        <v>0</v>
      </c>
      <c r="DY382" s="37">
        <v>0</v>
      </c>
      <c r="DZ382" s="37">
        <v>0</v>
      </c>
      <c r="EA382" s="37">
        <v>0</v>
      </c>
      <c r="EB382" s="37">
        <v>0</v>
      </c>
      <c r="EC382" s="37">
        <v>0</v>
      </c>
      <c r="ED382" s="37">
        <v>0</v>
      </c>
      <c r="EE382" s="37">
        <v>0</v>
      </c>
      <c r="EF382" s="37">
        <v>0</v>
      </c>
      <c r="EG382" s="37">
        <v>0</v>
      </c>
      <c r="EH382" s="37">
        <v>0</v>
      </c>
      <c r="EI382" s="37">
        <v>0</v>
      </c>
      <c r="EJ382" s="37">
        <v>0</v>
      </c>
      <c r="EK382" s="37">
        <v>0</v>
      </c>
      <c r="EL382" s="37">
        <v>0</v>
      </c>
      <c r="EM382" s="37">
        <v>0</v>
      </c>
      <c r="EN382" s="37">
        <v>0</v>
      </c>
      <c r="EO382" s="37">
        <v>0</v>
      </c>
      <c r="EP382" s="37">
        <v>0</v>
      </c>
      <c r="EQ382" s="37">
        <v>0</v>
      </c>
      <c r="ER382" s="37">
        <v>0</v>
      </c>
      <c r="ES382" s="37">
        <v>0</v>
      </c>
      <c r="ET382" s="37">
        <v>0</v>
      </c>
      <c r="EU382" s="37">
        <v>0</v>
      </c>
      <c r="EV382" s="37">
        <v>0</v>
      </c>
      <c r="EW382" s="37">
        <v>0</v>
      </c>
      <c r="EX382" s="37">
        <v>0</v>
      </c>
      <c r="EY382" s="37">
        <v>0</v>
      </c>
      <c r="EZ382" s="37">
        <v>0</v>
      </c>
      <c r="FA382" s="37">
        <v>0</v>
      </c>
      <c r="FB382" s="37">
        <v>0</v>
      </c>
      <c r="FC382" s="37">
        <v>0</v>
      </c>
      <c r="FD382" s="37">
        <v>0</v>
      </c>
      <c r="FE382" s="37">
        <v>0</v>
      </c>
      <c r="FF382" s="37">
        <v>0</v>
      </c>
      <c r="FG382" s="37">
        <v>0</v>
      </c>
      <c r="FH382" s="37">
        <v>0</v>
      </c>
      <c r="FI382" s="37">
        <v>0</v>
      </c>
      <c r="FJ382" s="37">
        <v>0</v>
      </c>
      <c r="FK382" s="37">
        <v>0</v>
      </c>
      <c r="FL382" s="37">
        <v>0</v>
      </c>
      <c r="FM382" s="37">
        <v>0</v>
      </c>
      <c r="FN382" s="37">
        <v>0</v>
      </c>
      <c r="FO382" s="37">
        <v>0</v>
      </c>
      <c r="FP382" s="37">
        <v>0</v>
      </c>
      <c r="FQ382" s="37">
        <v>0</v>
      </c>
      <c r="FR382" s="37">
        <v>0</v>
      </c>
      <c r="FS382" s="37">
        <v>0</v>
      </c>
      <c r="FT382" s="37">
        <v>0</v>
      </c>
      <c r="FU382" s="37">
        <v>0</v>
      </c>
      <c r="FV382" s="37">
        <v>0</v>
      </c>
      <c r="FW382" s="37">
        <v>0</v>
      </c>
      <c r="FX382" s="33">
        <v>0</v>
      </c>
      <c r="FY382" s="33">
        <v>0</v>
      </c>
      <c r="FZ382" s="33">
        <v>0</v>
      </c>
      <c r="GA382" s="33">
        <v>0</v>
      </c>
      <c r="GB382" s="33">
        <v>0</v>
      </c>
      <c r="GC382" s="33">
        <v>0</v>
      </c>
      <c r="GD382" s="33">
        <v>0</v>
      </c>
      <c r="GE382" s="33">
        <v>0</v>
      </c>
      <c r="GF382" s="33">
        <v>0</v>
      </c>
      <c r="GG382" s="33">
        <v>0</v>
      </c>
      <c r="GH382" s="33">
        <v>0</v>
      </c>
      <c r="GI382" s="33">
        <v>0</v>
      </c>
      <c r="GJ382" s="33">
        <v>0</v>
      </c>
      <c r="GK382" s="33">
        <v>0</v>
      </c>
      <c r="GL382" s="33">
        <v>0</v>
      </c>
      <c r="GM382" s="33">
        <v>0</v>
      </c>
      <c r="GN382" s="33">
        <v>0</v>
      </c>
      <c r="GO382" s="33">
        <v>0</v>
      </c>
      <c r="GP382" s="33">
        <v>0</v>
      </c>
      <c r="GQ382" s="33">
        <v>0</v>
      </c>
      <c r="GR382" s="33">
        <v>0</v>
      </c>
      <c r="GS382" s="33">
        <v>0</v>
      </c>
      <c r="GT382" s="33">
        <v>0</v>
      </c>
      <c r="GU382" s="33">
        <v>0</v>
      </c>
      <c r="GV382" s="33">
        <v>0</v>
      </c>
      <c r="GW382" s="33">
        <v>0</v>
      </c>
      <c r="GX382" s="33">
        <v>0</v>
      </c>
      <c r="GY382" s="33">
        <v>0</v>
      </c>
      <c r="GZ382" s="33">
        <v>0</v>
      </c>
      <c r="HA382" s="33">
        <v>0</v>
      </c>
      <c r="HB382" s="33">
        <v>0</v>
      </c>
      <c r="HC382" s="33">
        <v>0</v>
      </c>
      <c r="HD382" s="33">
        <v>0</v>
      </c>
      <c r="HE382" s="33">
        <v>0</v>
      </c>
      <c r="HF382" s="33">
        <v>0</v>
      </c>
      <c r="HG382" s="33">
        <v>0</v>
      </c>
      <c r="HH382" s="33">
        <v>0</v>
      </c>
      <c r="HI382" s="33">
        <v>0</v>
      </c>
      <c r="HJ382" s="33">
        <v>0</v>
      </c>
      <c r="HK382" s="33">
        <v>0</v>
      </c>
      <c r="HL382" s="33">
        <v>0</v>
      </c>
      <c r="HM382" s="33">
        <v>0</v>
      </c>
      <c r="HN382" s="33">
        <v>0</v>
      </c>
      <c r="HO382" s="33">
        <v>0</v>
      </c>
      <c r="HP382" s="33">
        <v>0</v>
      </c>
      <c r="HQ382" s="33">
        <v>0</v>
      </c>
      <c r="HR382" s="33">
        <v>0</v>
      </c>
      <c r="HS382" s="33">
        <v>0</v>
      </c>
      <c r="HT382" s="33">
        <v>0</v>
      </c>
      <c r="HU382" s="33">
        <v>0</v>
      </c>
      <c r="HV382" s="33">
        <v>0</v>
      </c>
      <c r="HW382" s="33">
        <v>0</v>
      </c>
      <c r="HX382" s="33">
        <v>0</v>
      </c>
      <c r="HY382" s="33">
        <v>0</v>
      </c>
      <c r="HZ382" s="33">
        <v>0</v>
      </c>
      <c r="IA382" s="33">
        <v>0</v>
      </c>
      <c r="IB382" s="33">
        <v>0</v>
      </c>
      <c r="IC382" s="33">
        <v>0</v>
      </c>
      <c r="ID382" s="33">
        <v>0</v>
      </c>
      <c r="IE382" s="33">
        <v>0</v>
      </c>
      <c r="IF382" s="33">
        <v>0</v>
      </c>
      <c r="IG382" s="33">
        <v>0</v>
      </c>
      <c r="IH382" s="33">
        <v>0</v>
      </c>
      <c r="II382" s="33">
        <v>0</v>
      </c>
      <c r="IJ382" s="33">
        <v>0</v>
      </c>
      <c r="IK382" s="33">
        <v>0</v>
      </c>
      <c r="IL382" s="33">
        <v>0</v>
      </c>
      <c r="IM382" s="33">
        <v>0</v>
      </c>
      <c r="IN382" s="33">
        <v>0</v>
      </c>
      <c r="IO382" s="33">
        <v>0</v>
      </c>
      <c r="IP382" s="33">
        <v>0</v>
      </c>
      <c r="IQ382" s="33">
        <v>0</v>
      </c>
      <c r="IR382" s="33">
        <v>0</v>
      </c>
      <c r="IS382" s="33">
        <v>0</v>
      </c>
      <c r="IT382" s="33">
        <v>0</v>
      </c>
      <c r="IU382" s="33">
        <v>0</v>
      </c>
      <c r="IV382" s="33">
        <v>0</v>
      </c>
      <c r="IW382" s="33">
        <v>0</v>
      </c>
      <c r="IX382" s="33">
        <v>0</v>
      </c>
      <c r="IY382" s="33">
        <v>0</v>
      </c>
      <c r="IZ382" s="33">
        <v>0</v>
      </c>
      <c r="JA382" s="33">
        <v>0</v>
      </c>
      <c r="JB382" s="33">
        <v>0</v>
      </c>
      <c r="JC382" s="33">
        <v>0</v>
      </c>
      <c r="JD382" s="33">
        <v>0</v>
      </c>
      <c r="JE382" s="33">
        <v>0</v>
      </c>
      <c r="JF382" s="33">
        <v>0</v>
      </c>
      <c r="JG382" s="33">
        <v>0</v>
      </c>
      <c r="JH382" s="33">
        <v>0</v>
      </c>
      <c r="JI382" s="33">
        <v>0</v>
      </c>
      <c r="JJ382" s="33">
        <v>0</v>
      </c>
      <c r="JK382" s="33">
        <v>0</v>
      </c>
      <c r="JL382" s="33">
        <v>0</v>
      </c>
      <c r="JM382" s="33">
        <v>0</v>
      </c>
      <c r="JN382" s="33">
        <v>0</v>
      </c>
      <c r="JO382" s="33">
        <v>0</v>
      </c>
      <c r="JP382" s="33">
        <v>0</v>
      </c>
      <c r="JQ382" s="33">
        <v>0</v>
      </c>
      <c r="JR382" s="33">
        <v>0</v>
      </c>
      <c r="JS382" s="33">
        <v>0</v>
      </c>
      <c r="JT382" s="33">
        <v>0</v>
      </c>
      <c r="JU382" s="33">
        <v>0</v>
      </c>
      <c r="JV382" s="33">
        <v>0</v>
      </c>
      <c r="JW382" s="33">
        <v>0</v>
      </c>
      <c r="JX382" s="33">
        <v>0</v>
      </c>
      <c r="JY382" s="33">
        <v>0</v>
      </c>
      <c r="JZ382" s="33">
        <v>0</v>
      </c>
      <c r="KA382" s="33">
        <v>0</v>
      </c>
      <c r="KB382" s="33">
        <v>0</v>
      </c>
      <c r="KC382" s="33">
        <v>0</v>
      </c>
      <c r="KD382" s="33">
        <v>0</v>
      </c>
      <c r="KE382" s="33">
        <v>0</v>
      </c>
      <c r="KF382" s="33">
        <v>0</v>
      </c>
      <c r="KG382" s="33">
        <v>0</v>
      </c>
      <c r="KH382" s="33">
        <v>0</v>
      </c>
      <c r="KI382" s="33">
        <v>0</v>
      </c>
      <c r="KJ382" s="33">
        <v>0</v>
      </c>
      <c r="KK382" s="33">
        <v>0</v>
      </c>
      <c r="KL382" s="33">
        <v>0</v>
      </c>
      <c r="KM382" s="33">
        <v>0</v>
      </c>
      <c r="KN382" s="33">
        <v>0</v>
      </c>
      <c r="KO382" s="33">
        <v>0</v>
      </c>
      <c r="KP382" s="33">
        <v>0</v>
      </c>
      <c r="KQ382" s="33">
        <v>0</v>
      </c>
      <c r="KR382" s="33">
        <v>0</v>
      </c>
      <c r="KS382" s="33">
        <v>0</v>
      </c>
      <c r="KT382" s="33">
        <v>0</v>
      </c>
      <c r="KU382" s="33">
        <v>0</v>
      </c>
      <c r="KV382" s="33">
        <v>0</v>
      </c>
      <c r="KW382" s="33">
        <v>0</v>
      </c>
      <c r="KX382" s="33">
        <v>0</v>
      </c>
      <c r="KY382" s="33">
        <v>0</v>
      </c>
      <c r="KZ382" s="33">
        <v>0</v>
      </c>
      <c r="LA382" s="33">
        <v>0</v>
      </c>
      <c r="LB382" s="33">
        <v>0</v>
      </c>
      <c r="LC382" s="33">
        <v>0</v>
      </c>
      <c r="LD382" s="33">
        <v>0</v>
      </c>
      <c r="LE382" s="33">
        <v>0</v>
      </c>
      <c r="LF382" s="33">
        <v>0</v>
      </c>
      <c r="LG382" s="33">
        <v>0</v>
      </c>
      <c r="LH382" s="33">
        <v>0</v>
      </c>
      <c r="LI382" s="33">
        <v>0</v>
      </c>
      <c r="LJ382" s="33">
        <v>0</v>
      </c>
      <c r="LK382" s="33">
        <v>0</v>
      </c>
      <c r="LL382" s="33">
        <v>0</v>
      </c>
      <c r="LM382" s="33">
        <v>0</v>
      </c>
      <c r="LN382" s="33">
        <v>0</v>
      </c>
      <c r="LO382" s="33">
        <v>0</v>
      </c>
      <c r="LP382" s="33">
        <v>0</v>
      </c>
      <c r="LQ382" s="33">
        <v>0</v>
      </c>
      <c r="LR382" s="33">
        <v>0</v>
      </c>
      <c r="LS382" s="33">
        <v>0</v>
      </c>
      <c r="LT382" s="33">
        <v>0</v>
      </c>
      <c r="LU382" s="33">
        <v>0</v>
      </c>
      <c r="LV382" s="33">
        <v>0</v>
      </c>
      <c r="LW382" s="33">
        <v>0</v>
      </c>
      <c r="LX382" s="33">
        <v>0</v>
      </c>
      <c r="LY382" s="33">
        <v>0</v>
      </c>
      <c r="LZ382" s="33">
        <v>0</v>
      </c>
      <c r="MA382" s="33">
        <v>0</v>
      </c>
      <c r="MB382" s="33">
        <v>0</v>
      </c>
      <c r="MC382" s="33">
        <v>0</v>
      </c>
      <c r="MD382" s="33">
        <v>0</v>
      </c>
      <c r="ME382" s="33">
        <v>0</v>
      </c>
      <c r="MF382" s="33">
        <v>0</v>
      </c>
      <c r="MG382" s="33">
        <v>0</v>
      </c>
      <c r="MH382" s="33">
        <v>0</v>
      </c>
      <c r="MI382" s="33">
        <v>0</v>
      </c>
      <c r="MJ382" s="33">
        <v>0</v>
      </c>
      <c r="MK382" s="33">
        <v>0</v>
      </c>
      <c r="ML382" s="33">
        <v>0</v>
      </c>
      <c r="MM382" s="33">
        <v>0</v>
      </c>
      <c r="MN382" s="33">
        <v>0</v>
      </c>
      <c r="MO382" s="33">
        <v>0</v>
      </c>
      <c r="MP382" s="33">
        <v>0</v>
      </c>
      <c r="MQ382" s="33">
        <v>0</v>
      </c>
      <c r="MR382" s="33">
        <v>0</v>
      </c>
      <c r="MS382" s="45">
        <v>0</v>
      </c>
      <c r="MT382" s="45">
        <v>0</v>
      </c>
      <c r="MU382" s="45">
        <v>0</v>
      </c>
      <c r="MV382" s="45">
        <v>127.95883880696739</v>
      </c>
      <c r="MW382" s="45">
        <v>228.83573997077787</v>
      </c>
      <c r="MX382" s="45">
        <v>42.818326093620385</v>
      </c>
      <c r="MY382" s="46">
        <v>8.0467380731951317E-3</v>
      </c>
      <c r="MZ382" s="46">
        <v>1.4325772035647135</v>
      </c>
      <c r="NA382" s="45">
        <v>5.5805773812024269</v>
      </c>
      <c r="NB382" s="45">
        <v>1.2838044195514158</v>
      </c>
      <c r="NC382" s="45">
        <v>4.1986610970355036</v>
      </c>
      <c r="ND382" s="45">
        <v>38.048992332500099</v>
      </c>
      <c r="NE382" s="45">
        <v>52.147832679410925</v>
      </c>
      <c r="NF382" s="40">
        <v>0</v>
      </c>
      <c r="NG382" s="40">
        <v>0</v>
      </c>
      <c r="NH382" s="40">
        <v>0</v>
      </c>
      <c r="NI382" s="40">
        <v>0</v>
      </c>
      <c r="NJ382" s="40">
        <v>0</v>
      </c>
      <c r="NK382" s="40">
        <v>0</v>
      </c>
      <c r="NL382" s="40">
        <v>0</v>
      </c>
      <c r="NM382" s="40">
        <v>0</v>
      </c>
      <c r="NN382" s="40">
        <v>0</v>
      </c>
      <c r="NO382" s="40">
        <v>0</v>
      </c>
      <c r="NP382" s="40">
        <v>0</v>
      </c>
      <c r="NQ382" s="40">
        <v>0</v>
      </c>
      <c r="NR382" s="40">
        <v>0</v>
      </c>
      <c r="NS382" s="40">
        <v>0</v>
      </c>
      <c r="NT382" s="40">
        <v>0</v>
      </c>
      <c r="NU382" s="40">
        <v>0</v>
      </c>
      <c r="NV382" s="40">
        <v>0</v>
      </c>
      <c r="NW382" s="40">
        <v>0</v>
      </c>
      <c r="NX382" s="40">
        <v>0</v>
      </c>
      <c r="NY382" s="40">
        <v>0</v>
      </c>
      <c r="NZ382" s="45">
        <v>13.645502920748408</v>
      </c>
      <c r="OA382" s="40">
        <v>0</v>
      </c>
      <c r="OB382" s="40">
        <v>0</v>
      </c>
      <c r="OC382" s="40">
        <v>0</v>
      </c>
      <c r="OD382" s="40">
        <v>0</v>
      </c>
      <c r="OE382" s="40">
        <v>0</v>
      </c>
      <c r="OF382" s="40">
        <v>0</v>
      </c>
      <c r="OG382" s="45">
        <v>25.015503841951318</v>
      </c>
      <c r="OH382" s="34">
        <f t="shared" si="2"/>
        <v>540.97440348540363</v>
      </c>
      <c r="OI382" s="34">
        <f>SUM(NR$2:NR$397)</f>
        <v>540.97440348540363</v>
      </c>
      <c r="OJ382" s="35">
        <f t="shared" si="3"/>
        <v>0</v>
      </c>
    </row>
    <row r="383" spans="1:400" ht="12.75" hidden="1" customHeight="1" outlineLevel="1" x14ac:dyDescent="0.35">
      <c r="A383" s="38" t="str">
        <f>Labels!A213</f>
        <v>hhd-rf4</v>
      </c>
      <c r="B383" s="37">
        <v>0</v>
      </c>
      <c r="C383" s="37">
        <v>0</v>
      </c>
      <c r="D383" s="37">
        <v>0</v>
      </c>
      <c r="E383" s="37">
        <v>0</v>
      </c>
      <c r="F383" s="37">
        <v>0</v>
      </c>
      <c r="G383" s="37">
        <v>0</v>
      </c>
      <c r="H383" s="37">
        <v>0</v>
      </c>
      <c r="I383" s="37">
        <v>0</v>
      </c>
      <c r="J383" s="37">
        <v>0</v>
      </c>
      <c r="K383" s="37">
        <v>0</v>
      </c>
      <c r="L383" s="37">
        <v>0</v>
      </c>
      <c r="M383" s="37">
        <v>0</v>
      </c>
      <c r="N383" s="37">
        <v>0</v>
      </c>
      <c r="O383" s="37">
        <v>0</v>
      </c>
      <c r="P383" s="37">
        <v>0</v>
      </c>
      <c r="Q383" s="37">
        <v>0</v>
      </c>
      <c r="R383" s="37">
        <v>0</v>
      </c>
      <c r="S383" s="37">
        <v>0</v>
      </c>
      <c r="T383" s="37">
        <v>0</v>
      </c>
      <c r="U383" s="37">
        <v>0</v>
      </c>
      <c r="V383" s="37">
        <v>0</v>
      </c>
      <c r="W383" s="37">
        <v>0</v>
      </c>
      <c r="X383" s="37">
        <v>0</v>
      </c>
      <c r="Y383" s="37">
        <v>0</v>
      </c>
      <c r="Z383" s="37">
        <v>0</v>
      </c>
      <c r="AA383" s="37">
        <v>0</v>
      </c>
      <c r="AB383" s="37">
        <v>0</v>
      </c>
      <c r="AC383" s="37">
        <v>0</v>
      </c>
      <c r="AD383" s="37">
        <v>0</v>
      </c>
      <c r="AE383" s="37">
        <v>0</v>
      </c>
      <c r="AF383" s="37">
        <v>0</v>
      </c>
      <c r="AG383" s="37">
        <v>0</v>
      </c>
      <c r="AH383" s="37">
        <v>0</v>
      </c>
      <c r="AI383" s="37">
        <v>0</v>
      </c>
      <c r="AJ383" s="37">
        <v>0</v>
      </c>
      <c r="AK383" s="37">
        <v>0</v>
      </c>
      <c r="AL383" s="37">
        <v>0</v>
      </c>
      <c r="AM383" s="37">
        <v>0</v>
      </c>
      <c r="AN383" s="37">
        <v>0</v>
      </c>
      <c r="AO383" s="37">
        <v>0</v>
      </c>
      <c r="AP383" s="37">
        <v>0</v>
      </c>
      <c r="AQ383" s="37">
        <v>0</v>
      </c>
      <c r="AR383" s="37">
        <v>0</v>
      </c>
      <c r="AS383" s="37">
        <v>0</v>
      </c>
      <c r="AT383" s="37">
        <v>0</v>
      </c>
      <c r="AU383" s="37">
        <v>0</v>
      </c>
      <c r="AV383" s="37">
        <v>0</v>
      </c>
      <c r="AW383" s="37">
        <v>0</v>
      </c>
      <c r="AX383" s="37">
        <v>0</v>
      </c>
      <c r="AY383" s="37">
        <v>0</v>
      </c>
      <c r="AZ383" s="37">
        <v>0</v>
      </c>
      <c r="BA383" s="37">
        <v>0</v>
      </c>
      <c r="BB383" s="37">
        <v>0</v>
      </c>
      <c r="BC383" s="37">
        <v>0</v>
      </c>
      <c r="BD383" s="37">
        <v>0</v>
      </c>
      <c r="BE383" s="37">
        <v>0</v>
      </c>
      <c r="BF383" s="37">
        <v>0</v>
      </c>
      <c r="BG383" s="37">
        <v>0</v>
      </c>
      <c r="BH383" s="37">
        <v>0</v>
      </c>
      <c r="BI383" s="37">
        <v>0</v>
      </c>
      <c r="BJ383" s="37">
        <v>0</v>
      </c>
      <c r="BK383" s="37">
        <v>0</v>
      </c>
      <c r="BL383" s="37">
        <v>0</v>
      </c>
      <c r="BM383" s="37">
        <v>0</v>
      </c>
      <c r="BN383" s="37">
        <v>0</v>
      </c>
      <c r="BO383" s="37">
        <v>0</v>
      </c>
      <c r="BP383" s="37">
        <v>0</v>
      </c>
      <c r="BQ383" s="37">
        <v>0</v>
      </c>
      <c r="BR383" s="37">
        <v>0</v>
      </c>
      <c r="BS383" s="37">
        <v>0</v>
      </c>
      <c r="BT383" s="37">
        <v>0</v>
      </c>
      <c r="BU383" s="37">
        <v>0</v>
      </c>
      <c r="BV383" s="37">
        <v>0</v>
      </c>
      <c r="BW383" s="37">
        <v>0</v>
      </c>
      <c r="BX383" s="37">
        <v>0</v>
      </c>
      <c r="BY383" s="37">
        <v>0</v>
      </c>
      <c r="BZ383" s="37">
        <v>0</v>
      </c>
      <c r="CA383" s="37">
        <v>0</v>
      </c>
      <c r="CB383" s="37">
        <v>0</v>
      </c>
      <c r="CC383" s="37">
        <v>0</v>
      </c>
      <c r="CD383" s="37">
        <v>0</v>
      </c>
      <c r="CE383" s="37">
        <v>0</v>
      </c>
      <c r="CF383" s="37">
        <v>0</v>
      </c>
      <c r="CG383" s="37">
        <v>0</v>
      </c>
      <c r="CH383" s="37">
        <v>0</v>
      </c>
      <c r="CI383" s="37">
        <v>0</v>
      </c>
      <c r="CJ383" s="37">
        <v>0</v>
      </c>
      <c r="CK383" s="37">
        <v>0</v>
      </c>
      <c r="CL383" s="37">
        <v>0</v>
      </c>
      <c r="CM383" s="37">
        <v>0</v>
      </c>
      <c r="CN383" s="37">
        <v>0</v>
      </c>
      <c r="CO383" s="37">
        <v>0</v>
      </c>
      <c r="CP383" s="37">
        <v>0</v>
      </c>
      <c r="CQ383" s="37">
        <v>0</v>
      </c>
      <c r="CR383" s="37">
        <v>0</v>
      </c>
      <c r="CS383" s="37">
        <v>0</v>
      </c>
      <c r="CT383" s="37">
        <v>0</v>
      </c>
      <c r="CU383" s="37">
        <v>0</v>
      </c>
      <c r="CV383" s="37">
        <v>0</v>
      </c>
      <c r="CW383" s="37">
        <v>0</v>
      </c>
      <c r="CX383" s="37">
        <v>0</v>
      </c>
      <c r="CY383" s="37">
        <v>0</v>
      </c>
      <c r="CZ383" s="37">
        <v>0</v>
      </c>
      <c r="DA383" s="37">
        <v>0</v>
      </c>
      <c r="DB383" s="37">
        <v>0</v>
      </c>
      <c r="DC383" s="37">
        <v>0</v>
      </c>
      <c r="DD383" s="37">
        <v>0</v>
      </c>
      <c r="DE383" s="37">
        <v>0</v>
      </c>
      <c r="DF383" s="37">
        <v>0</v>
      </c>
      <c r="DG383" s="37">
        <v>0</v>
      </c>
      <c r="DH383" s="37">
        <v>0</v>
      </c>
      <c r="DI383" s="37">
        <v>0</v>
      </c>
      <c r="DJ383" s="37">
        <v>0</v>
      </c>
      <c r="DK383" s="37">
        <v>0</v>
      </c>
      <c r="DL383" s="37">
        <v>0</v>
      </c>
      <c r="DM383" s="37">
        <v>0</v>
      </c>
      <c r="DN383" s="37">
        <v>0</v>
      </c>
      <c r="DO383" s="37">
        <v>0</v>
      </c>
      <c r="DP383" s="37">
        <v>0</v>
      </c>
      <c r="DQ383" s="37">
        <v>0</v>
      </c>
      <c r="DR383" s="37">
        <v>0</v>
      </c>
      <c r="DS383" s="37">
        <v>0</v>
      </c>
      <c r="DT383" s="37">
        <v>0</v>
      </c>
      <c r="DU383" s="37">
        <v>0</v>
      </c>
      <c r="DV383" s="37">
        <v>0</v>
      </c>
      <c r="DW383" s="37">
        <v>0</v>
      </c>
      <c r="DX383" s="37">
        <v>0</v>
      </c>
      <c r="DY383" s="37">
        <v>0</v>
      </c>
      <c r="DZ383" s="37">
        <v>0</v>
      </c>
      <c r="EA383" s="37">
        <v>0</v>
      </c>
      <c r="EB383" s="37">
        <v>0</v>
      </c>
      <c r="EC383" s="37">
        <v>0</v>
      </c>
      <c r="ED383" s="37">
        <v>0</v>
      </c>
      <c r="EE383" s="37">
        <v>0</v>
      </c>
      <c r="EF383" s="37">
        <v>0</v>
      </c>
      <c r="EG383" s="37">
        <v>0</v>
      </c>
      <c r="EH383" s="37">
        <v>0</v>
      </c>
      <c r="EI383" s="37">
        <v>0</v>
      </c>
      <c r="EJ383" s="37">
        <v>0</v>
      </c>
      <c r="EK383" s="37">
        <v>0</v>
      </c>
      <c r="EL383" s="37">
        <v>0</v>
      </c>
      <c r="EM383" s="37">
        <v>0</v>
      </c>
      <c r="EN383" s="37">
        <v>0</v>
      </c>
      <c r="EO383" s="37">
        <v>0</v>
      </c>
      <c r="EP383" s="37">
        <v>0</v>
      </c>
      <c r="EQ383" s="37">
        <v>0</v>
      </c>
      <c r="ER383" s="37">
        <v>0</v>
      </c>
      <c r="ES383" s="37">
        <v>0</v>
      </c>
      <c r="ET383" s="37">
        <v>0</v>
      </c>
      <c r="EU383" s="37">
        <v>0</v>
      </c>
      <c r="EV383" s="37">
        <v>0</v>
      </c>
      <c r="EW383" s="37">
        <v>0</v>
      </c>
      <c r="EX383" s="37">
        <v>0</v>
      </c>
      <c r="EY383" s="37">
        <v>0</v>
      </c>
      <c r="EZ383" s="37">
        <v>0</v>
      </c>
      <c r="FA383" s="37">
        <v>0</v>
      </c>
      <c r="FB383" s="37">
        <v>0</v>
      </c>
      <c r="FC383" s="37">
        <v>0</v>
      </c>
      <c r="FD383" s="37">
        <v>0</v>
      </c>
      <c r="FE383" s="37">
        <v>0</v>
      </c>
      <c r="FF383" s="37">
        <v>0</v>
      </c>
      <c r="FG383" s="37">
        <v>0</v>
      </c>
      <c r="FH383" s="37">
        <v>0</v>
      </c>
      <c r="FI383" s="37">
        <v>0</v>
      </c>
      <c r="FJ383" s="37">
        <v>0</v>
      </c>
      <c r="FK383" s="37">
        <v>0</v>
      </c>
      <c r="FL383" s="37">
        <v>0</v>
      </c>
      <c r="FM383" s="37">
        <v>0</v>
      </c>
      <c r="FN383" s="37">
        <v>0</v>
      </c>
      <c r="FO383" s="37">
        <v>0</v>
      </c>
      <c r="FP383" s="37">
        <v>0</v>
      </c>
      <c r="FQ383" s="37">
        <v>0</v>
      </c>
      <c r="FR383" s="37">
        <v>0</v>
      </c>
      <c r="FS383" s="37">
        <v>0</v>
      </c>
      <c r="FT383" s="37">
        <v>0</v>
      </c>
      <c r="FU383" s="37">
        <v>0</v>
      </c>
      <c r="FV383" s="37">
        <v>0</v>
      </c>
      <c r="FW383" s="37">
        <v>0</v>
      </c>
      <c r="FX383" s="33">
        <v>0</v>
      </c>
      <c r="FY383" s="33">
        <v>0</v>
      </c>
      <c r="FZ383" s="33">
        <v>0</v>
      </c>
      <c r="GA383" s="33">
        <v>0</v>
      </c>
      <c r="GB383" s="33">
        <v>0</v>
      </c>
      <c r="GC383" s="33">
        <v>0</v>
      </c>
      <c r="GD383" s="33">
        <v>0</v>
      </c>
      <c r="GE383" s="33">
        <v>0</v>
      </c>
      <c r="GF383" s="33">
        <v>0</v>
      </c>
      <c r="GG383" s="33">
        <v>0</v>
      </c>
      <c r="GH383" s="33">
        <v>0</v>
      </c>
      <c r="GI383" s="33">
        <v>0</v>
      </c>
      <c r="GJ383" s="33">
        <v>0</v>
      </c>
      <c r="GK383" s="33">
        <v>0</v>
      </c>
      <c r="GL383" s="33">
        <v>0</v>
      </c>
      <c r="GM383" s="33">
        <v>0</v>
      </c>
      <c r="GN383" s="33">
        <v>0</v>
      </c>
      <c r="GO383" s="33">
        <v>0</v>
      </c>
      <c r="GP383" s="33">
        <v>0</v>
      </c>
      <c r="GQ383" s="33">
        <v>0</v>
      </c>
      <c r="GR383" s="33">
        <v>0</v>
      </c>
      <c r="GS383" s="33">
        <v>0</v>
      </c>
      <c r="GT383" s="33">
        <v>0</v>
      </c>
      <c r="GU383" s="33">
        <v>0</v>
      </c>
      <c r="GV383" s="33">
        <v>0</v>
      </c>
      <c r="GW383" s="33">
        <v>0</v>
      </c>
      <c r="GX383" s="33">
        <v>0</v>
      </c>
      <c r="GY383" s="33">
        <v>0</v>
      </c>
      <c r="GZ383" s="33">
        <v>0</v>
      </c>
      <c r="HA383" s="33">
        <v>0</v>
      </c>
      <c r="HB383" s="33">
        <v>0</v>
      </c>
      <c r="HC383" s="33">
        <v>0</v>
      </c>
      <c r="HD383" s="33">
        <v>0</v>
      </c>
      <c r="HE383" s="33">
        <v>0</v>
      </c>
      <c r="HF383" s="33">
        <v>0</v>
      </c>
      <c r="HG383" s="33">
        <v>0</v>
      </c>
      <c r="HH383" s="33">
        <v>0</v>
      </c>
      <c r="HI383" s="33">
        <v>0</v>
      </c>
      <c r="HJ383" s="33">
        <v>0</v>
      </c>
      <c r="HK383" s="33">
        <v>0</v>
      </c>
      <c r="HL383" s="33">
        <v>0</v>
      </c>
      <c r="HM383" s="33">
        <v>0</v>
      </c>
      <c r="HN383" s="33">
        <v>0</v>
      </c>
      <c r="HO383" s="33">
        <v>0</v>
      </c>
      <c r="HP383" s="33">
        <v>0</v>
      </c>
      <c r="HQ383" s="33">
        <v>0</v>
      </c>
      <c r="HR383" s="33">
        <v>0</v>
      </c>
      <c r="HS383" s="33">
        <v>0</v>
      </c>
      <c r="HT383" s="33">
        <v>0</v>
      </c>
      <c r="HU383" s="33">
        <v>0</v>
      </c>
      <c r="HV383" s="33">
        <v>0</v>
      </c>
      <c r="HW383" s="33">
        <v>0</v>
      </c>
      <c r="HX383" s="33">
        <v>0</v>
      </c>
      <c r="HY383" s="33">
        <v>0</v>
      </c>
      <c r="HZ383" s="33">
        <v>0</v>
      </c>
      <c r="IA383" s="33">
        <v>0</v>
      </c>
      <c r="IB383" s="33">
        <v>0</v>
      </c>
      <c r="IC383" s="33">
        <v>0</v>
      </c>
      <c r="ID383" s="33">
        <v>0</v>
      </c>
      <c r="IE383" s="33">
        <v>0</v>
      </c>
      <c r="IF383" s="33">
        <v>0</v>
      </c>
      <c r="IG383" s="33">
        <v>0</v>
      </c>
      <c r="IH383" s="33">
        <v>0</v>
      </c>
      <c r="II383" s="33">
        <v>0</v>
      </c>
      <c r="IJ383" s="33">
        <v>0</v>
      </c>
      <c r="IK383" s="33">
        <v>0</v>
      </c>
      <c r="IL383" s="33">
        <v>0</v>
      </c>
      <c r="IM383" s="33">
        <v>0</v>
      </c>
      <c r="IN383" s="33">
        <v>0</v>
      </c>
      <c r="IO383" s="33">
        <v>0</v>
      </c>
      <c r="IP383" s="33">
        <v>0</v>
      </c>
      <c r="IQ383" s="33">
        <v>0</v>
      </c>
      <c r="IR383" s="33">
        <v>0</v>
      </c>
      <c r="IS383" s="33">
        <v>0</v>
      </c>
      <c r="IT383" s="33">
        <v>0</v>
      </c>
      <c r="IU383" s="33">
        <v>0</v>
      </c>
      <c r="IV383" s="33">
        <v>0</v>
      </c>
      <c r="IW383" s="33">
        <v>0</v>
      </c>
      <c r="IX383" s="33">
        <v>0</v>
      </c>
      <c r="IY383" s="33">
        <v>0</v>
      </c>
      <c r="IZ383" s="33">
        <v>0</v>
      </c>
      <c r="JA383" s="33">
        <v>0</v>
      </c>
      <c r="JB383" s="33">
        <v>0</v>
      </c>
      <c r="JC383" s="33">
        <v>0</v>
      </c>
      <c r="JD383" s="33">
        <v>0</v>
      </c>
      <c r="JE383" s="33">
        <v>0</v>
      </c>
      <c r="JF383" s="33">
        <v>0</v>
      </c>
      <c r="JG383" s="33">
        <v>0</v>
      </c>
      <c r="JH383" s="33">
        <v>0</v>
      </c>
      <c r="JI383" s="33">
        <v>0</v>
      </c>
      <c r="JJ383" s="33">
        <v>0</v>
      </c>
      <c r="JK383" s="33">
        <v>0</v>
      </c>
      <c r="JL383" s="33">
        <v>0</v>
      </c>
      <c r="JM383" s="33">
        <v>0</v>
      </c>
      <c r="JN383" s="33">
        <v>0</v>
      </c>
      <c r="JO383" s="33">
        <v>0</v>
      </c>
      <c r="JP383" s="33">
        <v>0</v>
      </c>
      <c r="JQ383" s="33">
        <v>0</v>
      </c>
      <c r="JR383" s="33">
        <v>0</v>
      </c>
      <c r="JS383" s="33">
        <v>0</v>
      </c>
      <c r="JT383" s="33">
        <v>0</v>
      </c>
      <c r="JU383" s="33">
        <v>0</v>
      </c>
      <c r="JV383" s="33">
        <v>0</v>
      </c>
      <c r="JW383" s="33">
        <v>0</v>
      </c>
      <c r="JX383" s="33">
        <v>0</v>
      </c>
      <c r="JY383" s="33">
        <v>0</v>
      </c>
      <c r="JZ383" s="33">
        <v>0</v>
      </c>
      <c r="KA383" s="33">
        <v>0</v>
      </c>
      <c r="KB383" s="33">
        <v>0</v>
      </c>
      <c r="KC383" s="33">
        <v>0</v>
      </c>
      <c r="KD383" s="33">
        <v>0</v>
      </c>
      <c r="KE383" s="33">
        <v>0</v>
      </c>
      <c r="KF383" s="33">
        <v>0</v>
      </c>
      <c r="KG383" s="33">
        <v>0</v>
      </c>
      <c r="KH383" s="33">
        <v>0</v>
      </c>
      <c r="KI383" s="33">
        <v>0</v>
      </c>
      <c r="KJ383" s="33">
        <v>0</v>
      </c>
      <c r="KK383" s="33">
        <v>0</v>
      </c>
      <c r="KL383" s="33">
        <v>0</v>
      </c>
      <c r="KM383" s="33">
        <v>0</v>
      </c>
      <c r="KN383" s="33">
        <v>0</v>
      </c>
      <c r="KO383" s="33">
        <v>0</v>
      </c>
      <c r="KP383" s="33">
        <v>0</v>
      </c>
      <c r="KQ383" s="33">
        <v>0</v>
      </c>
      <c r="KR383" s="33">
        <v>0</v>
      </c>
      <c r="KS383" s="33">
        <v>0</v>
      </c>
      <c r="KT383" s="33">
        <v>0</v>
      </c>
      <c r="KU383" s="33">
        <v>0</v>
      </c>
      <c r="KV383" s="33">
        <v>0</v>
      </c>
      <c r="KW383" s="33">
        <v>0</v>
      </c>
      <c r="KX383" s="33">
        <v>0</v>
      </c>
      <c r="KY383" s="33">
        <v>0</v>
      </c>
      <c r="KZ383" s="33">
        <v>0</v>
      </c>
      <c r="LA383" s="33">
        <v>0</v>
      </c>
      <c r="LB383" s="33">
        <v>0</v>
      </c>
      <c r="LC383" s="33">
        <v>0</v>
      </c>
      <c r="LD383" s="33">
        <v>0</v>
      </c>
      <c r="LE383" s="33">
        <v>0</v>
      </c>
      <c r="LF383" s="33">
        <v>0</v>
      </c>
      <c r="LG383" s="33">
        <v>0</v>
      </c>
      <c r="LH383" s="33">
        <v>0</v>
      </c>
      <c r="LI383" s="33">
        <v>0</v>
      </c>
      <c r="LJ383" s="33">
        <v>0</v>
      </c>
      <c r="LK383" s="33">
        <v>0</v>
      </c>
      <c r="LL383" s="33">
        <v>0</v>
      </c>
      <c r="LM383" s="33">
        <v>0</v>
      </c>
      <c r="LN383" s="33">
        <v>0</v>
      </c>
      <c r="LO383" s="33">
        <v>0</v>
      </c>
      <c r="LP383" s="33">
        <v>0</v>
      </c>
      <c r="LQ383" s="33">
        <v>0</v>
      </c>
      <c r="LR383" s="33">
        <v>0</v>
      </c>
      <c r="LS383" s="33">
        <v>0</v>
      </c>
      <c r="LT383" s="33">
        <v>0</v>
      </c>
      <c r="LU383" s="33">
        <v>0</v>
      </c>
      <c r="LV383" s="33">
        <v>0</v>
      </c>
      <c r="LW383" s="33">
        <v>0</v>
      </c>
      <c r="LX383" s="33">
        <v>0</v>
      </c>
      <c r="LY383" s="33">
        <v>0</v>
      </c>
      <c r="LZ383" s="33">
        <v>0</v>
      </c>
      <c r="MA383" s="33">
        <v>0</v>
      </c>
      <c r="MB383" s="33">
        <v>0</v>
      </c>
      <c r="MC383" s="33">
        <v>0</v>
      </c>
      <c r="MD383" s="33">
        <v>0</v>
      </c>
      <c r="ME383" s="33">
        <v>0</v>
      </c>
      <c r="MF383" s="33">
        <v>0</v>
      </c>
      <c r="MG383" s="33">
        <v>0</v>
      </c>
      <c r="MH383" s="33">
        <v>0</v>
      </c>
      <c r="MI383" s="33">
        <v>0</v>
      </c>
      <c r="MJ383" s="33">
        <v>0</v>
      </c>
      <c r="MK383" s="33">
        <v>0</v>
      </c>
      <c r="ML383" s="33">
        <v>0</v>
      </c>
      <c r="MM383" s="33">
        <v>0</v>
      </c>
      <c r="MN383" s="33">
        <v>0</v>
      </c>
      <c r="MO383" s="33">
        <v>0</v>
      </c>
      <c r="MP383" s="33">
        <v>0</v>
      </c>
      <c r="MQ383" s="33">
        <v>0</v>
      </c>
      <c r="MR383" s="33">
        <v>0</v>
      </c>
      <c r="MS383" s="45">
        <v>0</v>
      </c>
      <c r="MT383" s="45">
        <v>0</v>
      </c>
      <c r="MU383" s="45">
        <v>0</v>
      </c>
      <c r="MV383" s="45">
        <v>137.82204273083582</v>
      </c>
      <c r="MW383" s="45">
        <v>200.02602980014362</v>
      </c>
      <c r="MX383" s="45">
        <v>29.043589313767534</v>
      </c>
      <c r="MY383" s="46">
        <v>8.9102718819602936E-4</v>
      </c>
      <c r="MZ383" s="46">
        <v>0.15863138901191567</v>
      </c>
      <c r="NA383" s="45">
        <v>5.1011139994056611</v>
      </c>
      <c r="NB383" s="45">
        <v>1.640275426565136</v>
      </c>
      <c r="NC383" s="45">
        <v>2.4427307222133074</v>
      </c>
      <c r="ND383" s="45">
        <v>34.603197148190681</v>
      </c>
      <c r="NE383" s="45">
        <v>68.623208376299033</v>
      </c>
      <c r="NF383" s="40">
        <v>0</v>
      </c>
      <c r="NG383" s="40">
        <v>0</v>
      </c>
      <c r="NH383" s="40">
        <v>0</v>
      </c>
      <c r="NI383" s="40">
        <v>0</v>
      </c>
      <c r="NJ383" s="40">
        <v>0</v>
      </c>
      <c r="NK383" s="40">
        <v>0</v>
      </c>
      <c r="NL383" s="40">
        <v>0</v>
      </c>
      <c r="NM383" s="40">
        <v>0</v>
      </c>
      <c r="NN383" s="40">
        <v>0</v>
      </c>
      <c r="NO383" s="40">
        <v>0</v>
      </c>
      <c r="NP383" s="40">
        <v>0</v>
      </c>
      <c r="NQ383" s="40">
        <v>0</v>
      </c>
      <c r="NR383" s="40">
        <v>0</v>
      </c>
      <c r="NS383" s="40">
        <v>0</v>
      </c>
      <c r="NT383" s="40">
        <v>0</v>
      </c>
      <c r="NU383" s="40">
        <v>0</v>
      </c>
      <c r="NV383" s="40">
        <v>0</v>
      </c>
      <c r="NW383" s="40">
        <v>0</v>
      </c>
      <c r="NX383" s="40">
        <v>0</v>
      </c>
      <c r="NY383" s="40">
        <v>0</v>
      </c>
      <c r="NZ383" s="45">
        <v>11.247359900273407</v>
      </c>
      <c r="OA383" s="40">
        <v>0</v>
      </c>
      <c r="OB383" s="40">
        <v>0</v>
      </c>
      <c r="OC383" s="40">
        <v>0</v>
      </c>
      <c r="OD383" s="40">
        <v>0</v>
      </c>
      <c r="OE383" s="40">
        <v>0</v>
      </c>
      <c r="OF383" s="40">
        <v>0</v>
      </c>
      <c r="OG383" s="45">
        <v>26.636038934011456</v>
      </c>
      <c r="OH383" s="34">
        <f t="shared" si="2"/>
        <v>517.3451087679058</v>
      </c>
      <c r="OI383" s="34">
        <f>SUM(NS$2:NS$397)</f>
        <v>517.3451087679058</v>
      </c>
      <c r="OJ383" s="35">
        <f t="shared" si="3"/>
        <v>0</v>
      </c>
    </row>
    <row r="384" spans="1:400" ht="12.75" hidden="1" customHeight="1" outlineLevel="1" x14ac:dyDescent="0.35">
      <c r="A384" s="38" t="str">
        <f>Labels!A214</f>
        <v>hhd-rf5</v>
      </c>
      <c r="B384" s="37">
        <v>0</v>
      </c>
      <c r="C384" s="37">
        <v>0</v>
      </c>
      <c r="D384" s="37">
        <v>0</v>
      </c>
      <c r="E384" s="37">
        <v>0</v>
      </c>
      <c r="F384" s="37">
        <v>0</v>
      </c>
      <c r="G384" s="37">
        <v>0</v>
      </c>
      <c r="H384" s="37">
        <v>0</v>
      </c>
      <c r="I384" s="37">
        <v>0</v>
      </c>
      <c r="J384" s="37">
        <v>0</v>
      </c>
      <c r="K384" s="37">
        <v>0</v>
      </c>
      <c r="L384" s="37">
        <v>0</v>
      </c>
      <c r="M384" s="37">
        <v>0</v>
      </c>
      <c r="N384" s="37">
        <v>0</v>
      </c>
      <c r="O384" s="37">
        <v>0</v>
      </c>
      <c r="P384" s="37">
        <v>0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37">
        <v>0</v>
      </c>
      <c r="W384" s="37">
        <v>0</v>
      </c>
      <c r="X384" s="37">
        <v>0</v>
      </c>
      <c r="Y384" s="37">
        <v>0</v>
      </c>
      <c r="Z384" s="37">
        <v>0</v>
      </c>
      <c r="AA384" s="37">
        <v>0</v>
      </c>
      <c r="AB384" s="37">
        <v>0</v>
      </c>
      <c r="AC384" s="37">
        <v>0</v>
      </c>
      <c r="AD384" s="37">
        <v>0</v>
      </c>
      <c r="AE384" s="37">
        <v>0</v>
      </c>
      <c r="AF384" s="37">
        <v>0</v>
      </c>
      <c r="AG384" s="37">
        <v>0</v>
      </c>
      <c r="AH384" s="37">
        <v>0</v>
      </c>
      <c r="AI384" s="37">
        <v>0</v>
      </c>
      <c r="AJ384" s="37">
        <v>0</v>
      </c>
      <c r="AK384" s="37">
        <v>0</v>
      </c>
      <c r="AL384" s="37">
        <v>0</v>
      </c>
      <c r="AM384" s="37">
        <v>0</v>
      </c>
      <c r="AN384" s="37">
        <v>0</v>
      </c>
      <c r="AO384" s="37">
        <v>0</v>
      </c>
      <c r="AP384" s="37">
        <v>0</v>
      </c>
      <c r="AQ384" s="37">
        <v>0</v>
      </c>
      <c r="AR384" s="37">
        <v>0</v>
      </c>
      <c r="AS384" s="37">
        <v>0</v>
      </c>
      <c r="AT384" s="37">
        <v>0</v>
      </c>
      <c r="AU384" s="37">
        <v>0</v>
      </c>
      <c r="AV384" s="37">
        <v>0</v>
      </c>
      <c r="AW384" s="37">
        <v>0</v>
      </c>
      <c r="AX384" s="37">
        <v>0</v>
      </c>
      <c r="AY384" s="37">
        <v>0</v>
      </c>
      <c r="AZ384" s="37">
        <v>0</v>
      </c>
      <c r="BA384" s="37">
        <v>0</v>
      </c>
      <c r="BB384" s="37">
        <v>0</v>
      </c>
      <c r="BC384" s="37">
        <v>0</v>
      </c>
      <c r="BD384" s="37">
        <v>0</v>
      </c>
      <c r="BE384" s="37">
        <v>0</v>
      </c>
      <c r="BF384" s="37">
        <v>0</v>
      </c>
      <c r="BG384" s="37">
        <v>0</v>
      </c>
      <c r="BH384" s="37">
        <v>0</v>
      </c>
      <c r="BI384" s="37">
        <v>0</v>
      </c>
      <c r="BJ384" s="37">
        <v>0</v>
      </c>
      <c r="BK384" s="37">
        <v>0</v>
      </c>
      <c r="BL384" s="37">
        <v>0</v>
      </c>
      <c r="BM384" s="37">
        <v>0</v>
      </c>
      <c r="BN384" s="37">
        <v>0</v>
      </c>
      <c r="BO384" s="37">
        <v>0</v>
      </c>
      <c r="BP384" s="37">
        <v>0</v>
      </c>
      <c r="BQ384" s="37">
        <v>0</v>
      </c>
      <c r="BR384" s="37">
        <v>0</v>
      </c>
      <c r="BS384" s="37">
        <v>0</v>
      </c>
      <c r="BT384" s="37">
        <v>0</v>
      </c>
      <c r="BU384" s="37">
        <v>0</v>
      </c>
      <c r="BV384" s="37">
        <v>0</v>
      </c>
      <c r="BW384" s="37">
        <v>0</v>
      </c>
      <c r="BX384" s="37">
        <v>0</v>
      </c>
      <c r="BY384" s="37">
        <v>0</v>
      </c>
      <c r="BZ384" s="37">
        <v>0</v>
      </c>
      <c r="CA384" s="37">
        <v>0</v>
      </c>
      <c r="CB384" s="37">
        <v>0</v>
      </c>
      <c r="CC384" s="37">
        <v>0</v>
      </c>
      <c r="CD384" s="37">
        <v>0</v>
      </c>
      <c r="CE384" s="37">
        <v>0</v>
      </c>
      <c r="CF384" s="37">
        <v>0</v>
      </c>
      <c r="CG384" s="37">
        <v>0</v>
      </c>
      <c r="CH384" s="37">
        <v>0</v>
      </c>
      <c r="CI384" s="37">
        <v>0</v>
      </c>
      <c r="CJ384" s="37">
        <v>0</v>
      </c>
      <c r="CK384" s="37">
        <v>0</v>
      </c>
      <c r="CL384" s="37">
        <v>0</v>
      </c>
      <c r="CM384" s="37">
        <v>0</v>
      </c>
      <c r="CN384" s="37">
        <v>0</v>
      </c>
      <c r="CO384" s="37">
        <v>0</v>
      </c>
      <c r="CP384" s="37">
        <v>0</v>
      </c>
      <c r="CQ384" s="37">
        <v>0</v>
      </c>
      <c r="CR384" s="37">
        <v>0</v>
      </c>
      <c r="CS384" s="37">
        <v>0</v>
      </c>
      <c r="CT384" s="37">
        <v>0</v>
      </c>
      <c r="CU384" s="37">
        <v>0</v>
      </c>
      <c r="CV384" s="37">
        <v>0</v>
      </c>
      <c r="CW384" s="37">
        <v>0</v>
      </c>
      <c r="CX384" s="37">
        <v>0</v>
      </c>
      <c r="CY384" s="37">
        <v>0</v>
      </c>
      <c r="CZ384" s="37">
        <v>0</v>
      </c>
      <c r="DA384" s="37">
        <v>0</v>
      </c>
      <c r="DB384" s="37">
        <v>0</v>
      </c>
      <c r="DC384" s="37">
        <v>0</v>
      </c>
      <c r="DD384" s="37">
        <v>0</v>
      </c>
      <c r="DE384" s="37">
        <v>0</v>
      </c>
      <c r="DF384" s="37">
        <v>0</v>
      </c>
      <c r="DG384" s="37">
        <v>0</v>
      </c>
      <c r="DH384" s="37">
        <v>0</v>
      </c>
      <c r="DI384" s="37">
        <v>0</v>
      </c>
      <c r="DJ384" s="37">
        <v>0</v>
      </c>
      <c r="DK384" s="37">
        <v>0</v>
      </c>
      <c r="DL384" s="37">
        <v>0</v>
      </c>
      <c r="DM384" s="37">
        <v>0</v>
      </c>
      <c r="DN384" s="37">
        <v>0</v>
      </c>
      <c r="DO384" s="37">
        <v>0</v>
      </c>
      <c r="DP384" s="37">
        <v>0</v>
      </c>
      <c r="DQ384" s="37">
        <v>0</v>
      </c>
      <c r="DR384" s="37">
        <v>0</v>
      </c>
      <c r="DS384" s="37">
        <v>0</v>
      </c>
      <c r="DT384" s="37">
        <v>0</v>
      </c>
      <c r="DU384" s="37">
        <v>0</v>
      </c>
      <c r="DV384" s="37">
        <v>0</v>
      </c>
      <c r="DW384" s="37">
        <v>0</v>
      </c>
      <c r="DX384" s="37">
        <v>0</v>
      </c>
      <c r="DY384" s="37">
        <v>0</v>
      </c>
      <c r="DZ384" s="37">
        <v>0</v>
      </c>
      <c r="EA384" s="37">
        <v>0</v>
      </c>
      <c r="EB384" s="37">
        <v>0</v>
      </c>
      <c r="EC384" s="37">
        <v>0</v>
      </c>
      <c r="ED384" s="37">
        <v>0</v>
      </c>
      <c r="EE384" s="37">
        <v>0</v>
      </c>
      <c r="EF384" s="37">
        <v>0</v>
      </c>
      <c r="EG384" s="37">
        <v>0</v>
      </c>
      <c r="EH384" s="37">
        <v>0</v>
      </c>
      <c r="EI384" s="37">
        <v>0</v>
      </c>
      <c r="EJ384" s="37">
        <v>0</v>
      </c>
      <c r="EK384" s="37">
        <v>0</v>
      </c>
      <c r="EL384" s="37">
        <v>0</v>
      </c>
      <c r="EM384" s="37">
        <v>0</v>
      </c>
      <c r="EN384" s="37">
        <v>0</v>
      </c>
      <c r="EO384" s="37">
        <v>0</v>
      </c>
      <c r="EP384" s="37">
        <v>0</v>
      </c>
      <c r="EQ384" s="37">
        <v>0</v>
      </c>
      <c r="ER384" s="37">
        <v>0</v>
      </c>
      <c r="ES384" s="37">
        <v>0</v>
      </c>
      <c r="ET384" s="37">
        <v>0</v>
      </c>
      <c r="EU384" s="37">
        <v>0</v>
      </c>
      <c r="EV384" s="37">
        <v>0</v>
      </c>
      <c r="EW384" s="37">
        <v>0</v>
      </c>
      <c r="EX384" s="37">
        <v>0</v>
      </c>
      <c r="EY384" s="37">
        <v>0</v>
      </c>
      <c r="EZ384" s="37">
        <v>0</v>
      </c>
      <c r="FA384" s="37">
        <v>0</v>
      </c>
      <c r="FB384" s="37">
        <v>0</v>
      </c>
      <c r="FC384" s="37">
        <v>0</v>
      </c>
      <c r="FD384" s="37">
        <v>0</v>
      </c>
      <c r="FE384" s="37">
        <v>0</v>
      </c>
      <c r="FF384" s="37">
        <v>0</v>
      </c>
      <c r="FG384" s="37">
        <v>0</v>
      </c>
      <c r="FH384" s="37">
        <v>0</v>
      </c>
      <c r="FI384" s="37">
        <v>0</v>
      </c>
      <c r="FJ384" s="37">
        <v>0</v>
      </c>
      <c r="FK384" s="37">
        <v>0</v>
      </c>
      <c r="FL384" s="37">
        <v>0</v>
      </c>
      <c r="FM384" s="37">
        <v>0</v>
      </c>
      <c r="FN384" s="37">
        <v>0</v>
      </c>
      <c r="FO384" s="37">
        <v>0</v>
      </c>
      <c r="FP384" s="37">
        <v>0</v>
      </c>
      <c r="FQ384" s="37">
        <v>0</v>
      </c>
      <c r="FR384" s="37">
        <v>0</v>
      </c>
      <c r="FS384" s="37">
        <v>0</v>
      </c>
      <c r="FT384" s="37">
        <v>0</v>
      </c>
      <c r="FU384" s="37">
        <v>0</v>
      </c>
      <c r="FV384" s="37">
        <v>0</v>
      </c>
      <c r="FW384" s="37">
        <v>0</v>
      </c>
      <c r="FX384" s="33">
        <v>0</v>
      </c>
      <c r="FY384" s="33">
        <v>0</v>
      </c>
      <c r="FZ384" s="33">
        <v>0</v>
      </c>
      <c r="GA384" s="33">
        <v>0</v>
      </c>
      <c r="GB384" s="33">
        <v>0</v>
      </c>
      <c r="GC384" s="33">
        <v>0</v>
      </c>
      <c r="GD384" s="33">
        <v>0</v>
      </c>
      <c r="GE384" s="33">
        <v>0</v>
      </c>
      <c r="GF384" s="33">
        <v>0</v>
      </c>
      <c r="GG384" s="33">
        <v>0</v>
      </c>
      <c r="GH384" s="33">
        <v>0</v>
      </c>
      <c r="GI384" s="33">
        <v>0</v>
      </c>
      <c r="GJ384" s="33">
        <v>0</v>
      </c>
      <c r="GK384" s="33">
        <v>0</v>
      </c>
      <c r="GL384" s="33">
        <v>0</v>
      </c>
      <c r="GM384" s="33">
        <v>0</v>
      </c>
      <c r="GN384" s="33">
        <v>0</v>
      </c>
      <c r="GO384" s="33">
        <v>0</v>
      </c>
      <c r="GP384" s="33">
        <v>0</v>
      </c>
      <c r="GQ384" s="33">
        <v>0</v>
      </c>
      <c r="GR384" s="33">
        <v>0</v>
      </c>
      <c r="GS384" s="33">
        <v>0</v>
      </c>
      <c r="GT384" s="33">
        <v>0</v>
      </c>
      <c r="GU384" s="33">
        <v>0</v>
      </c>
      <c r="GV384" s="33">
        <v>0</v>
      </c>
      <c r="GW384" s="33">
        <v>0</v>
      </c>
      <c r="GX384" s="33">
        <v>0</v>
      </c>
      <c r="GY384" s="33">
        <v>0</v>
      </c>
      <c r="GZ384" s="33">
        <v>0</v>
      </c>
      <c r="HA384" s="33">
        <v>0</v>
      </c>
      <c r="HB384" s="33">
        <v>0</v>
      </c>
      <c r="HC384" s="33">
        <v>0</v>
      </c>
      <c r="HD384" s="33">
        <v>0</v>
      </c>
      <c r="HE384" s="33">
        <v>0</v>
      </c>
      <c r="HF384" s="33">
        <v>0</v>
      </c>
      <c r="HG384" s="33">
        <v>0</v>
      </c>
      <c r="HH384" s="33">
        <v>0</v>
      </c>
      <c r="HI384" s="33">
        <v>0</v>
      </c>
      <c r="HJ384" s="33">
        <v>0</v>
      </c>
      <c r="HK384" s="33">
        <v>0</v>
      </c>
      <c r="HL384" s="33">
        <v>0</v>
      </c>
      <c r="HM384" s="33">
        <v>0</v>
      </c>
      <c r="HN384" s="33">
        <v>0</v>
      </c>
      <c r="HO384" s="33">
        <v>0</v>
      </c>
      <c r="HP384" s="33">
        <v>0</v>
      </c>
      <c r="HQ384" s="33">
        <v>0</v>
      </c>
      <c r="HR384" s="33">
        <v>0</v>
      </c>
      <c r="HS384" s="33">
        <v>0</v>
      </c>
      <c r="HT384" s="33">
        <v>0</v>
      </c>
      <c r="HU384" s="33">
        <v>0</v>
      </c>
      <c r="HV384" s="33">
        <v>0</v>
      </c>
      <c r="HW384" s="33">
        <v>0</v>
      </c>
      <c r="HX384" s="33">
        <v>0</v>
      </c>
      <c r="HY384" s="33">
        <v>0</v>
      </c>
      <c r="HZ384" s="33">
        <v>0</v>
      </c>
      <c r="IA384" s="33">
        <v>0</v>
      </c>
      <c r="IB384" s="33">
        <v>0</v>
      </c>
      <c r="IC384" s="33">
        <v>0</v>
      </c>
      <c r="ID384" s="33">
        <v>0</v>
      </c>
      <c r="IE384" s="33">
        <v>0</v>
      </c>
      <c r="IF384" s="33">
        <v>0</v>
      </c>
      <c r="IG384" s="33">
        <v>0</v>
      </c>
      <c r="IH384" s="33">
        <v>0</v>
      </c>
      <c r="II384" s="33">
        <v>0</v>
      </c>
      <c r="IJ384" s="33">
        <v>0</v>
      </c>
      <c r="IK384" s="33">
        <v>0</v>
      </c>
      <c r="IL384" s="33">
        <v>0</v>
      </c>
      <c r="IM384" s="33">
        <v>0</v>
      </c>
      <c r="IN384" s="33">
        <v>0</v>
      </c>
      <c r="IO384" s="33">
        <v>0</v>
      </c>
      <c r="IP384" s="33">
        <v>0</v>
      </c>
      <c r="IQ384" s="33">
        <v>0</v>
      </c>
      <c r="IR384" s="33">
        <v>0</v>
      </c>
      <c r="IS384" s="33">
        <v>0</v>
      </c>
      <c r="IT384" s="33">
        <v>0</v>
      </c>
      <c r="IU384" s="33">
        <v>0</v>
      </c>
      <c r="IV384" s="33">
        <v>0</v>
      </c>
      <c r="IW384" s="33">
        <v>0</v>
      </c>
      <c r="IX384" s="33">
        <v>0</v>
      </c>
      <c r="IY384" s="33">
        <v>0</v>
      </c>
      <c r="IZ384" s="33">
        <v>0</v>
      </c>
      <c r="JA384" s="33">
        <v>0</v>
      </c>
      <c r="JB384" s="33">
        <v>0</v>
      </c>
      <c r="JC384" s="33">
        <v>0</v>
      </c>
      <c r="JD384" s="33">
        <v>0</v>
      </c>
      <c r="JE384" s="33">
        <v>0</v>
      </c>
      <c r="JF384" s="33">
        <v>0</v>
      </c>
      <c r="JG384" s="33">
        <v>0</v>
      </c>
      <c r="JH384" s="33">
        <v>0</v>
      </c>
      <c r="JI384" s="33">
        <v>0</v>
      </c>
      <c r="JJ384" s="33">
        <v>0</v>
      </c>
      <c r="JK384" s="33">
        <v>0</v>
      </c>
      <c r="JL384" s="33">
        <v>0</v>
      </c>
      <c r="JM384" s="33">
        <v>0</v>
      </c>
      <c r="JN384" s="33">
        <v>0</v>
      </c>
      <c r="JO384" s="33">
        <v>0</v>
      </c>
      <c r="JP384" s="33">
        <v>0</v>
      </c>
      <c r="JQ384" s="33">
        <v>0</v>
      </c>
      <c r="JR384" s="33">
        <v>0</v>
      </c>
      <c r="JS384" s="33">
        <v>0</v>
      </c>
      <c r="JT384" s="33">
        <v>0</v>
      </c>
      <c r="JU384" s="33">
        <v>0</v>
      </c>
      <c r="JV384" s="33">
        <v>0</v>
      </c>
      <c r="JW384" s="33">
        <v>0</v>
      </c>
      <c r="JX384" s="33">
        <v>0</v>
      </c>
      <c r="JY384" s="33">
        <v>0</v>
      </c>
      <c r="JZ384" s="33">
        <v>0</v>
      </c>
      <c r="KA384" s="33">
        <v>0</v>
      </c>
      <c r="KB384" s="33">
        <v>0</v>
      </c>
      <c r="KC384" s="33">
        <v>0</v>
      </c>
      <c r="KD384" s="33">
        <v>0</v>
      </c>
      <c r="KE384" s="33">
        <v>0</v>
      </c>
      <c r="KF384" s="33">
        <v>0</v>
      </c>
      <c r="KG384" s="33">
        <v>0</v>
      </c>
      <c r="KH384" s="33">
        <v>0</v>
      </c>
      <c r="KI384" s="33">
        <v>0</v>
      </c>
      <c r="KJ384" s="33">
        <v>0</v>
      </c>
      <c r="KK384" s="33">
        <v>0</v>
      </c>
      <c r="KL384" s="33">
        <v>0</v>
      </c>
      <c r="KM384" s="33">
        <v>0</v>
      </c>
      <c r="KN384" s="33">
        <v>0</v>
      </c>
      <c r="KO384" s="33">
        <v>0</v>
      </c>
      <c r="KP384" s="33">
        <v>0</v>
      </c>
      <c r="KQ384" s="33">
        <v>0</v>
      </c>
      <c r="KR384" s="33">
        <v>0</v>
      </c>
      <c r="KS384" s="33">
        <v>0</v>
      </c>
      <c r="KT384" s="33">
        <v>0</v>
      </c>
      <c r="KU384" s="33">
        <v>0</v>
      </c>
      <c r="KV384" s="33">
        <v>0</v>
      </c>
      <c r="KW384" s="33">
        <v>0</v>
      </c>
      <c r="KX384" s="33">
        <v>0</v>
      </c>
      <c r="KY384" s="33">
        <v>0</v>
      </c>
      <c r="KZ384" s="33">
        <v>0</v>
      </c>
      <c r="LA384" s="33">
        <v>0</v>
      </c>
      <c r="LB384" s="33">
        <v>0</v>
      </c>
      <c r="LC384" s="33">
        <v>0</v>
      </c>
      <c r="LD384" s="33">
        <v>0</v>
      </c>
      <c r="LE384" s="33">
        <v>0</v>
      </c>
      <c r="LF384" s="33">
        <v>0</v>
      </c>
      <c r="LG384" s="33">
        <v>0</v>
      </c>
      <c r="LH384" s="33">
        <v>0</v>
      </c>
      <c r="LI384" s="33">
        <v>0</v>
      </c>
      <c r="LJ384" s="33">
        <v>0</v>
      </c>
      <c r="LK384" s="33">
        <v>0</v>
      </c>
      <c r="LL384" s="33">
        <v>0</v>
      </c>
      <c r="LM384" s="33">
        <v>0</v>
      </c>
      <c r="LN384" s="33">
        <v>0</v>
      </c>
      <c r="LO384" s="33">
        <v>0</v>
      </c>
      <c r="LP384" s="33">
        <v>0</v>
      </c>
      <c r="LQ384" s="33">
        <v>0</v>
      </c>
      <c r="LR384" s="33">
        <v>0</v>
      </c>
      <c r="LS384" s="33">
        <v>0</v>
      </c>
      <c r="LT384" s="33">
        <v>0</v>
      </c>
      <c r="LU384" s="33">
        <v>0</v>
      </c>
      <c r="LV384" s="33">
        <v>0</v>
      </c>
      <c r="LW384" s="33">
        <v>0</v>
      </c>
      <c r="LX384" s="33">
        <v>0</v>
      </c>
      <c r="LY384" s="33">
        <v>0</v>
      </c>
      <c r="LZ384" s="33">
        <v>0</v>
      </c>
      <c r="MA384" s="33">
        <v>0</v>
      </c>
      <c r="MB384" s="33">
        <v>0</v>
      </c>
      <c r="MC384" s="33">
        <v>0</v>
      </c>
      <c r="MD384" s="33">
        <v>0</v>
      </c>
      <c r="ME384" s="33">
        <v>0</v>
      </c>
      <c r="MF384" s="33">
        <v>0</v>
      </c>
      <c r="MG384" s="33">
        <v>0</v>
      </c>
      <c r="MH384" s="33">
        <v>0</v>
      </c>
      <c r="MI384" s="33">
        <v>0</v>
      </c>
      <c r="MJ384" s="33">
        <v>0</v>
      </c>
      <c r="MK384" s="33">
        <v>0</v>
      </c>
      <c r="ML384" s="33">
        <v>0</v>
      </c>
      <c r="MM384" s="33">
        <v>0</v>
      </c>
      <c r="MN384" s="33">
        <v>0</v>
      </c>
      <c r="MO384" s="33">
        <v>0</v>
      </c>
      <c r="MP384" s="33">
        <v>0</v>
      </c>
      <c r="MQ384" s="33">
        <v>0</v>
      </c>
      <c r="MR384" s="33">
        <v>0</v>
      </c>
      <c r="MS384" s="45">
        <v>0</v>
      </c>
      <c r="MT384" s="45">
        <v>0</v>
      </c>
      <c r="MU384" s="45">
        <v>0</v>
      </c>
      <c r="MV384" s="45">
        <v>131.60295118137003</v>
      </c>
      <c r="MW384" s="45">
        <v>188.52489197636746</v>
      </c>
      <c r="MX384" s="45">
        <v>21.861895552353275</v>
      </c>
      <c r="MY384" s="46">
        <v>9.0324173618724635E-3</v>
      </c>
      <c r="MZ384" s="46">
        <v>1.6080596992220384</v>
      </c>
      <c r="NA384" s="45">
        <v>5.989713696333169</v>
      </c>
      <c r="NB384" s="45">
        <v>1.3171809066688887</v>
      </c>
      <c r="NC384" s="45">
        <v>5.7253942773497508</v>
      </c>
      <c r="ND384" s="45">
        <v>45.228776259319474</v>
      </c>
      <c r="NE384" s="45">
        <v>57.691366484850008</v>
      </c>
      <c r="NF384" s="40">
        <v>0</v>
      </c>
      <c r="NG384" s="40">
        <v>0</v>
      </c>
      <c r="NH384" s="40">
        <v>0</v>
      </c>
      <c r="NI384" s="40">
        <v>0</v>
      </c>
      <c r="NJ384" s="40">
        <v>0</v>
      </c>
      <c r="NK384" s="40">
        <v>0</v>
      </c>
      <c r="NL384" s="40">
        <v>0</v>
      </c>
      <c r="NM384" s="40">
        <v>0</v>
      </c>
      <c r="NN384" s="40">
        <v>0</v>
      </c>
      <c r="NO384" s="40">
        <v>0</v>
      </c>
      <c r="NP384" s="40">
        <v>0</v>
      </c>
      <c r="NQ384" s="40">
        <v>0</v>
      </c>
      <c r="NR384" s="40">
        <v>0</v>
      </c>
      <c r="NS384" s="40">
        <v>0</v>
      </c>
      <c r="NT384" s="40">
        <v>0</v>
      </c>
      <c r="NU384" s="40">
        <v>0</v>
      </c>
      <c r="NV384" s="40">
        <v>0</v>
      </c>
      <c r="NW384" s="40">
        <v>0</v>
      </c>
      <c r="NX384" s="40">
        <v>0</v>
      </c>
      <c r="NY384" s="40">
        <v>0</v>
      </c>
      <c r="NZ384" s="45">
        <v>9.5020785275400517</v>
      </c>
      <c r="OA384" s="40">
        <v>0</v>
      </c>
      <c r="OB384" s="40">
        <v>0</v>
      </c>
      <c r="OC384" s="40">
        <v>0</v>
      </c>
      <c r="OD384" s="40">
        <v>0</v>
      </c>
      <c r="OE384" s="40">
        <v>0</v>
      </c>
      <c r="OF384" s="40">
        <v>0</v>
      </c>
      <c r="OG384" s="45">
        <v>57.049690375589229</v>
      </c>
      <c r="OH384" s="34">
        <f t="shared" si="2"/>
        <v>526.11103135432541</v>
      </c>
      <c r="OI384" s="34">
        <f>SUM(NT$2:NT$397)</f>
        <v>526.11103135432541</v>
      </c>
      <c r="OJ384" s="35">
        <f t="shared" si="3"/>
        <v>0</v>
      </c>
    </row>
    <row r="385" spans="1:400" ht="12.75" hidden="1" customHeight="1" outlineLevel="1" x14ac:dyDescent="0.35">
      <c r="A385" s="38" t="str">
        <f>Labels!A215</f>
        <v>hhd-rn1</v>
      </c>
      <c r="B385" s="37">
        <v>0</v>
      </c>
      <c r="C385" s="37">
        <v>0</v>
      </c>
      <c r="D385" s="37">
        <v>0</v>
      </c>
      <c r="E385" s="37">
        <v>0</v>
      </c>
      <c r="F385" s="37">
        <v>0</v>
      </c>
      <c r="G385" s="37">
        <v>0</v>
      </c>
      <c r="H385" s="37">
        <v>0</v>
      </c>
      <c r="I385" s="37">
        <v>0</v>
      </c>
      <c r="J385" s="37">
        <v>0</v>
      </c>
      <c r="K385" s="37">
        <v>0</v>
      </c>
      <c r="L385" s="37">
        <v>0</v>
      </c>
      <c r="M385" s="37">
        <v>0</v>
      </c>
      <c r="N385" s="37">
        <v>0</v>
      </c>
      <c r="O385" s="37">
        <v>0</v>
      </c>
      <c r="P385" s="37">
        <v>0</v>
      </c>
      <c r="Q385" s="37">
        <v>0</v>
      </c>
      <c r="R385" s="37">
        <v>0</v>
      </c>
      <c r="S385" s="37">
        <v>0</v>
      </c>
      <c r="T385" s="37">
        <v>0</v>
      </c>
      <c r="U385" s="37">
        <v>0</v>
      </c>
      <c r="V385" s="37">
        <v>0</v>
      </c>
      <c r="W385" s="37">
        <v>0</v>
      </c>
      <c r="X385" s="37">
        <v>0</v>
      </c>
      <c r="Y385" s="37">
        <v>0</v>
      </c>
      <c r="Z385" s="37">
        <v>0</v>
      </c>
      <c r="AA385" s="37">
        <v>0</v>
      </c>
      <c r="AB385" s="37">
        <v>0</v>
      </c>
      <c r="AC385" s="37">
        <v>0</v>
      </c>
      <c r="AD385" s="37">
        <v>0</v>
      </c>
      <c r="AE385" s="37">
        <v>0</v>
      </c>
      <c r="AF385" s="37">
        <v>0</v>
      </c>
      <c r="AG385" s="37">
        <v>0</v>
      </c>
      <c r="AH385" s="37">
        <v>0</v>
      </c>
      <c r="AI385" s="37">
        <v>0</v>
      </c>
      <c r="AJ385" s="37">
        <v>0</v>
      </c>
      <c r="AK385" s="37">
        <v>0</v>
      </c>
      <c r="AL385" s="37">
        <v>0</v>
      </c>
      <c r="AM385" s="37">
        <v>0</v>
      </c>
      <c r="AN385" s="37">
        <v>0</v>
      </c>
      <c r="AO385" s="37">
        <v>0</v>
      </c>
      <c r="AP385" s="37">
        <v>0</v>
      </c>
      <c r="AQ385" s="37">
        <v>0</v>
      </c>
      <c r="AR385" s="37">
        <v>0</v>
      </c>
      <c r="AS385" s="37">
        <v>0</v>
      </c>
      <c r="AT385" s="37">
        <v>0</v>
      </c>
      <c r="AU385" s="37">
        <v>0</v>
      </c>
      <c r="AV385" s="37">
        <v>0</v>
      </c>
      <c r="AW385" s="37">
        <v>0</v>
      </c>
      <c r="AX385" s="37">
        <v>0</v>
      </c>
      <c r="AY385" s="37">
        <v>0</v>
      </c>
      <c r="AZ385" s="37">
        <v>0</v>
      </c>
      <c r="BA385" s="37">
        <v>0</v>
      </c>
      <c r="BB385" s="37">
        <v>0</v>
      </c>
      <c r="BC385" s="37">
        <v>0</v>
      </c>
      <c r="BD385" s="37">
        <v>0</v>
      </c>
      <c r="BE385" s="37">
        <v>0</v>
      </c>
      <c r="BF385" s="37">
        <v>0</v>
      </c>
      <c r="BG385" s="37">
        <v>0</v>
      </c>
      <c r="BH385" s="37">
        <v>0</v>
      </c>
      <c r="BI385" s="37">
        <v>0</v>
      </c>
      <c r="BJ385" s="37">
        <v>0</v>
      </c>
      <c r="BK385" s="37">
        <v>0</v>
      </c>
      <c r="BL385" s="37">
        <v>0</v>
      </c>
      <c r="BM385" s="37">
        <v>0</v>
      </c>
      <c r="BN385" s="37">
        <v>0</v>
      </c>
      <c r="BO385" s="37">
        <v>0</v>
      </c>
      <c r="BP385" s="37">
        <v>0</v>
      </c>
      <c r="BQ385" s="37">
        <v>0</v>
      </c>
      <c r="BR385" s="37">
        <v>0</v>
      </c>
      <c r="BS385" s="37">
        <v>0</v>
      </c>
      <c r="BT385" s="37">
        <v>0</v>
      </c>
      <c r="BU385" s="37">
        <v>0</v>
      </c>
      <c r="BV385" s="37">
        <v>0</v>
      </c>
      <c r="BW385" s="37">
        <v>0</v>
      </c>
      <c r="BX385" s="37">
        <v>0</v>
      </c>
      <c r="BY385" s="37">
        <v>0</v>
      </c>
      <c r="BZ385" s="37">
        <v>0</v>
      </c>
      <c r="CA385" s="37">
        <v>0</v>
      </c>
      <c r="CB385" s="37">
        <v>0</v>
      </c>
      <c r="CC385" s="37">
        <v>0</v>
      </c>
      <c r="CD385" s="37">
        <v>0</v>
      </c>
      <c r="CE385" s="37">
        <v>0</v>
      </c>
      <c r="CF385" s="37">
        <v>0</v>
      </c>
      <c r="CG385" s="37">
        <v>0</v>
      </c>
      <c r="CH385" s="37">
        <v>0</v>
      </c>
      <c r="CI385" s="37">
        <v>0</v>
      </c>
      <c r="CJ385" s="37">
        <v>0</v>
      </c>
      <c r="CK385" s="37">
        <v>0</v>
      </c>
      <c r="CL385" s="37">
        <v>0</v>
      </c>
      <c r="CM385" s="37">
        <v>0</v>
      </c>
      <c r="CN385" s="37">
        <v>0</v>
      </c>
      <c r="CO385" s="37">
        <v>0</v>
      </c>
      <c r="CP385" s="37">
        <v>0</v>
      </c>
      <c r="CQ385" s="37">
        <v>0</v>
      </c>
      <c r="CR385" s="37">
        <v>0</v>
      </c>
      <c r="CS385" s="37">
        <v>0</v>
      </c>
      <c r="CT385" s="37">
        <v>0</v>
      </c>
      <c r="CU385" s="37">
        <v>0</v>
      </c>
      <c r="CV385" s="37">
        <v>0</v>
      </c>
      <c r="CW385" s="37">
        <v>0</v>
      </c>
      <c r="CX385" s="37">
        <v>0</v>
      </c>
      <c r="CY385" s="37">
        <v>0</v>
      </c>
      <c r="CZ385" s="37">
        <v>0</v>
      </c>
      <c r="DA385" s="37">
        <v>0</v>
      </c>
      <c r="DB385" s="37">
        <v>0</v>
      </c>
      <c r="DC385" s="37">
        <v>0</v>
      </c>
      <c r="DD385" s="37">
        <v>0</v>
      </c>
      <c r="DE385" s="37">
        <v>0</v>
      </c>
      <c r="DF385" s="37">
        <v>0</v>
      </c>
      <c r="DG385" s="37">
        <v>0</v>
      </c>
      <c r="DH385" s="37">
        <v>0</v>
      </c>
      <c r="DI385" s="37">
        <v>0</v>
      </c>
      <c r="DJ385" s="37">
        <v>0</v>
      </c>
      <c r="DK385" s="37">
        <v>0</v>
      </c>
      <c r="DL385" s="37">
        <v>0</v>
      </c>
      <c r="DM385" s="37">
        <v>0</v>
      </c>
      <c r="DN385" s="37">
        <v>0</v>
      </c>
      <c r="DO385" s="37">
        <v>0</v>
      </c>
      <c r="DP385" s="37">
        <v>0</v>
      </c>
      <c r="DQ385" s="37">
        <v>0</v>
      </c>
      <c r="DR385" s="37">
        <v>0</v>
      </c>
      <c r="DS385" s="37">
        <v>0</v>
      </c>
      <c r="DT385" s="37">
        <v>0</v>
      </c>
      <c r="DU385" s="37">
        <v>0</v>
      </c>
      <c r="DV385" s="37">
        <v>0</v>
      </c>
      <c r="DW385" s="37">
        <v>0</v>
      </c>
      <c r="DX385" s="37">
        <v>0</v>
      </c>
      <c r="DY385" s="37">
        <v>0</v>
      </c>
      <c r="DZ385" s="37">
        <v>0</v>
      </c>
      <c r="EA385" s="37">
        <v>0</v>
      </c>
      <c r="EB385" s="37">
        <v>0</v>
      </c>
      <c r="EC385" s="37">
        <v>0</v>
      </c>
      <c r="ED385" s="37">
        <v>0</v>
      </c>
      <c r="EE385" s="37">
        <v>0</v>
      </c>
      <c r="EF385" s="37">
        <v>0</v>
      </c>
      <c r="EG385" s="37">
        <v>0</v>
      </c>
      <c r="EH385" s="37">
        <v>0</v>
      </c>
      <c r="EI385" s="37">
        <v>0</v>
      </c>
      <c r="EJ385" s="37">
        <v>0</v>
      </c>
      <c r="EK385" s="37">
        <v>0</v>
      </c>
      <c r="EL385" s="37">
        <v>0</v>
      </c>
      <c r="EM385" s="37">
        <v>0</v>
      </c>
      <c r="EN385" s="37">
        <v>0</v>
      </c>
      <c r="EO385" s="37">
        <v>0</v>
      </c>
      <c r="EP385" s="37">
        <v>0</v>
      </c>
      <c r="EQ385" s="37">
        <v>0</v>
      </c>
      <c r="ER385" s="37">
        <v>0</v>
      </c>
      <c r="ES385" s="37">
        <v>0</v>
      </c>
      <c r="ET385" s="37">
        <v>0</v>
      </c>
      <c r="EU385" s="37">
        <v>0</v>
      </c>
      <c r="EV385" s="37">
        <v>0</v>
      </c>
      <c r="EW385" s="37">
        <v>0</v>
      </c>
      <c r="EX385" s="37">
        <v>0</v>
      </c>
      <c r="EY385" s="37">
        <v>0</v>
      </c>
      <c r="EZ385" s="37">
        <v>0</v>
      </c>
      <c r="FA385" s="37">
        <v>0</v>
      </c>
      <c r="FB385" s="37">
        <v>0</v>
      </c>
      <c r="FC385" s="37">
        <v>0</v>
      </c>
      <c r="FD385" s="37">
        <v>0</v>
      </c>
      <c r="FE385" s="37">
        <v>0</v>
      </c>
      <c r="FF385" s="37">
        <v>0</v>
      </c>
      <c r="FG385" s="37">
        <v>0</v>
      </c>
      <c r="FH385" s="37">
        <v>0</v>
      </c>
      <c r="FI385" s="37">
        <v>0</v>
      </c>
      <c r="FJ385" s="37">
        <v>0</v>
      </c>
      <c r="FK385" s="37">
        <v>0</v>
      </c>
      <c r="FL385" s="37">
        <v>0</v>
      </c>
      <c r="FM385" s="37">
        <v>0</v>
      </c>
      <c r="FN385" s="37">
        <v>0</v>
      </c>
      <c r="FO385" s="37">
        <v>0</v>
      </c>
      <c r="FP385" s="37">
        <v>0</v>
      </c>
      <c r="FQ385" s="37">
        <v>0</v>
      </c>
      <c r="FR385" s="37">
        <v>0</v>
      </c>
      <c r="FS385" s="37">
        <v>0</v>
      </c>
      <c r="FT385" s="37">
        <v>0</v>
      </c>
      <c r="FU385" s="37">
        <v>0</v>
      </c>
      <c r="FV385" s="37">
        <v>0</v>
      </c>
      <c r="FW385" s="37">
        <v>0</v>
      </c>
      <c r="FX385" s="33">
        <v>0</v>
      </c>
      <c r="FY385" s="33">
        <v>0</v>
      </c>
      <c r="FZ385" s="33">
        <v>0</v>
      </c>
      <c r="GA385" s="33">
        <v>0</v>
      </c>
      <c r="GB385" s="33">
        <v>0</v>
      </c>
      <c r="GC385" s="33">
        <v>0</v>
      </c>
      <c r="GD385" s="33">
        <v>0</v>
      </c>
      <c r="GE385" s="33">
        <v>0</v>
      </c>
      <c r="GF385" s="33">
        <v>0</v>
      </c>
      <c r="GG385" s="33">
        <v>0</v>
      </c>
      <c r="GH385" s="33">
        <v>0</v>
      </c>
      <c r="GI385" s="33">
        <v>0</v>
      </c>
      <c r="GJ385" s="33">
        <v>0</v>
      </c>
      <c r="GK385" s="33">
        <v>0</v>
      </c>
      <c r="GL385" s="33">
        <v>0</v>
      </c>
      <c r="GM385" s="33">
        <v>0</v>
      </c>
      <c r="GN385" s="33">
        <v>0</v>
      </c>
      <c r="GO385" s="33">
        <v>0</v>
      </c>
      <c r="GP385" s="33">
        <v>0</v>
      </c>
      <c r="GQ385" s="33">
        <v>0</v>
      </c>
      <c r="GR385" s="33">
        <v>0</v>
      </c>
      <c r="GS385" s="33">
        <v>0</v>
      </c>
      <c r="GT385" s="33">
        <v>0</v>
      </c>
      <c r="GU385" s="33">
        <v>0</v>
      </c>
      <c r="GV385" s="33">
        <v>0</v>
      </c>
      <c r="GW385" s="33">
        <v>0</v>
      </c>
      <c r="GX385" s="33">
        <v>0</v>
      </c>
      <c r="GY385" s="33">
        <v>0</v>
      </c>
      <c r="GZ385" s="33">
        <v>0</v>
      </c>
      <c r="HA385" s="33">
        <v>0</v>
      </c>
      <c r="HB385" s="33">
        <v>0</v>
      </c>
      <c r="HC385" s="33">
        <v>0</v>
      </c>
      <c r="HD385" s="33">
        <v>0</v>
      </c>
      <c r="HE385" s="33">
        <v>0</v>
      </c>
      <c r="HF385" s="33">
        <v>0</v>
      </c>
      <c r="HG385" s="33">
        <v>0</v>
      </c>
      <c r="HH385" s="33">
        <v>0</v>
      </c>
      <c r="HI385" s="33">
        <v>0</v>
      </c>
      <c r="HJ385" s="33">
        <v>0</v>
      </c>
      <c r="HK385" s="33">
        <v>0</v>
      </c>
      <c r="HL385" s="33">
        <v>0</v>
      </c>
      <c r="HM385" s="33">
        <v>0</v>
      </c>
      <c r="HN385" s="33">
        <v>0</v>
      </c>
      <c r="HO385" s="33">
        <v>0</v>
      </c>
      <c r="HP385" s="33">
        <v>0</v>
      </c>
      <c r="HQ385" s="33">
        <v>0</v>
      </c>
      <c r="HR385" s="33">
        <v>0</v>
      </c>
      <c r="HS385" s="33">
        <v>0</v>
      </c>
      <c r="HT385" s="33">
        <v>0</v>
      </c>
      <c r="HU385" s="33">
        <v>0</v>
      </c>
      <c r="HV385" s="33">
        <v>0</v>
      </c>
      <c r="HW385" s="33">
        <v>0</v>
      </c>
      <c r="HX385" s="33">
        <v>0</v>
      </c>
      <c r="HY385" s="33">
        <v>0</v>
      </c>
      <c r="HZ385" s="33">
        <v>0</v>
      </c>
      <c r="IA385" s="33">
        <v>0</v>
      </c>
      <c r="IB385" s="33">
        <v>0</v>
      </c>
      <c r="IC385" s="33">
        <v>0</v>
      </c>
      <c r="ID385" s="33">
        <v>0</v>
      </c>
      <c r="IE385" s="33">
        <v>0</v>
      </c>
      <c r="IF385" s="33">
        <v>0</v>
      </c>
      <c r="IG385" s="33">
        <v>0</v>
      </c>
      <c r="IH385" s="33">
        <v>0</v>
      </c>
      <c r="II385" s="33">
        <v>0</v>
      </c>
      <c r="IJ385" s="33">
        <v>0</v>
      </c>
      <c r="IK385" s="33">
        <v>0</v>
      </c>
      <c r="IL385" s="33">
        <v>0</v>
      </c>
      <c r="IM385" s="33">
        <v>0</v>
      </c>
      <c r="IN385" s="33">
        <v>0</v>
      </c>
      <c r="IO385" s="33">
        <v>0</v>
      </c>
      <c r="IP385" s="33">
        <v>0</v>
      </c>
      <c r="IQ385" s="33">
        <v>0</v>
      </c>
      <c r="IR385" s="33">
        <v>0</v>
      </c>
      <c r="IS385" s="33">
        <v>0</v>
      </c>
      <c r="IT385" s="33">
        <v>0</v>
      </c>
      <c r="IU385" s="33">
        <v>0</v>
      </c>
      <c r="IV385" s="33">
        <v>0</v>
      </c>
      <c r="IW385" s="33">
        <v>0</v>
      </c>
      <c r="IX385" s="33">
        <v>0</v>
      </c>
      <c r="IY385" s="33">
        <v>0</v>
      </c>
      <c r="IZ385" s="33">
        <v>0</v>
      </c>
      <c r="JA385" s="33">
        <v>0</v>
      </c>
      <c r="JB385" s="33">
        <v>0</v>
      </c>
      <c r="JC385" s="33">
        <v>0</v>
      </c>
      <c r="JD385" s="33">
        <v>0</v>
      </c>
      <c r="JE385" s="33">
        <v>0</v>
      </c>
      <c r="JF385" s="33">
        <v>0</v>
      </c>
      <c r="JG385" s="33">
        <v>0</v>
      </c>
      <c r="JH385" s="33">
        <v>0</v>
      </c>
      <c r="JI385" s="33">
        <v>0</v>
      </c>
      <c r="JJ385" s="33">
        <v>0</v>
      </c>
      <c r="JK385" s="33">
        <v>0</v>
      </c>
      <c r="JL385" s="33">
        <v>0</v>
      </c>
      <c r="JM385" s="33">
        <v>0</v>
      </c>
      <c r="JN385" s="33">
        <v>0</v>
      </c>
      <c r="JO385" s="33">
        <v>0</v>
      </c>
      <c r="JP385" s="33">
        <v>0</v>
      </c>
      <c r="JQ385" s="33">
        <v>0</v>
      </c>
      <c r="JR385" s="33">
        <v>0</v>
      </c>
      <c r="JS385" s="33">
        <v>0</v>
      </c>
      <c r="JT385" s="33">
        <v>0</v>
      </c>
      <c r="JU385" s="33">
        <v>0</v>
      </c>
      <c r="JV385" s="33">
        <v>0</v>
      </c>
      <c r="JW385" s="33">
        <v>0</v>
      </c>
      <c r="JX385" s="33">
        <v>0</v>
      </c>
      <c r="JY385" s="33">
        <v>0</v>
      </c>
      <c r="JZ385" s="33">
        <v>0</v>
      </c>
      <c r="KA385" s="33">
        <v>0</v>
      </c>
      <c r="KB385" s="33">
        <v>0</v>
      </c>
      <c r="KC385" s="33">
        <v>0</v>
      </c>
      <c r="KD385" s="33">
        <v>0</v>
      </c>
      <c r="KE385" s="33">
        <v>0</v>
      </c>
      <c r="KF385" s="33">
        <v>0</v>
      </c>
      <c r="KG385" s="33">
        <v>0</v>
      </c>
      <c r="KH385" s="33">
        <v>0</v>
      </c>
      <c r="KI385" s="33">
        <v>0</v>
      </c>
      <c r="KJ385" s="33">
        <v>0</v>
      </c>
      <c r="KK385" s="33">
        <v>0</v>
      </c>
      <c r="KL385" s="33">
        <v>0</v>
      </c>
      <c r="KM385" s="33">
        <v>0</v>
      </c>
      <c r="KN385" s="33">
        <v>0</v>
      </c>
      <c r="KO385" s="33">
        <v>0</v>
      </c>
      <c r="KP385" s="33">
        <v>0</v>
      </c>
      <c r="KQ385" s="33">
        <v>0</v>
      </c>
      <c r="KR385" s="33">
        <v>0</v>
      </c>
      <c r="KS385" s="33">
        <v>0</v>
      </c>
      <c r="KT385" s="33">
        <v>0</v>
      </c>
      <c r="KU385" s="33">
        <v>0</v>
      </c>
      <c r="KV385" s="33">
        <v>0</v>
      </c>
      <c r="KW385" s="33">
        <v>0</v>
      </c>
      <c r="KX385" s="33">
        <v>0</v>
      </c>
      <c r="KY385" s="33">
        <v>0</v>
      </c>
      <c r="KZ385" s="33">
        <v>0</v>
      </c>
      <c r="LA385" s="33">
        <v>0</v>
      </c>
      <c r="LB385" s="33">
        <v>0</v>
      </c>
      <c r="LC385" s="33">
        <v>0</v>
      </c>
      <c r="LD385" s="33">
        <v>0</v>
      </c>
      <c r="LE385" s="33">
        <v>0</v>
      </c>
      <c r="LF385" s="33">
        <v>0</v>
      </c>
      <c r="LG385" s="33">
        <v>0</v>
      </c>
      <c r="LH385" s="33">
        <v>0</v>
      </c>
      <c r="LI385" s="33">
        <v>0</v>
      </c>
      <c r="LJ385" s="33">
        <v>0</v>
      </c>
      <c r="LK385" s="33">
        <v>0</v>
      </c>
      <c r="LL385" s="33">
        <v>0</v>
      </c>
      <c r="LM385" s="33">
        <v>0</v>
      </c>
      <c r="LN385" s="33">
        <v>0</v>
      </c>
      <c r="LO385" s="33">
        <v>0</v>
      </c>
      <c r="LP385" s="33">
        <v>0</v>
      </c>
      <c r="LQ385" s="33">
        <v>0</v>
      </c>
      <c r="LR385" s="33">
        <v>0</v>
      </c>
      <c r="LS385" s="33">
        <v>0</v>
      </c>
      <c r="LT385" s="33">
        <v>0</v>
      </c>
      <c r="LU385" s="33">
        <v>0</v>
      </c>
      <c r="LV385" s="33">
        <v>0</v>
      </c>
      <c r="LW385" s="33">
        <v>0</v>
      </c>
      <c r="LX385" s="33">
        <v>0</v>
      </c>
      <c r="LY385" s="33">
        <v>0</v>
      </c>
      <c r="LZ385" s="33">
        <v>0</v>
      </c>
      <c r="MA385" s="33">
        <v>0</v>
      </c>
      <c r="MB385" s="33">
        <v>0</v>
      </c>
      <c r="MC385" s="33">
        <v>0</v>
      </c>
      <c r="MD385" s="33">
        <v>0</v>
      </c>
      <c r="ME385" s="33">
        <v>0</v>
      </c>
      <c r="MF385" s="33">
        <v>0</v>
      </c>
      <c r="MG385" s="33">
        <v>0</v>
      </c>
      <c r="MH385" s="33">
        <v>0</v>
      </c>
      <c r="MI385" s="33">
        <v>0</v>
      </c>
      <c r="MJ385" s="33">
        <v>0</v>
      </c>
      <c r="MK385" s="33">
        <v>0</v>
      </c>
      <c r="ML385" s="33">
        <v>0</v>
      </c>
      <c r="MM385" s="33">
        <v>0</v>
      </c>
      <c r="MN385" s="33">
        <v>0</v>
      </c>
      <c r="MO385" s="33">
        <v>0</v>
      </c>
      <c r="MP385" s="33">
        <v>0</v>
      </c>
      <c r="MQ385" s="33">
        <v>0</v>
      </c>
      <c r="MR385" s="33">
        <v>0</v>
      </c>
      <c r="MS385" s="45">
        <v>0</v>
      </c>
      <c r="MT385" s="45">
        <v>0</v>
      </c>
      <c r="MU385" s="45">
        <v>0</v>
      </c>
      <c r="MV385" s="45">
        <v>5.2605917435075034</v>
      </c>
      <c r="MW385" s="45">
        <v>8.3891411874362767</v>
      </c>
      <c r="MX385" s="45">
        <v>5.2085287949402987</v>
      </c>
      <c r="MY385" s="46">
        <v>4.662653931619663E-4</v>
      </c>
      <c r="MZ385" s="46">
        <v>8.3010179650317192E-2</v>
      </c>
      <c r="NA385" s="45">
        <v>0</v>
      </c>
      <c r="NB385" s="45">
        <v>0</v>
      </c>
      <c r="NC385" s="45">
        <v>0</v>
      </c>
      <c r="ND385" s="45">
        <v>0</v>
      </c>
      <c r="NE385" s="45">
        <v>4.3266736171690487</v>
      </c>
      <c r="NF385" s="40">
        <v>0</v>
      </c>
      <c r="NG385" s="40">
        <v>0</v>
      </c>
      <c r="NH385" s="40">
        <v>0</v>
      </c>
      <c r="NI385" s="40">
        <v>0</v>
      </c>
      <c r="NJ385" s="40">
        <v>0</v>
      </c>
      <c r="NK385" s="40">
        <v>0</v>
      </c>
      <c r="NL385" s="40">
        <v>0</v>
      </c>
      <c r="NM385" s="40">
        <v>0</v>
      </c>
      <c r="NN385" s="40">
        <v>0</v>
      </c>
      <c r="NO385" s="40">
        <v>0</v>
      </c>
      <c r="NP385" s="40">
        <v>0</v>
      </c>
      <c r="NQ385" s="40">
        <v>0</v>
      </c>
      <c r="NR385" s="40">
        <v>0</v>
      </c>
      <c r="NS385" s="40">
        <v>0</v>
      </c>
      <c r="NT385" s="40">
        <v>0</v>
      </c>
      <c r="NU385" s="40">
        <v>0</v>
      </c>
      <c r="NV385" s="40">
        <v>0</v>
      </c>
      <c r="NW385" s="40">
        <v>0</v>
      </c>
      <c r="NX385" s="40">
        <v>0</v>
      </c>
      <c r="NY385" s="40">
        <v>0</v>
      </c>
      <c r="NZ385" s="45">
        <v>2.2299423124322026</v>
      </c>
      <c r="OA385" s="40">
        <v>0</v>
      </c>
      <c r="OB385" s="40">
        <v>0</v>
      </c>
      <c r="OC385" s="40">
        <v>0</v>
      </c>
      <c r="OD385" s="40">
        <v>0</v>
      </c>
      <c r="OE385" s="40">
        <v>0</v>
      </c>
      <c r="OF385" s="40">
        <v>0</v>
      </c>
      <c r="OG385" s="45">
        <v>2.3949052810617912</v>
      </c>
      <c r="OH385" s="34">
        <f t="shared" si="2"/>
        <v>27.893259381590603</v>
      </c>
      <c r="OI385" s="34">
        <f>SUM(NU$2:NU$397)</f>
        <v>27.8932593815906</v>
      </c>
      <c r="OJ385" s="35">
        <f t="shared" si="3"/>
        <v>0</v>
      </c>
    </row>
    <row r="386" spans="1:400" ht="12.75" hidden="1" customHeight="1" outlineLevel="1" x14ac:dyDescent="0.35">
      <c r="A386" s="38" t="str">
        <f>Labels!A216</f>
        <v>hhd-rn2</v>
      </c>
      <c r="B386" s="37">
        <v>0</v>
      </c>
      <c r="C386" s="37">
        <v>0</v>
      </c>
      <c r="D386" s="37">
        <v>0</v>
      </c>
      <c r="E386" s="37">
        <v>0</v>
      </c>
      <c r="F386" s="37">
        <v>0</v>
      </c>
      <c r="G386" s="37">
        <v>0</v>
      </c>
      <c r="H386" s="37">
        <v>0</v>
      </c>
      <c r="I386" s="37">
        <v>0</v>
      </c>
      <c r="J386" s="37">
        <v>0</v>
      </c>
      <c r="K386" s="37">
        <v>0</v>
      </c>
      <c r="L386" s="37">
        <v>0</v>
      </c>
      <c r="M386" s="37">
        <v>0</v>
      </c>
      <c r="N386" s="37">
        <v>0</v>
      </c>
      <c r="O386" s="37">
        <v>0</v>
      </c>
      <c r="P386" s="37">
        <v>0</v>
      </c>
      <c r="Q386" s="37">
        <v>0</v>
      </c>
      <c r="R386" s="37">
        <v>0</v>
      </c>
      <c r="S386" s="37">
        <v>0</v>
      </c>
      <c r="T386" s="37">
        <v>0</v>
      </c>
      <c r="U386" s="37">
        <v>0</v>
      </c>
      <c r="V386" s="37">
        <v>0</v>
      </c>
      <c r="W386" s="37">
        <v>0</v>
      </c>
      <c r="X386" s="37">
        <v>0</v>
      </c>
      <c r="Y386" s="37">
        <v>0</v>
      </c>
      <c r="Z386" s="37">
        <v>0</v>
      </c>
      <c r="AA386" s="37">
        <v>0</v>
      </c>
      <c r="AB386" s="37">
        <v>0</v>
      </c>
      <c r="AC386" s="37">
        <v>0</v>
      </c>
      <c r="AD386" s="37">
        <v>0</v>
      </c>
      <c r="AE386" s="37">
        <v>0</v>
      </c>
      <c r="AF386" s="37">
        <v>0</v>
      </c>
      <c r="AG386" s="37">
        <v>0</v>
      </c>
      <c r="AH386" s="37">
        <v>0</v>
      </c>
      <c r="AI386" s="37">
        <v>0</v>
      </c>
      <c r="AJ386" s="37">
        <v>0</v>
      </c>
      <c r="AK386" s="37">
        <v>0</v>
      </c>
      <c r="AL386" s="37">
        <v>0</v>
      </c>
      <c r="AM386" s="37">
        <v>0</v>
      </c>
      <c r="AN386" s="37">
        <v>0</v>
      </c>
      <c r="AO386" s="37">
        <v>0</v>
      </c>
      <c r="AP386" s="37">
        <v>0</v>
      </c>
      <c r="AQ386" s="37">
        <v>0</v>
      </c>
      <c r="AR386" s="37">
        <v>0</v>
      </c>
      <c r="AS386" s="37">
        <v>0</v>
      </c>
      <c r="AT386" s="37">
        <v>0</v>
      </c>
      <c r="AU386" s="37">
        <v>0</v>
      </c>
      <c r="AV386" s="37">
        <v>0</v>
      </c>
      <c r="AW386" s="37">
        <v>0</v>
      </c>
      <c r="AX386" s="37">
        <v>0</v>
      </c>
      <c r="AY386" s="37">
        <v>0</v>
      </c>
      <c r="AZ386" s="37">
        <v>0</v>
      </c>
      <c r="BA386" s="37">
        <v>0</v>
      </c>
      <c r="BB386" s="37">
        <v>0</v>
      </c>
      <c r="BC386" s="37">
        <v>0</v>
      </c>
      <c r="BD386" s="37">
        <v>0</v>
      </c>
      <c r="BE386" s="37">
        <v>0</v>
      </c>
      <c r="BF386" s="37">
        <v>0</v>
      </c>
      <c r="BG386" s="37">
        <v>0</v>
      </c>
      <c r="BH386" s="37">
        <v>0</v>
      </c>
      <c r="BI386" s="37">
        <v>0</v>
      </c>
      <c r="BJ386" s="37">
        <v>0</v>
      </c>
      <c r="BK386" s="37">
        <v>0</v>
      </c>
      <c r="BL386" s="37">
        <v>0</v>
      </c>
      <c r="BM386" s="37">
        <v>0</v>
      </c>
      <c r="BN386" s="37">
        <v>0</v>
      </c>
      <c r="BO386" s="37">
        <v>0</v>
      </c>
      <c r="BP386" s="37">
        <v>0</v>
      </c>
      <c r="BQ386" s="37">
        <v>0</v>
      </c>
      <c r="BR386" s="37">
        <v>0</v>
      </c>
      <c r="BS386" s="37">
        <v>0</v>
      </c>
      <c r="BT386" s="37">
        <v>0</v>
      </c>
      <c r="BU386" s="37">
        <v>0</v>
      </c>
      <c r="BV386" s="37">
        <v>0</v>
      </c>
      <c r="BW386" s="37">
        <v>0</v>
      </c>
      <c r="BX386" s="37">
        <v>0</v>
      </c>
      <c r="BY386" s="37">
        <v>0</v>
      </c>
      <c r="BZ386" s="37">
        <v>0</v>
      </c>
      <c r="CA386" s="37">
        <v>0</v>
      </c>
      <c r="CB386" s="37">
        <v>0</v>
      </c>
      <c r="CC386" s="37">
        <v>0</v>
      </c>
      <c r="CD386" s="37">
        <v>0</v>
      </c>
      <c r="CE386" s="37">
        <v>0</v>
      </c>
      <c r="CF386" s="37">
        <v>0</v>
      </c>
      <c r="CG386" s="37">
        <v>0</v>
      </c>
      <c r="CH386" s="37">
        <v>0</v>
      </c>
      <c r="CI386" s="37">
        <v>0</v>
      </c>
      <c r="CJ386" s="37">
        <v>0</v>
      </c>
      <c r="CK386" s="37">
        <v>0</v>
      </c>
      <c r="CL386" s="37">
        <v>0</v>
      </c>
      <c r="CM386" s="37">
        <v>0</v>
      </c>
      <c r="CN386" s="37">
        <v>0</v>
      </c>
      <c r="CO386" s="37">
        <v>0</v>
      </c>
      <c r="CP386" s="37">
        <v>0</v>
      </c>
      <c r="CQ386" s="37">
        <v>0</v>
      </c>
      <c r="CR386" s="37">
        <v>0</v>
      </c>
      <c r="CS386" s="37">
        <v>0</v>
      </c>
      <c r="CT386" s="37">
        <v>0</v>
      </c>
      <c r="CU386" s="37">
        <v>0</v>
      </c>
      <c r="CV386" s="37">
        <v>0</v>
      </c>
      <c r="CW386" s="37">
        <v>0</v>
      </c>
      <c r="CX386" s="37">
        <v>0</v>
      </c>
      <c r="CY386" s="37">
        <v>0</v>
      </c>
      <c r="CZ386" s="37">
        <v>0</v>
      </c>
      <c r="DA386" s="37">
        <v>0</v>
      </c>
      <c r="DB386" s="37">
        <v>0</v>
      </c>
      <c r="DC386" s="37">
        <v>0</v>
      </c>
      <c r="DD386" s="37">
        <v>0</v>
      </c>
      <c r="DE386" s="37">
        <v>0</v>
      </c>
      <c r="DF386" s="37">
        <v>0</v>
      </c>
      <c r="DG386" s="37">
        <v>0</v>
      </c>
      <c r="DH386" s="37">
        <v>0</v>
      </c>
      <c r="DI386" s="37">
        <v>0</v>
      </c>
      <c r="DJ386" s="37">
        <v>0</v>
      </c>
      <c r="DK386" s="37">
        <v>0</v>
      </c>
      <c r="DL386" s="37">
        <v>0</v>
      </c>
      <c r="DM386" s="37">
        <v>0</v>
      </c>
      <c r="DN386" s="37">
        <v>0</v>
      </c>
      <c r="DO386" s="37">
        <v>0</v>
      </c>
      <c r="DP386" s="37">
        <v>0</v>
      </c>
      <c r="DQ386" s="37">
        <v>0</v>
      </c>
      <c r="DR386" s="37">
        <v>0</v>
      </c>
      <c r="DS386" s="37">
        <v>0</v>
      </c>
      <c r="DT386" s="37">
        <v>0</v>
      </c>
      <c r="DU386" s="37">
        <v>0</v>
      </c>
      <c r="DV386" s="37">
        <v>0</v>
      </c>
      <c r="DW386" s="37">
        <v>0</v>
      </c>
      <c r="DX386" s="37">
        <v>0</v>
      </c>
      <c r="DY386" s="37">
        <v>0</v>
      </c>
      <c r="DZ386" s="37">
        <v>0</v>
      </c>
      <c r="EA386" s="37">
        <v>0</v>
      </c>
      <c r="EB386" s="37">
        <v>0</v>
      </c>
      <c r="EC386" s="37">
        <v>0</v>
      </c>
      <c r="ED386" s="37">
        <v>0</v>
      </c>
      <c r="EE386" s="37">
        <v>0</v>
      </c>
      <c r="EF386" s="37">
        <v>0</v>
      </c>
      <c r="EG386" s="37">
        <v>0</v>
      </c>
      <c r="EH386" s="37">
        <v>0</v>
      </c>
      <c r="EI386" s="37">
        <v>0</v>
      </c>
      <c r="EJ386" s="37">
        <v>0</v>
      </c>
      <c r="EK386" s="37">
        <v>0</v>
      </c>
      <c r="EL386" s="37">
        <v>0</v>
      </c>
      <c r="EM386" s="37">
        <v>0</v>
      </c>
      <c r="EN386" s="37">
        <v>0</v>
      </c>
      <c r="EO386" s="37">
        <v>0</v>
      </c>
      <c r="EP386" s="37">
        <v>0</v>
      </c>
      <c r="EQ386" s="37">
        <v>0</v>
      </c>
      <c r="ER386" s="37">
        <v>0</v>
      </c>
      <c r="ES386" s="37">
        <v>0</v>
      </c>
      <c r="ET386" s="37">
        <v>0</v>
      </c>
      <c r="EU386" s="37">
        <v>0</v>
      </c>
      <c r="EV386" s="37">
        <v>0</v>
      </c>
      <c r="EW386" s="37">
        <v>0</v>
      </c>
      <c r="EX386" s="37">
        <v>0</v>
      </c>
      <c r="EY386" s="37">
        <v>0</v>
      </c>
      <c r="EZ386" s="37">
        <v>0</v>
      </c>
      <c r="FA386" s="37">
        <v>0</v>
      </c>
      <c r="FB386" s="37">
        <v>0</v>
      </c>
      <c r="FC386" s="37">
        <v>0</v>
      </c>
      <c r="FD386" s="37">
        <v>0</v>
      </c>
      <c r="FE386" s="37">
        <v>0</v>
      </c>
      <c r="FF386" s="37">
        <v>0</v>
      </c>
      <c r="FG386" s="37">
        <v>0</v>
      </c>
      <c r="FH386" s="37">
        <v>0</v>
      </c>
      <c r="FI386" s="37">
        <v>0</v>
      </c>
      <c r="FJ386" s="37">
        <v>0</v>
      </c>
      <c r="FK386" s="37">
        <v>0</v>
      </c>
      <c r="FL386" s="37">
        <v>0</v>
      </c>
      <c r="FM386" s="37">
        <v>0</v>
      </c>
      <c r="FN386" s="37">
        <v>0</v>
      </c>
      <c r="FO386" s="37">
        <v>0</v>
      </c>
      <c r="FP386" s="37">
        <v>0</v>
      </c>
      <c r="FQ386" s="37">
        <v>0</v>
      </c>
      <c r="FR386" s="37">
        <v>0</v>
      </c>
      <c r="FS386" s="37">
        <v>0</v>
      </c>
      <c r="FT386" s="37">
        <v>0</v>
      </c>
      <c r="FU386" s="37">
        <v>0</v>
      </c>
      <c r="FV386" s="37">
        <v>0</v>
      </c>
      <c r="FW386" s="37">
        <v>0</v>
      </c>
      <c r="FX386" s="33">
        <v>0</v>
      </c>
      <c r="FY386" s="33">
        <v>0</v>
      </c>
      <c r="FZ386" s="33">
        <v>0</v>
      </c>
      <c r="GA386" s="33">
        <v>0</v>
      </c>
      <c r="GB386" s="33">
        <v>0</v>
      </c>
      <c r="GC386" s="33">
        <v>0</v>
      </c>
      <c r="GD386" s="33">
        <v>0</v>
      </c>
      <c r="GE386" s="33">
        <v>0</v>
      </c>
      <c r="GF386" s="33">
        <v>0</v>
      </c>
      <c r="GG386" s="33">
        <v>0</v>
      </c>
      <c r="GH386" s="33">
        <v>0</v>
      </c>
      <c r="GI386" s="33">
        <v>0</v>
      </c>
      <c r="GJ386" s="33">
        <v>0</v>
      </c>
      <c r="GK386" s="33">
        <v>0</v>
      </c>
      <c r="GL386" s="33">
        <v>0</v>
      </c>
      <c r="GM386" s="33">
        <v>0</v>
      </c>
      <c r="GN386" s="33">
        <v>0</v>
      </c>
      <c r="GO386" s="33">
        <v>0</v>
      </c>
      <c r="GP386" s="33">
        <v>0</v>
      </c>
      <c r="GQ386" s="33">
        <v>0</v>
      </c>
      <c r="GR386" s="33">
        <v>0</v>
      </c>
      <c r="GS386" s="33">
        <v>0</v>
      </c>
      <c r="GT386" s="33">
        <v>0</v>
      </c>
      <c r="GU386" s="33">
        <v>0</v>
      </c>
      <c r="GV386" s="33">
        <v>0</v>
      </c>
      <c r="GW386" s="33">
        <v>0</v>
      </c>
      <c r="GX386" s="33">
        <v>0</v>
      </c>
      <c r="GY386" s="33">
        <v>0</v>
      </c>
      <c r="GZ386" s="33">
        <v>0</v>
      </c>
      <c r="HA386" s="33">
        <v>0</v>
      </c>
      <c r="HB386" s="33">
        <v>0</v>
      </c>
      <c r="HC386" s="33">
        <v>0</v>
      </c>
      <c r="HD386" s="33">
        <v>0</v>
      </c>
      <c r="HE386" s="33">
        <v>0</v>
      </c>
      <c r="HF386" s="33">
        <v>0</v>
      </c>
      <c r="HG386" s="33">
        <v>0</v>
      </c>
      <c r="HH386" s="33">
        <v>0</v>
      </c>
      <c r="HI386" s="33">
        <v>0</v>
      </c>
      <c r="HJ386" s="33">
        <v>0</v>
      </c>
      <c r="HK386" s="33">
        <v>0</v>
      </c>
      <c r="HL386" s="33">
        <v>0</v>
      </c>
      <c r="HM386" s="33">
        <v>0</v>
      </c>
      <c r="HN386" s="33">
        <v>0</v>
      </c>
      <c r="HO386" s="33">
        <v>0</v>
      </c>
      <c r="HP386" s="33">
        <v>0</v>
      </c>
      <c r="HQ386" s="33">
        <v>0</v>
      </c>
      <c r="HR386" s="33">
        <v>0</v>
      </c>
      <c r="HS386" s="33">
        <v>0</v>
      </c>
      <c r="HT386" s="33">
        <v>0</v>
      </c>
      <c r="HU386" s="33">
        <v>0</v>
      </c>
      <c r="HV386" s="33">
        <v>0</v>
      </c>
      <c r="HW386" s="33">
        <v>0</v>
      </c>
      <c r="HX386" s="33">
        <v>0</v>
      </c>
      <c r="HY386" s="33">
        <v>0</v>
      </c>
      <c r="HZ386" s="33">
        <v>0</v>
      </c>
      <c r="IA386" s="33">
        <v>0</v>
      </c>
      <c r="IB386" s="33">
        <v>0</v>
      </c>
      <c r="IC386" s="33">
        <v>0</v>
      </c>
      <c r="ID386" s="33">
        <v>0</v>
      </c>
      <c r="IE386" s="33">
        <v>0</v>
      </c>
      <c r="IF386" s="33">
        <v>0</v>
      </c>
      <c r="IG386" s="33">
        <v>0</v>
      </c>
      <c r="IH386" s="33">
        <v>0</v>
      </c>
      <c r="II386" s="33">
        <v>0</v>
      </c>
      <c r="IJ386" s="33">
        <v>0</v>
      </c>
      <c r="IK386" s="33">
        <v>0</v>
      </c>
      <c r="IL386" s="33">
        <v>0</v>
      </c>
      <c r="IM386" s="33">
        <v>0</v>
      </c>
      <c r="IN386" s="33">
        <v>0</v>
      </c>
      <c r="IO386" s="33">
        <v>0</v>
      </c>
      <c r="IP386" s="33">
        <v>0</v>
      </c>
      <c r="IQ386" s="33">
        <v>0</v>
      </c>
      <c r="IR386" s="33">
        <v>0</v>
      </c>
      <c r="IS386" s="33">
        <v>0</v>
      </c>
      <c r="IT386" s="33">
        <v>0</v>
      </c>
      <c r="IU386" s="33">
        <v>0</v>
      </c>
      <c r="IV386" s="33">
        <v>0</v>
      </c>
      <c r="IW386" s="33">
        <v>0</v>
      </c>
      <c r="IX386" s="33">
        <v>0</v>
      </c>
      <c r="IY386" s="33">
        <v>0</v>
      </c>
      <c r="IZ386" s="33">
        <v>0</v>
      </c>
      <c r="JA386" s="33">
        <v>0</v>
      </c>
      <c r="JB386" s="33">
        <v>0</v>
      </c>
      <c r="JC386" s="33">
        <v>0</v>
      </c>
      <c r="JD386" s="33">
        <v>0</v>
      </c>
      <c r="JE386" s="33">
        <v>0</v>
      </c>
      <c r="JF386" s="33">
        <v>0</v>
      </c>
      <c r="JG386" s="33">
        <v>0</v>
      </c>
      <c r="JH386" s="33">
        <v>0</v>
      </c>
      <c r="JI386" s="33">
        <v>0</v>
      </c>
      <c r="JJ386" s="33">
        <v>0</v>
      </c>
      <c r="JK386" s="33">
        <v>0</v>
      </c>
      <c r="JL386" s="33">
        <v>0</v>
      </c>
      <c r="JM386" s="33">
        <v>0</v>
      </c>
      <c r="JN386" s="33">
        <v>0</v>
      </c>
      <c r="JO386" s="33">
        <v>0</v>
      </c>
      <c r="JP386" s="33">
        <v>0</v>
      </c>
      <c r="JQ386" s="33">
        <v>0</v>
      </c>
      <c r="JR386" s="33">
        <v>0</v>
      </c>
      <c r="JS386" s="33">
        <v>0</v>
      </c>
      <c r="JT386" s="33">
        <v>0</v>
      </c>
      <c r="JU386" s="33">
        <v>0</v>
      </c>
      <c r="JV386" s="33">
        <v>0</v>
      </c>
      <c r="JW386" s="33">
        <v>0</v>
      </c>
      <c r="JX386" s="33">
        <v>0</v>
      </c>
      <c r="JY386" s="33">
        <v>0</v>
      </c>
      <c r="JZ386" s="33">
        <v>0</v>
      </c>
      <c r="KA386" s="33">
        <v>0</v>
      </c>
      <c r="KB386" s="33">
        <v>0</v>
      </c>
      <c r="KC386" s="33">
        <v>0</v>
      </c>
      <c r="KD386" s="33">
        <v>0</v>
      </c>
      <c r="KE386" s="33">
        <v>0</v>
      </c>
      <c r="KF386" s="33">
        <v>0</v>
      </c>
      <c r="KG386" s="33">
        <v>0</v>
      </c>
      <c r="KH386" s="33">
        <v>0</v>
      </c>
      <c r="KI386" s="33">
        <v>0</v>
      </c>
      <c r="KJ386" s="33">
        <v>0</v>
      </c>
      <c r="KK386" s="33">
        <v>0</v>
      </c>
      <c r="KL386" s="33">
        <v>0</v>
      </c>
      <c r="KM386" s="33">
        <v>0</v>
      </c>
      <c r="KN386" s="33">
        <v>0</v>
      </c>
      <c r="KO386" s="33">
        <v>0</v>
      </c>
      <c r="KP386" s="33">
        <v>0</v>
      </c>
      <c r="KQ386" s="33">
        <v>0</v>
      </c>
      <c r="KR386" s="33">
        <v>0</v>
      </c>
      <c r="KS386" s="33">
        <v>0</v>
      </c>
      <c r="KT386" s="33">
        <v>0</v>
      </c>
      <c r="KU386" s="33">
        <v>0</v>
      </c>
      <c r="KV386" s="33">
        <v>0</v>
      </c>
      <c r="KW386" s="33">
        <v>0</v>
      </c>
      <c r="KX386" s="33">
        <v>0</v>
      </c>
      <c r="KY386" s="33">
        <v>0</v>
      </c>
      <c r="KZ386" s="33">
        <v>0</v>
      </c>
      <c r="LA386" s="33">
        <v>0</v>
      </c>
      <c r="LB386" s="33">
        <v>0</v>
      </c>
      <c r="LC386" s="33">
        <v>0</v>
      </c>
      <c r="LD386" s="33">
        <v>0</v>
      </c>
      <c r="LE386" s="33">
        <v>0</v>
      </c>
      <c r="LF386" s="33">
        <v>0</v>
      </c>
      <c r="LG386" s="33">
        <v>0</v>
      </c>
      <c r="LH386" s="33">
        <v>0</v>
      </c>
      <c r="LI386" s="33">
        <v>0</v>
      </c>
      <c r="LJ386" s="33">
        <v>0</v>
      </c>
      <c r="LK386" s="33">
        <v>0</v>
      </c>
      <c r="LL386" s="33">
        <v>0</v>
      </c>
      <c r="LM386" s="33">
        <v>0</v>
      </c>
      <c r="LN386" s="33">
        <v>0</v>
      </c>
      <c r="LO386" s="33">
        <v>0</v>
      </c>
      <c r="LP386" s="33">
        <v>0</v>
      </c>
      <c r="LQ386" s="33">
        <v>0</v>
      </c>
      <c r="LR386" s="33">
        <v>0</v>
      </c>
      <c r="LS386" s="33">
        <v>0</v>
      </c>
      <c r="LT386" s="33">
        <v>0</v>
      </c>
      <c r="LU386" s="33">
        <v>0</v>
      </c>
      <c r="LV386" s="33">
        <v>0</v>
      </c>
      <c r="LW386" s="33">
        <v>0</v>
      </c>
      <c r="LX386" s="33">
        <v>0</v>
      </c>
      <c r="LY386" s="33">
        <v>0</v>
      </c>
      <c r="LZ386" s="33">
        <v>0</v>
      </c>
      <c r="MA386" s="33">
        <v>0</v>
      </c>
      <c r="MB386" s="33">
        <v>0</v>
      </c>
      <c r="MC386" s="33">
        <v>0</v>
      </c>
      <c r="MD386" s="33">
        <v>0</v>
      </c>
      <c r="ME386" s="33">
        <v>0</v>
      </c>
      <c r="MF386" s="33">
        <v>0</v>
      </c>
      <c r="MG386" s="33">
        <v>0</v>
      </c>
      <c r="MH386" s="33">
        <v>0</v>
      </c>
      <c r="MI386" s="33">
        <v>0</v>
      </c>
      <c r="MJ386" s="33">
        <v>0</v>
      </c>
      <c r="MK386" s="33">
        <v>0</v>
      </c>
      <c r="ML386" s="33">
        <v>0</v>
      </c>
      <c r="MM386" s="33">
        <v>0</v>
      </c>
      <c r="MN386" s="33">
        <v>0</v>
      </c>
      <c r="MO386" s="33">
        <v>0</v>
      </c>
      <c r="MP386" s="33">
        <v>0</v>
      </c>
      <c r="MQ386" s="33">
        <v>0</v>
      </c>
      <c r="MR386" s="33">
        <v>0</v>
      </c>
      <c r="MS386" s="45">
        <v>0</v>
      </c>
      <c r="MT386" s="45">
        <v>0</v>
      </c>
      <c r="MU386" s="45">
        <v>0</v>
      </c>
      <c r="MV386" s="45">
        <v>23.827430467312915</v>
      </c>
      <c r="MW386" s="45">
        <v>32.185668531946739</v>
      </c>
      <c r="MX386" s="45">
        <v>7.6819293436433984</v>
      </c>
      <c r="MY386" s="46">
        <v>8.1813363635945436E-4</v>
      </c>
      <c r="MZ386" s="46">
        <v>0.14565400119363878</v>
      </c>
      <c r="NA386" s="45">
        <v>0</v>
      </c>
      <c r="NB386" s="45">
        <v>0</v>
      </c>
      <c r="NC386" s="45">
        <v>0</v>
      </c>
      <c r="ND386" s="45">
        <v>0</v>
      </c>
      <c r="NE386" s="45">
        <v>16.340884333004556</v>
      </c>
      <c r="NF386" s="40">
        <v>0</v>
      </c>
      <c r="NG386" s="40">
        <v>0</v>
      </c>
      <c r="NH386" s="40">
        <v>0</v>
      </c>
      <c r="NI386" s="40">
        <v>0</v>
      </c>
      <c r="NJ386" s="40">
        <v>0</v>
      </c>
      <c r="NK386" s="40">
        <v>0</v>
      </c>
      <c r="NL386" s="40">
        <v>0</v>
      </c>
      <c r="NM386" s="40">
        <v>0</v>
      </c>
      <c r="NN386" s="40">
        <v>0</v>
      </c>
      <c r="NO386" s="40">
        <v>0</v>
      </c>
      <c r="NP386" s="40">
        <v>0</v>
      </c>
      <c r="NQ386" s="40">
        <v>0</v>
      </c>
      <c r="NR386" s="40">
        <v>0</v>
      </c>
      <c r="NS386" s="40">
        <v>0</v>
      </c>
      <c r="NT386" s="40">
        <v>0</v>
      </c>
      <c r="NU386" s="40">
        <v>0</v>
      </c>
      <c r="NV386" s="40">
        <v>0</v>
      </c>
      <c r="NW386" s="40">
        <v>0</v>
      </c>
      <c r="NX386" s="40">
        <v>0</v>
      </c>
      <c r="NY386" s="40">
        <v>0</v>
      </c>
      <c r="NZ386" s="45">
        <v>2.8766583177816742</v>
      </c>
      <c r="OA386" s="40">
        <v>0</v>
      </c>
      <c r="OB386" s="40">
        <v>0</v>
      </c>
      <c r="OC386" s="40">
        <v>0</v>
      </c>
      <c r="OD386" s="40">
        <v>0</v>
      </c>
      <c r="OE386" s="40">
        <v>0</v>
      </c>
      <c r="OF386" s="40">
        <v>0</v>
      </c>
      <c r="OG386" s="45">
        <v>2.9058925287563029</v>
      </c>
      <c r="OH386" s="34">
        <f t="shared" si="2"/>
        <v>85.964935657275575</v>
      </c>
      <c r="OI386" s="34">
        <f>SUM(NV$2:NV$397)</f>
        <v>85.964935657275575</v>
      </c>
      <c r="OJ386" s="35">
        <f t="shared" si="3"/>
        <v>0</v>
      </c>
    </row>
    <row r="387" spans="1:400" ht="12.75" hidden="1" customHeight="1" outlineLevel="1" x14ac:dyDescent="0.35">
      <c r="A387" s="38" t="str">
        <f>Labels!A217</f>
        <v>hhd-rn3</v>
      </c>
      <c r="B387" s="37">
        <v>0</v>
      </c>
      <c r="C387" s="37">
        <v>0</v>
      </c>
      <c r="D387" s="37">
        <v>0</v>
      </c>
      <c r="E387" s="37">
        <v>0</v>
      </c>
      <c r="F387" s="37">
        <v>0</v>
      </c>
      <c r="G387" s="37">
        <v>0</v>
      </c>
      <c r="H387" s="37">
        <v>0</v>
      </c>
      <c r="I387" s="37">
        <v>0</v>
      </c>
      <c r="J387" s="37">
        <v>0</v>
      </c>
      <c r="K387" s="37">
        <v>0</v>
      </c>
      <c r="L387" s="37">
        <v>0</v>
      </c>
      <c r="M387" s="37">
        <v>0</v>
      </c>
      <c r="N387" s="37">
        <v>0</v>
      </c>
      <c r="O387" s="37">
        <v>0</v>
      </c>
      <c r="P387" s="37">
        <v>0</v>
      </c>
      <c r="Q387" s="37">
        <v>0</v>
      </c>
      <c r="R387" s="37">
        <v>0</v>
      </c>
      <c r="S387" s="37">
        <v>0</v>
      </c>
      <c r="T387" s="37">
        <v>0</v>
      </c>
      <c r="U387" s="37">
        <v>0</v>
      </c>
      <c r="V387" s="37">
        <v>0</v>
      </c>
      <c r="W387" s="37">
        <v>0</v>
      </c>
      <c r="X387" s="37">
        <v>0</v>
      </c>
      <c r="Y387" s="37">
        <v>0</v>
      </c>
      <c r="Z387" s="37">
        <v>0</v>
      </c>
      <c r="AA387" s="37">
        <v>0</v>
      </c>
      <c r="AB387" s="37">
        <v>0</v>
      </c>
      <c r="AC387" s="37">
        <v>0</v>
      </c>
      <c r="AD387" s="37">
        <v>0</v>
      </c>
      <c r="AE387" s="37">
        <v>0</v>
      </c>
      <c r="AF387" s="37">
        <v>0</v>
      </c>
      <c r="AG387" s="37">
        <v>0</v>
      </c>
      <c r="AH387" s="37">
        <v>0</v>
      </c>
      <c r="AI387" s="37">
        <v>0</v>
      </c>
      <c r="AJ387" s="37">
        <v>0</v>
      </c>
      <c r="AK387" s="37">
        <v>0</v>
      </c>
      <c r="AL387" s="37">
        <v>0</v>
      </c>
      <c r="AM387" s="37">
        <v>0</v>
      </c>
      <c r="AN387" s="37">
        <v>0</v>
      </c>
      <c r="AO387" s="37">
        <v>0</v>
      </c>
      <c r="AP387" s="37">
        <v>0</v>
      </c>
      <c r="AQ387" s="37">
        <v>0</v>
      </c>
      <c r="AR387" s="37">
        <v>0</v>
      </c>
      <c r="AS387" s="37">
        <v>0</v>
      </c>
      <c r="AT387" s="37">
        <v>0</v>
      </c>
      <c r="AU387" s="37">
        <v>0</v>
      </c>
      <c r="AV387" s="37">
        <v>0</v>
      </c>
      <c r="AW387" s="37">
        <v>0</v>
      </c>
      <c r="AX387" s="37">
        <v>0</v>
      </c>
      <c r="AY387" s="37">
        <v>0</v>
      </c>
      <c r="AZ387" s="37">
        <v>0</v>
      </c>
      <c r="BA387" s="37">
        <v>0</v>
      </c>
      <c r="BB387" s="37">
        <v>0</v>
      </c>
      <c r="BC387" s="37">
        <v>0</v>
      </c>
      <c r="BD387" s="37">
        <v>0</v>
      </c>
      <c r="BE387" s="37">
        <v>0</v>
      </c>
      <c r="BF387" s="37">
        <v>0</v>
      </c>
      <c r="BG387" s="37">
        <v>0</v>
      </c>
      <c r="BH387" s="37">
        <v>0</v>
      </c>
      <c r="BI387" s="37">
        <v>0</v>
      </c>
      <c r="BJ387" s="37">
        <v>0</v>
      </c>
      <c r="BK387" s="37">
        <v>0</v>
      </c>
      <c r="BL387" s="37">
        <v>0</v>
      </c>
      <c r="BM387" s="37">
        <v>0</v>
      </c>
      <c r="BN387" s="37">
        <v>0</v>
      </c>
      <c r="BO387" s="37">
        <v>0</v>
      </c>
      <c r="BP387" s="37">
        <v>0</v>
      </c>
      <c r="BQ387" s="37">
        <v>0</v>
      </c>
      <c r="BR387" s="37">
        <v>0</v>
      </c>
      <c r="BS387" s="37">
        <v>0</v>
      </c>
      <c r="BT387" s="37">
        <v>0</v>
      </c>
      <c r="BU387" s="37">
        <v>0</v>
      </c>
      <c r="BV387" s="37">
        <v>0</v>
      </c>
      <c r="BW387" s="37">
        <v>0</v>
      </c>
      <c r="BX387" s="37">
        <v>0</v>
      </c>
      <c r="BY387" s="37">
        <v>0</v>
      </c>
      <c r="BZ387" s="37">
        <v>0</v>
      </c>
      <c r="CA387" s="37">
        <v>0</v>
      </c>
      <c r="CB387" s="37">
        <v>0</v>
      </c>
      <c r="CC387" s="37">
        <v>0</v>
      </c>
      <c r="CD387" s="37">
        <v>0</v>
      </c>
      <c r="CE387" s="37">
        <v>0</v>
      </c>
      <c r="CF387" s="37">
        <v>0</v>
      </c>
      <c r="CG387" s="37">
        <v>0</v>
      </c>
      <c r="CH387" s="37">
        <v>0</v>
      </c>
      <c r="CI387" s="37">
        <v>0</v>
      </c>
      <c r="CJ387" s="37">
        <v>0</v>
      </c>
      <c r="CK387" s="37">
        <v>0</v>
      </c>
      <c r="CL387" s="37">
        <v>0</v>
      </c>
      <c r="CM387" s="37">
        <v>0</v>
      </c>
      <c r="CN387" s="37">
        <v>0</v>
      </c>
      <c r="CO387" s="37">
        <v>0</v>
      </c>
      <c r="CP387" s="37">
        <v>0</v>
      </c>
      <c r="CQ387" s="37">
        <v>0</v>
      </c>
      <c r="CR387" s="37">
        <v>0</v>
      </c>
      <c r="CS387" s="37">
        <v>0</v>
      </c>
      <c r="CT387" s="37">
        <v>0</v>
      </c>
      <c r="CU387" s="37">
        <v>0</v>
      </c>
      <c r="CV387" s="37">
        <v>0</v>
      </c>
      <c r="CW387" s="37">
        <v>0</v>
      </c>
      <c r="CX387" s="37">
        <v>0</v>
      </c>
      <c r="CY387" s="37">
        <v>0</v>
      </c>
      <c r="CZ387" s="37">
        <v>0</v>
      </c>
      <c r="DA387" s="37">
        <v>0</v>
      </c>
      <c r="DB387" s="37">
        <v>0</v>
      </c>
      <c r="DC387" s="37">
        <v>0</v>
      </c>
      <c r="DD387" s="37">
        <v>0</v>
      </c>
      <c r="DE387" s="37">
        <v>0</v>
      </c>
      <c r="DF387" s="37">
        <v>0</v>
      </c>
      <c r="DG387" s="37">
        <v>0</v>
      </c>
      <c r="DH387" s="37">
        <v>0</v>
      </c>
      <c r="DI387" s="37">
        <v>0</v>
      </c>
      <c r="DJ387" s="37">
        <v>0</v>
      </c>
      <c r="DK387" s="37">
        <v>0</v>
      </c>
      <c r="DL387" s="37">
        <v>0</v>
      </c>
      <c r="DM387" s="37">
        <v>0</v>
      </c>
      <c r="DN387" s="37">
        <v>0</v>
      </c>
      <c r="DO387" s="37">
        <v>0</v>
      </c>
      <c r="DP387" s="37">
        <v>0</v>
      </c>
      <c r="DQ387" s="37">
        <v>0</v>
      </c>
      <c r="DR387" s="37">
        <v>0</v>
      </c>
      <c r="DS387" s="37">
        <v>0</v>
      </c>
      <c r="DT387" s="37">
        <v>0</v>
      </c>
      <c r="DU387" s="37">
        <v>0</v>
      </c>
      <c r="DV387" s="37">
        <v>0</v>
      </c>
      <c r="DW387" s="37">
        <v>0</v>
      </c>
      <c r="DX387" s="37">
        <v>0</v>
      </c>
      <c r="DY387" s="37">
        <v>0</v>
      </c>
      <c r="DZ387" s="37">
        <v>0</v>
      </c>
      <c r="EA387" s="37">
        <v>0</v>
      </c>
      <c r="EB387" s="37">
        <v>0</v>
      </c>
      <c r="EC387" s="37">
        <v>0</v>
      </c>
      <c r="ED387" s="37">
        <v>0</v>
      </c>
      <c r="EE387" s="37">
        <v>0</v>
      </c>
      <c r="EF387" s="37">
        <v>0</v>
      </c>
      <c r="EG387" s="37">
        <v>0</v>
      </c>
      <c r="EH387" s="37">
        <v>0</v>
      </c>
      <c r="EI387" s="37">
        <v>0</v>
      </c>
      <c r="EJ387" s="37">
        <v>0</v>
      </c>
      <c r="EK387" s="37">
        <v>0</v>
      </c>
      <c r="EL387" s="37">
        <v>0</v>
      </c>
      <c r="EM387" s="37">
        <v>0</v>
      </c>
      <c r="EN387" s="37">
        <v>0</v>
      </c>
      <c r="EO387" s="37">
        <v>0</v>
      </c>
      <c r="EP387" s="37">
        <v>0</v>
      </c>
      <c r="EQ387" s="37">
        <v>0</v>
      </c>
      <c r="ER387" s="37">
        <v>0</v>
      </c>
      <c r="ES387" s="37">
        <v>0</v>
      </c>
      <c r="ET387" s="37">
        <v>0</v>
      </c>
      <c r="EU387" s="37">
        <v>0</v>
      </c>
      <c r="EV387" s="37">
        <v>0</v>
      </c>
      <c r="EW387" s="37">
        <v>0</v>
      </c>
      <c r="EX387" s="37">
        <v>0</v>
      </c>
      <c r="EY387" s="37">
        <v>0</v>
      </c>
      <c r="EZ387" s="37">
        <v>0</v>
      </c>
      <c r="FA387" s="37">
        <v>0</v>
      </c>
      <c r="FB387" s="37">
        <v>0</v>
      </c>
      <c r="FC387" s="37">
        <v>0</v>
      </c>
      <c r="FD387" s="37">
        <v>0</v>
      </c>
      <c r="FE387" s="37">
        <v>0</v>
      </c>
      <c r="FF387" s="37">
        <v>0</v>
      </c>
      <c r="FG387" s="37">
        <v>0</v>
      </c>
      <c r="FH387" s="37">
        <v>0</v>
      </c>
      <c r="FI387" s="37">
        <v>0</v>
      </c>
      <c r="FJ387" s="37">
        <v>0</v>
      </c>
      <c r="FK387" s="37">
        <v>0</v>
      </c>
      <c r="FL387" s="37">
        <v>0</v>
      </c>
      <c r="FM387" s="37">
        <v>0</v>
      </c>
      <c r="FN387" s="37">
        <v>0</v>
      </c>
      <c r="FO387" s="37">
        <v>0</v>
      </c>
      <c r="FP387" s="37">
        <v>0</v>
      </c>
      <c r="FQ387" s="37">
        <v>0</v>
      </c>
      <c r="FR387" s="37">
        <v>0</v>
      </c>
      <c r="FS387" s="37">
        <v>0</v>
      </c>
      <c r="FT387" s="37">
        <v>0</v>
      </c>
      <c r="FU387" s="37">
        <v>0</v>
      </c>
      <c r="FV387" s="37">
        <v>0</v>
      </c>
      <c r="FW387" s="37">
        <v>0</v>
      </c>
      <c r="FX387" s="33">
        <v>0</v>
      </c>
      <c r="FY387" s="33">
        <v>0</v>
      </c>
      <c r="FZ387" s="33">
        <v>0</v>
      </c>
      <c r="GA387" s="33">
        <v>0</v>
      </c>
      <c r="GB387" s="33">
        <v>0</v>
      </c>
      <c r="GC387" s="33">
        <v>0</v>
      </c>
      <c r="GD387" s="33">
        <v>0</v>
      </c>
      <c r="GE387" s="33">
        <v>0</v>
      </c>
      <c r="GF387" s="33">
        <v>0</v>
      </c>
      <c r="GG387" s="33">
        <v>0</v>
      </c>
      <c r="GH387" s="33">
        <v>0</v>
      </c>
      <c r="GI387" s="33">
        <v>0</v>
      </c>
      <c r="GJ387" s="33">
        <v>0</v>
      </c>
      <c r="GK387" s="33">
        <v>0</v>
      </c>
      <c r="GL387" s="33">
        <v>0</v>
      </c>
      <c r="GM387" s="33">
        <v>0</v>
      </c>
      <c r="GN387" s="33">
        <v>0</v>
      </c>
      <c r="GO387" s="33">
        <v>0</v>
      </c>
      <c r="GP387" s="33">
        <v>0</v>
      </c>
      <c r="GQ387" s="33">
        <v>0</v>
      </c>
      <c r="GR387" s="33">
        <v>0</v>
      </c>
      <c r="GS387" s="33">
        <v>0</v>
      </c>
      <c r="GT387" s="33">
        <v>0</v>
      </c>
      <c r="GU387" s="33">
        <v>0</v>
      </c>
      <c r="GV387" s="33">
        <v>0</v>
      </c>
      <c r="GW387" s="33">
        <v>0</v>
      </c>
      <c r="GX387" s="33">
        <v>0</v>
      </c>
      <c r="GY387" s="33">
        <v>0</v>
      </c>
      <c r="GZ387" s="33">
        <v>0</v>
      </c>
      <c r="HA387" s="33">
        <v>0</v>
      </c>
      <c r="HB387" s="33">
        <v>0</v>
      </c>
      <c r="HC387" s="33">
        <v>0</v>
      </c>
      <c r="HD387" s="33">
        <v>0</v>
      </c>
      <c r="HE387" s="33">
        <v>0</v>
      </c>
      <c r="HF387" s="33">
        <v>0</v>
      </c>
      <c r="HG387" s="33">
        <v>0</v>
      </c>
      <c r="HH387" s="33">
        <v>0</v>
      </c>
      <c r="HI387" s="33">
        <v>0</v>
      </c>
      <c r="HJ387" s="33">
        <v>0</v>
      </c>
      <c r="HK387" s="33">
        <v>0</v>
      </c>
      <c r="HL387" s="33">
        <v>0</v>
      </c>
      <c r="HM387" s="33">
        <v>0</v>
      </c>
      <c r="HN387" s="33">
        <v>0</v>
      </c>
      <c r="HO387" s="33">
        <v>0</v>
      </c>
      <c r="HP387" s="33">
        <v>0</v>
      </c>
      <c r="HQ387" s="33">
        <v>0</v>
      </c>
      <c r="HR387" s="33">
        <v>0</v>
      </c>
      <c r="HS387" s="33">
        <v>0</v>
      </c>
      <c r="HT387" s="33">
        <v>0</v>
      </c>
      <c r="HU387" s="33">
        <v>0</v>
      </c>
      <c r="HV387" s="33">
        <v>0</v>
      </c>
      <c r="HW387" s="33">
        <v>0</v>
      </c>
      <c r="HX387" s="33">
        <v>0</v>
      </c>
      <c r="HY387" s="33">
        <v>0</v>
      </c>
      <c r="HZ387" s="33">
        <v>0</v>
      </c>
      <c r="IA387" s="33">
        <v>0</v>
      </c>
      <c r="IB387" s="33">
        <v>0</v>
      </c>
      <c r="IC387" s="33">
        <v>0</v>
      </c>
      <c r="ID387" s="33">
        <v>0</v>
      </c>
      <c r="IE387" s="33">
        <v>0</v>
      </c>
      <c r="IF387" s="33">
        <v>0</v>
      </c>
      <c r="IG387" s="33">
        <v>0</v>
      </c>
      <c r="IH387" s="33">
        <v>0</v>
      </c>
      <c r="II387" s="33">
        <v>0</v>
      </c>
      <c r="IJ387" s="33">
        <v>0</v>
      </c>
      <c r="IK387" s="33">
        <v>0</v>
      </c>
      <c r="IL387" s="33">
        <v>0</v>
      </c>
      <c r="IM387" s="33">
        <v>0</v>
      </c>
      <c r="IN387" s="33">
        <v>0</v>
      </c>
      <c r="IO387" s="33">
        <v>0</v>
      </c>
      <c r="IP387" s="33">
        <v>0</v>
      </c>
      <c r="IQ387" s="33">
        <v>0</v>
      </c>
      <c r="IR387" s="33">
        <v>0</v>
      </c>
      <c r="IS387" s="33">
        <v>0</v>
      </c>
      <c r="IT387" s="33">
        <v>0</v>
      </c>
      <c r="IU387" s="33">
        <v>0</v>
      </c>
      <c r="IV387" s="33">
        <v>0</v>
      </c>
      <c r="IW387" s="33">
        <v>0</v>
      </c>
      <c r="IX387" s="33">
        <v>0</v>
      </c>
      <c r="IY387" s="33">
        <v>0</v>
      </c>
      <c r="IZ387" s="33">
        <v>0</v>
      </c>
      <c r="JA387" s="33">
        <v>0</v>
      </c>
      <c r="JB387" s="33">
        <v>0</v>
      </c>
      <c r="JC387" s="33">
        <v>0</v>
      </c>
      <c r="JD387" s="33">
        <v>0</v>
      </c>
      <c r="JE387" s="33">
        <v>0</v>
      </c>
      <c r="JF387" s="33">
        <v>0</v>
      </c>
      <c r="JG387" s="33">
        <v>0</v>
      </c>
      <c r="JH387" s="33">
        <v>0</v>
      </c>
      <c r="JI387" s="33">
        <v>0</v>
      </c>
      <c r="JJ387" s="33">
        <v>0</v>
      </c>
      <c r="JK387" s="33">
        <v>0</v>
      </c>
      <c r="JL387" s="33">
        <v>0</v>
      </c>
      <c r="JM387" s="33">
        <v>0</v>
      </c>
      <c r="JN387" s="33">
        <v>0</v>
      </c>
      <c r="JO387" s="33">
        <v>0</v>
      </c>
      <c r="JP387" s="33">
        <v>0</v>
      </c>
      <c r="JQ387" s="33">
        <v>0</v>
      </c>
      <c r="JR387" s="33">
        <v>0</v>
      </c>
      <c r="JS387" s="33">
        <v>0</v>
      </c>
      <c r="JT387" s="33">
        <v>0</v>
      </c>
      <c r="JU387" s="33">
        <v>0</v>
      </c>
      <c r="JV387" s="33">
        <v>0</v>
      </c>
      <c r="JW387" s="33">
        <v>0</v>
      </c>
      <c r="JX387" s="33">
        <v>0</v>
      </c>
      <c r="JY387" s="33">
        <v>0</v>
      </c>
      <c r="JZ387" s="33">
        <v>0</v>
      </c>
      <c r="KA387" s="33">
        <v>0</v>
      </c>
      <c r="KB387" s="33">
        <v>0</v>
      </c>
      <c r="KC387" s="33">
        <v>0</v>
      </c>
      <c r="KD387" s="33">
        <v>0</v>
      </c>
      <c r="KE387" s="33">
        <v>0</v>
      </c>
      <c r="KF387" s="33">
        <v>0</v>
      </c>
      <c r="KG387" s="33">
        <v>0</v>
      </c>
      <c r="KH387" s="33">
        <v>0</v>
      </c>
      <c r="KI387" s="33">
        <v>0</v>
      </c>
      <c r="KJ387" s="33">
        <v>0</v>
      </c>
      <c r="KK387" s="33">
        <v>0</v>
      </c>
      <c r="KL387" s="33">
        <v>0</v>
      </c>
      <c r="KM387" s="33">
        <v>0</v>
      </c>
      <c r="KN387" s="33">
        <v>0</v>
      </c>
      <c r="KO387" s="33">
        <v>0</v>
      </c>
      <c r="KP387" s="33">
        <v>0</v>
      </c>
      <c r="KQ387" s="33">
        <v>0</v>
      </c>
      <c r="KR387" s="33">
        <v>0</v>
      </c>
      <c r="KS387" s="33">
        <v>0</v>
      </c>
      <c r="KT387" s="33">
        <v>0</v>
      </c>
      <c r="KU387" s="33">
        <v>0</v>
      </c>
      <c r="KV387" s="33">
        <v>0</v>
      </c>
      <c r="KW387" s="33">
        <v>0</v>
      </c>
      <c r="KX387" s="33">
        <v>0</v>
      </c>
      <c r="KY387" s="33">
        <v>0</v>
      </c>
      <c r="KZ387" s="33">
        <v>0</v>
      </c>
      <c r="LA387" s="33">
        <v>0</v>
      </c>
      <c r="LB387" s="33">
        <v>0</v>
      </c>
      <c r="LC387" s="33">
        <v>0</v>
      </c>
      <c r="LD387" s="33">
        <v>0</v>
      </c>
      <c r="LE387" s="33">
        <v>0</v>
      </c>
      <c r="LF387" s="33">
        <v>0</v>
      </c>
      <c r="LG387" s="33">
        <v>0</v>
      </c>
      <c r="LH387" s="33">
        <v>0</v>
      </c>
      <c r="LI387" s="33">
        <v>0</v>
      </c>
      <c r="LJ387" s="33">
        <v>0</v>
      </c>
      <c r="LK387" s="33">
        <v>0</v>
      </c>
      <c r="LL387" s="33">
        <v>0</v>
      </c>
      <c r="LM387" s="33">
        <v>0</v>
      </c>
      <c r="LN387" s="33">
        <v>0</v>
      </c>
      <c r="LO387" s="33">
        <v>0</v>
      </c>
      <c r="LP387" s="33">
        <v>0</v>
      </c>
      <c r="LQ387" s="33">
        <v>0</v>
      </c>
      <c r="LR387" s="33">
        <v>0</v>
      </c>
      <c r="LS387" s="33">
        <v>0</v>
      </c>
      <c r="LT387" s="33">
        <v>0</v>
      </c>
      <c r="LU387" s="33">
        <v>0</v>
      </c>
      <c r="LV387" s="33">
        <v>0</v>
      </c>
      <c r="LW387" s="33">
        <v>0</v>
      </c>
      <c r="LX387" s="33">
        <v>0</v>
      </c>
      <c r="LY387" s="33">
        <v>0</v>
      </c>
      <c r="LZ387" s="33">
        <v>0</v>
      </c>
      <c r="MA387" s="33">
        <v>0</v>
      </c>
      <c r="MB387" s="33">
        <v>0</v>
      </c>
      <c r="MC387" s="33">
        <v>0</v>
      </c>
      <c r="MD387" s="33">
        <v>0</v>
      </c>
      <c r="ME387" s="33">
        <v>0</v>
      </c>
      <c r="MF387" s="33">
        <v>0</v>
      </c>
      <c r="MG387" s="33">
        <v>0</v>
      </c>
      <c r="MH387" s="33">
        <v>0</v>
      </c>
      <c r="MI387" s="33">
        <v>0</v>
      </c>
      <c r="MJ387" s="33">
        <v>0</v>
      </c>
      <c r="MK387" s="33">
        <v>0</v>
      </c>
      <c r="ML387" s="33">
        <v>0</v>
      </c>
      <c r="MM387" s="33">
        <v>0</v>
      </c>
      <c r="MN387" s="33">
        <v>0</v>
      </c>
      <c r="MO387" s="33">
        <v>0</v>
      </c>
      <c r="MP387" s="33">
        <v>0</v>
      </c>
      <c r="MQ387" s="33">
        <v>0</v>
      </c>
      <c r="MR387" s="33">
        <v>0</v>
      </c>
      <c r="MS387" s="45">
        <v>0</v>
      </c>
      <c r="MT387" s="45">
        <v>0</v>
      </c>
      <c r="MU387" s="45">
        <v>0</v>
      </c>
      <c r="MV387" s="45">
        <v>40.020103447187196</v>
      </c>
      <c r="MW387" s="45">
        <v>51.528970567329772</v>
      </c>
      <c r="MX387" s="45">
        <v>8.6786850031822311</v>
      </c>
      <c r="MY387" s="46">
        <v>2.528918930676341E-4</v>
      </c>
      <c r="MZ387" s="46">
        <v>4.5022859906656144E-2</v>
      </c>
      <c r="NA387" s="45">
        <v>0</v>
      </c>
      <c r="NB387" s="45">
        <v>0</v>
      </c>
      <c r="NC387" s="45">
        <v>0</v>
      </c>
      <c r="ND387" s="45">
        <v>0</v>
      </c>
      <c r="NE387" s="45">
        <v>22.783533581305857</v>
      </c>
      <c r="NF387" s="40">
        <v>0</v>
      </c>
      <c r="NG387" s="40">
        <v>0</v>
      </c>
      <c r="NH387" s="40">
        <v>0</v>
      </c>
      <c r="NI387" s="40">
        <v>0</v>
      </c>
      <c r="NJ387" s="40">
        <v>0</v>
      </c>
      <c r="NK387" s="40">
        <v>0</v>
      </c>
      <c r="NL387" s="40">
        <v>0</v>
      </c>
      <c r="NM387" s="40">
        <v>0</v>
      </c>
      <c r="NN387" s="40">
        <v>0</v>
      </c>
      <c r="NO387" s="40">
        <v>0</v>
      </c>
      <c r="NP387" s="40">
        <v>0</v>
      </c>
      <c r="NQ387" s="40">
        <v>0</v>
      </c>
      <c r="NR387" s="40">
        <v>0</v>
      </c>
      <c r="NS387" s="40">
        <v>0</v>
      </c>
      <c r="NT387" s="40">
        <v>0</v>
      </c>
      <c r="NU387" s="40">
        <v>0</v>
      </c>
      <c r="NV387" s="40">
        <v>0</v>
      </c>
      <c r="NW387" s="40">
        <v>0</v>
      </c>
      <c r="NX387" s="40">
        <v>0</v>
      </c>
      <c r="NY387" s="40">
        <v>0</v>
      </c>
      <c r="NZ387" s="45">
        <v>3.2024495969115385</v>
      </c>
      <c r="OA387" s="40">
        <v>0</v>
      </c>
      <c r="OB387" s="40">
        <v>0</v>
      </c>
      <c r="OC387" s="40">
        <v>0</v>
      </c>
      <c r="OD387" s="40">
        <v>0</v>
      </c>
      <c r="OE387" s="40">
        <v>0</v>
      </c>
      <c r="OF387" s="40">
        <v>0</v>
      </c>
      <c r="OG387" s="45">
        <v>7.0213006285116393</v>
      </c>
      <c r="OH387" s="34">
        <f t="shared" si="2"/>
        <v>133.28031857622796</v>
      </c>
      <c r="OI387" s="34">
        <f>SUM(NW$2:NW$397)</f>
        <v>133.28031857622796</v>
      </c>
      <c r="OJ387" s="35">
        <f t="shared" si="3"/>
        <v>0</v>
      </c>
    </row>
    <row r="388" spans="1:400" ht="12.75" hidden="1" customHeight="1" outlineLevel="1" x14ac:dyDescent="0.35">
      <c r="A388" s="38" t="str">
        <f>Labels!A218</f>
        <v>hhd-rn4</v>
      </c>
      <c r="B388" s="37">
        <v>0</v>
      </c>
      <c r="C388" s="37">
        <v>0</v>
      </c>
      <c r="D388" s="37">
        <v>0</v>
      </c>
      <c r="E388" s="37">
        <v>0</v>
      </c>
      <c r="F388" s="37">
        <v>0</v>
      </c>
      <c r="G388" s="37">
        <v>0</v>
      </c>
      <c r="H388" s="37">
        <v>0</v>
      </c>
      <c r="I388" s="37">
        <v>0</v>
      </c>
      <c r="J388" s="37">
        <v>0</v>
      </c>
      <c r="K388" s="37">
        <v>0</v>
      </c>
      <c r="L388" s="37">
        <v>0</v>
      </c>
      <c r="M388" s="37">
        <v>0</v>
      </c>
      <c r="N388" s="37">
        <v>0</v>
      </c>
      <c r="O388" s="37">
        <v>0</v>
      </c>
      <c r="P388" s="37">
        <v>0</v>
      </c>
      <c r="Q388" s="37">
        <v>0</v>
      </c>
      <c r="R388" s="37">
        <v>0</v>
      </c>
      <c r="S388" s="37">
        <v>0</v>
      </c>
      <c r="T388" s="37">
        <v>0</v>
      </c>
      <c r="U388" s="37">
        <v>0</v>
      </c>
      <c r="V388" s="37">
        <v>0</v>
      </c>
      <c r="W388" s="37">
        <v>0</v>
      </c>
      <c r="X388" s="37">
        <v>0</v>
      </c>
      <c r="Y388" s="37">
        <v>0</v>
      </c>
      <c r="Z388" s="37">
        <v>0</v>
      </c>
      <c r="AA388" s="37">
        <v>0</v>
      </c>
      <c r="AB388" s="37">
        <v>0</v>
      </c>
      <c r="AC388" s="37">
        <v>0</v>
      </c>
      <c r="AD388" s="37">
        <v>0</v>
      </c>
      <c r="AE388" s="37">
        <v>0</v>
      </c>
      <c r="AF388" s="37">
        <v>0</v>
      </c>
      <c r="AG388" s="37">
        <v>0</v>
      </c>
      <c r="AH388" s="37">
        <v>0</v>
      </c>
      <c r="AI388" s="37">
        <v>0</v>
      </c>
      <c r="AJ388" s="37">
        <v>0</v>
      </c>
      <c r="AK388" s="37">
        <v>0</v>
      </c>
      <c r="AL388" s="37">
        <v>0</v>
      </c>
      <c r="AM388" s="37">
        <v>0</v>
      </c>
      <c r="AN388" s="37">
        <v>0</v>
      </c>
      <c r="AO388" s="37">
        <v>0</v>
      </c>
      <c r="AP388" s="37">
        <v>0</v>
      </c>
      <c r="AQ388" s="37">
        <v>0</v>
      </c>
      <c r="AR388" s="37">
        <v>0</v>
      </c>
      <c r="AS388" s="37">
        <v>0</v>
      </c>
      <c r="AT388" s="37">
        <v>0</v>
      </c>
      <c r="AU388" s="37">
        <v>0</v>
      </c>
      <c r="AV388" s="37">
        <v>0</v>
      </c>
      <c r="AW388" s="37">
        <v>0</v>
      </c>
      <c r="AX388" s="37">
        <v>0</v>
      </c>
      <c r="AY388" s="37">
        <v>0</v>
      </c>
      <c r="AZ388" s="37">
        <v>0</v>
      </c>
      <c r="BA388" s="37">
        <v>0</v>
      </c>
      <c r="BB388" s="37">
        <v>0</v>
      </c>
      <c r="BC388" s="37">
        <v>0</v>
      </c>
      <c r="BD388" s="37">
        <v>0</v>
      </c>
      <c r="BE388" s="37">
        <v>0</v>
      </c>
      <c r="BF388" s="37">
        <v>0</v>
      </c>
      <c r="BG388" s="37">
        <v>0</v>
      </c>
      <c r="BH388" s="37">
        <v>0</v>
      </c>
      <c r="BI388" s="37">
        <v>0</v>
      </c>
      <c r="BJ388" s="37">
        <v>0</v>
      </c>
      <c r="BK388" s="37">
        <v>0</v>
      </c>
      <c r="BL388" s="37">
        <v>0</v>
      </c>
      <c r="BM388" s="37">
        <v>0</v>
      </c>
      <c r="BN388" s="37">
        <v>0</v>
      </c>
      <c r="BO388" s="37">
        <v>0</v>
      </c>
      <c r="BP388" s="37">
        <v>0</v>
      </c>
      <c r="BQ388" s="37">
        <v>0</v>
      </c>
      <c r="BR388" s="37">
        <v>0</v>
      </c>
      <c r="BS388" s="37">
        <v>0</v>
      </c>
      <c r="BT388" s="37">
        <v>0</v>
      </c>
      <c r="BU388" s="37">
        <v>0</v>
      </c>
      <c r="BV388" s="37">
        <v>0</v>
      </c>
      <c r="BW388" s="37">
        <v>0</v>
      </c>
      <c r="BX388" s="37">
        <v>0</v>
      </c>
      <c r="BY388" s="37">
        <v>0</v>
      </c>
      <c r="BZ388" s="37">
        <v>0</v>
      </c>
      <c r="CA388" s="37">
        <v>0</v>
      </c>
      <c r="CB388" s="37">
        <v>0</v>
      </c>
      <c r="CC388" s="37">
        <v>0</v>
      </c>
      <c r="CD388" s="37">
        <v>0</v>
      </c>
      <c r="CE388" s="37">
        <v>0</v>
      </c>
      <c r="CF388" s="37">
        <v>0</v>
      </c>
      <c r="CG388" s="37">
        <v>0</v>
      </c>
      <c r="CH388" s="37">
        <v>0</v>
      </c>
      <c r="CI388" s="37">
        <v>0</v>
      </c>
      <c r="CJ388" s="37">
        <v>0</v>
      </c>
      <c r="CK388" s="37">
        <v>0</v>
      </c>
      <c r="CL388" s="37">
        <v>0</v>
      </c>
      <c r="CM388" s="37">
        <v>0</v>
      </c>
      <c r="CN388" s="37">
        <v>0</v>
      </c>
      <c r="CO388" s="37">
        <v>0</v>
      </c>
      <c r="CP388" s="37">
        <v>0</v>
      </c>
      <c r="CQ388" s="37">
        <v>0</v>
      </c>
      <c r="CR388" s="37">
        <v>0</v>
      </c>
      <c r="CS388" s="37">
        <v>0</v>
      </c>
      <c r="CT388" s="37">
        <v>0</v>
      </c>
      <c r="CU388" s="37">
        <v>0</v>
      </c>
      <c r="CV388" s="37">
        <v>0</v>
      </c>
      <c r="CW388" s="37">
        <v>0</v>
      </c>
      <c r="CX388" s="37">
        <v>0</v>
      </c>
      <c r="CY388" s="37">
        <v>0</v>
      </c>
      <c r="CZ388" s="37">
        <v>0</v>
      </c>
      <c r="DA388" s="37">
        <v>0</v>
      </c>
      <c r="DB388" s="37">
        <v>0</v>
      </c>
      <c r="DC388" s="37">
        <v>0</v>
      </c>
      <c r="DD388" s="37">
        <v>0</v>
      </c>
      <c r="DE388" s="37">
        <v>0</v>
      </c>
      <c r="DF388" s="37">
        <v>0</v>
      </c>
      <c r="DG388" s="37">
        <v>0</v>
      </c>
      <c r="DH388" s="37">
        <v>0</v>
      </c>
      <c r="DI388" s="37">
        <v>0</v>
      </c>
      <c r="DJ388" s="37">
        <v>0</v>
      </c>
      <c r="DK388" s="37">
        <v>0</v>
      </c>
      <c r="DL388" s="37">
        <v>0</v>
      </c>
      <c r="DM388" s="37">
        <v>0</v>
      </c>
      <c r="DN388" s="37">
        <v>0</v>
      </c>
      <c r="DO388" s="37">
        <v>0</v>
      </c>
      <c r="DP388" s="37">
        <v>0</v>
      </c>
      <c r="DQ388" s="37">
        <v>0</v>
      </c>
      <c r="DR388" s="37">
        <v>0</v>
      </c>
      <c r="DS388" s="37">
        <v>0</v>
      </c>
      <c r="DT388" s="37">
        <v>0</v>
      </c>
      <c r="DU388" s="37">
        <v>0</v>
      </c>
      <c r="DV388" s="37">
        <v>0</v>
      </c>
      <c r="DW388" s="37">
        <v>0</v>
      </c>
      <c r="DX388" s="37">
        <v>0</v>
      </c>
      <c r="DY388" s="37">
        <v>0</v>
      </c>
      <c r="DZ388" s="37">
        <v>0</v>
      </c>
      <c r="EA388" s="37">
        <v>0</v>
      </c>
      <c r="EB388" s="37">
        <v>0</v>
      </c>
      <c r="EC388" s="37">
        <v>0</v>
      </c>
      <c r="ED388" s="37">
        <v>0</v>
      </c>
      <c r="EE388" s="37">
        <v>0</v>
      </c>
      <c r="EF388" s="37">
        <v>0</v>
      </c>
      <c r="EG388" s="37">
        <v>0</v>
      </c>
      <c r="EH388" s="37">
        <v>0</v>
      </c>
      <c r="EI388" s="37">
        <v>0</v>
      </c>
      <c r="EJ388" s="37">
        <v>0</v>
      </c>
      <c r="EK388" s="37">
        <v>0</v>
      </c>
      <c r="EL388" s="37">
        <v>0</v>
      </c>
      <c r="EM388" s="37">
        <v>0</v>
      </c>
      <c r="EN388" s="37">
        <v>0</v>
      </c>
      <c r="EO388" s="37">
        <v>0</v>
      </c>
      <c r="EP388" s="37">
        <v>0</v>
      </c>
      <c r="EQ388" s="37">
        <v>0</v>
      </c>
      <c r="ER388" s="37">
        <v>0</v>
      </c>
      <c r="ES388" s="37">
        <v>0</v>
      </c>
      <c r="ET388" s="37">
        <v>0</v>
      </c>
      <c r="EU388" s="37">
        <v>0</v>
      </c>
      <c r="EV388" s="37">
        <v>0</v>
      </c>
      <c r="EW388" s="37">
        <v>0</v>
      </c>
      <c r="EX388" s="37">
        <v>0</v>
      </c>
      <c r="EY388" s="37">
        <v>0</v>
      </c>
      <c r="EZ388" s="37">
        <v>0</v>
      </c>
      <c r="FA388" s="37">
        <v>0</v>
      </c>
      <c r="FB388" s="37">
        <v>0</v>
      </c>
      <c r="FC388" s="37">
        <v>0</v>
      </c>
      <c r="FD388" s="37">
        <v>0</v>
      </c>
      <c r="FE388" s="37">
        <v>0</v>
      </c>
      <c r="FF388" s="37">
        <v>0</v>
      </c>
      <c r="FG388" s="37">
        <v>0</v>
      </c>
      <c r="FH388" s="37">
        <v>0</v>
      </c>
      <c r="FI388" s="37">
        <v>0</v>
      </c>
      <c r="FJ388" s="37">
        <v>0</v>
      </c>
      <c r="FK388" s="37">
        <v>0</v>
      </c>
      <c r="FL388" s="37">
        <v>0</v>
      </c>
      <c r="FM388" s="37">
        <v>0</v>
      </c>
      <c r="FN388" s="37">
        <v>0</v>
      </c>
      <c r="FO388" s="37">
        <v>0</v>
      </c>
      <c r="FP388" s="37">
        <v>0</v>
      </c>
      <c r="FQ388" s="37">
        <v>0</v>
      </c>
      <c r="FR388" s="37">
        <v>0</v>
      </c>
      <c r="FS388" s="37">
        <v>0</v>
      </c>
      <c r="FT388" s="37">
        <v>0</v>
      </c>
      <c r="FU388" s="37">
        <v>0</v>
      </c>
      <c r="FV388" s="37">
        <v>0</v>
      </c>
      <c r="FW388" s="37">
        <v>0</v>
      </c>
      <c r="FX388" s="33">
        <v>0</v>
      </c>
      <c r="FY388" s="33">
        <v>0</v>
      </c>
      <c r="FZ388" s="33">
        <v>0</v>
      </c>
      <c r="GA388" s="33">
        <v>0</v>
      </c>
      <c r="GB388" s="33">
        <v>0</v>
      </c>
      <c r="GC388" s="33">
        <v>0</v>
      </c>
      <c r="GD388" s="33">
        <v>0</v>
      </c>
      <c r="GE388" s="33">
        <v>0</v>
      </c>
      <c r="GF388" s="33">
        <v>0</v>
      </c>
      <c r="GG388" s="33">
        <v>0</v>
      </c>
      <c r="GH388" s="33">
        <v>0</v>
      </c>
      <c r="GI388" s="33">
        <v>0</v>
      </c>
      <c r="GJ388" s="33">
        <v>0</v>
      </c>
      <c r="GK388" s="33">
        <v>0</v>
      </c>
      <c r="GL388" s="33">
        <v>0</v>
      </c>
      <c r="GM388" s="33">
        <v>0</v>
      </c>
      <c r="GN388" s="33">
        <v>0</v>
      </c>
      <c r="GO388" s="33">
        <v>0</v>
      </c>
      <c r="GP388" s="33">
        <v>0</v>
      </c>
      <c r="GQ388" s="33">
        <v>0</v>
      </c>
      <c r="GR388" s="33">
        <v>0</v>
      </c>
      <c r="GS388" s="33">
        <v>0</v>
      </c>
      <c r="GT388" s="33">
        <v>0</v>
      </c>
      <c r="GU388" s="33">
        <v>0</v>
      </c>
      <c r="GV388" s="33">
        <v>0</v>
      </c>
      <c r="GW388" s="33">
        <v>0</v>
      </c>
      <c r="GX388" s="33">
        <v>0</v>
      </c>
      <c r="GY388" s="33">
        <v>0</v>
      </c>
      <c r="GZ388" s="33">
        <v>0</v>
      </c>
      <c r="HA388" s="33">
        <v>0</v>
      </c>
      <c r="HB388" s="33">
        <v>0</v>
      </c>
      <c r="HC388" s="33">
        <v>0</v>
      </c>
      <c r="HD388" s="33">
        <v>0</v>
      </c>
      <c r="HE388" s="33">
        <v>0</v>
      </c>
      <c r="HF388" s="33">
        <v>0</v>
      </c>
      <c r="HG388" s="33">
        <v>0</v>
      </c>
      <c r="HH388" s="33">
        <v>0</v>
      </c>
      <c r="HI388" s="33">
        <v>0</v>
      </c>
      <c r="HJ388" s="33">
        <v>0</v>
      </c>
      <c r="HK388" s="33">
        <v>0</v>
      </c>
      <c r="HL388" s="33">
        <v>0</v>
      </c>
      <c r="HM388" s="33">
        <v>0</v>
      </c>
      <c r="HN388" s="33">
        <v>0</v>
      </c>
      <c r="HO388" s="33">
        <v>0</v>
      </c>
      <c r="HP388" s="33">
        <v>0</v>
      </c>
      <c r="HQ388" s="33">
        <v>0</v>
      </c>
      <c r="HR388" s="33">
        <v>0</v>
      </c>
      <c r="HS388" s="33">
        <v>0</v>
      </c>
      <c r="HT388" s="33">
        <v>0</v>
      </c>
      <c r="HU388" s="33">
        <v>0</v>
      </c>
      <c r="HV388" s="33">
        <v>0</v>
      </c>
      <c r="HW388" s="33">
        <v>0</v>
      </c>
      <c r="HX388" s="33">
        <v>0</v>
      </c>
      <c r="HY388" s="33">
        <v>0</v>
      </c>
      <c r="HZ388" s="33">
        <v>0</v>
      </c>
      <c r="IA388" s="33">
        <v>0</v>
      </c>
      <c r="IB388" s="33">
        <v>0</v>
      </c>
      <c r="IC388" s="33">
        <v>0</v>
      </c>
      <c r="ID388" s="33">
        <v>0</v>
      </c>
      <c r="IE388" s="33">
        <v>0</v>
      </c>
      <c r="IF388" s="33">
        <v>0</v>
      </c>
      <c r="IG388" s="33">
        <v>0</v>
      </c>
      <c r="IH388" s="33">
        <v>0</v>
      </c>
      <c r="II388" s="33">
        <v>0</v>
      </c>
      <c r="IJ388" s="33">
        <v>0</v>
      </c>
      <c r="IK388" s="33">
        <v>0</v>
      </c>
      <c r="IL388" s="33">
        <v>0</v>
      </c>
      <c r="IM388" s="33">
        <v>0</v>
      </c>
      <c r="IN388" s="33">
        <v>0</v>
      </c>
      <c r="IO388" s="33">
        <v>0</v>
      </c>
      <c r="IP388" s="33">
        <v>0</v>
      </c>
      <c r="IQ388" s="33">
        <v>0</v>
      </c>
      <c r="IR388" s="33">
        <v>0</v>
      </c>
      <c r="IS388" s="33">
        <v>0</v>
      </c>
      <c r="IT388" s="33">
        <v>0</v>
      </c>
      <c r="IU388" s="33">
        <v>0</v>
      </c>
      <c r="IV388" s="33">
        <v>0</v>
      </c>
      <c r="IW388" s="33">
        <v>0</v>
      </c>
      <c r="IX388" s="33">
        <v>0</v>
      </c>
      <c r="IY388" s="33">
        <v>0</v>
      </c>
      <c r="IZ388" s="33">
        <v>0</v>
      </c>
      <c r="JA388" s="33">
        <v>0</v>
      </c>
      <c r="JB388" s="33">
        <v>0</v>
      </c>
      <c r="JC388" s="33">
        <v>0</v>
      </c>
      <c r="JD388" s="33">
        <v>0</v>
      </c>
      <c r="JE388" s="33">
        <v>0</v>
      </c>
      <c r="JF388" s="33">
        <v>0</v>
      </c>
      <c r="JG388" s="33">
        <v>0</v>
      </c>
      <c r="JH388" s="33">
        <v>0</v>
      </c>
      <c r="JI388" s="33">
        <v>0</v>
      </c>
      <c r="JJ388" s="33">
        <v>0</v>
      </c>
      <c r="JK388" s="33">
        <v>0</v>
      </c>
      <c r="JL388" s="33">
        <v>0</v>
      </c>
      <c r="JM388" s="33">
        <v>0</v>
      </c>
      <c r="JN388" s="33">
        <v>0</v>
      </c>
      <c r="JO388" s="33">
        <v>0</v>
      </c>
      <c r="JP388" s="33">
        <v>0</v>
      </c>
      <c r="JQ388" s="33">
        <v>0</v>
      </c>
      <c r="JR388" s="33">
        <v>0</v>
      </c>
      <c r="JS388" s="33">
        <v>0</v>
      </c>
      <c r="JT388" s="33">
        <v>0</v>
      </c>
      <c r="JU388" s="33">
        <v>0</v>
      </c>
      <c r="JV388" s="33">
        <v>0</v>
      </c>
      <c r="JW388" s="33">
        <v>0</v>
      </c>
      <c r="JX388" s="33">
        <v>0</v>
      </c>
      <c r="JY388" s="33">
        <v>0</v>
      </c>
      <c r="JZ388" s="33">
        <v>0</v>
      </c>
      <c r="KA388" s="33">
        <v>0</v>
      </c>
      <c r="KB388" s="33">
        <v>0</v>
      </c>
      <c r="KC388" s="33">
        <v>0</v>
      </c>
      <c r="KD388" s="33">
        <v>0</v>
      </c>
      <c r="KE388" s="33">
        <v>0</v>
      </c>
      <c r="KF388" s="33">
        <v>0</v>
      </c>
      <c r="KG388" s="33">
        <v>0</v>
      </c>
      <c r="KH388" s="33">
        <v>0</v>
      </c>
      <c r="KI388" s="33">
        <v>0</v>
      </c>
      <c r="KJ388" s="33">
        <v>0</v>
      </c>
      <c r="KK388" s="33">
        <v>0</v>
      </c>
      <c r="KL388" s="33">
        <v>0</v>
      </c>
      <c r="KM388" s="33">
        <v>0</v>
      </c>
      <c r="KN388" s="33">
        <v>0</v>
      </c>
      <c r="KO388" s="33">
        <v>0</v>
      </c>
      <c r="KP388" s="33">
        <v>0</v>
      </c>
      <c r="KQ388" s="33">
        <v>0</v>
      </c>
      <c r="KR388" s="33">
        <v>0</v>
      </c>
      <c r="KS388" s="33">
        <v>0</v>
      </c>
      <c r="KT388" s="33">
        <v>0</v>
      </c>
      <c r="KU388" s="33">
        <v>0</v>
      </c>
      <c r="KV388" s="33">
        <v>0</v>
      </c>
      <c r="KW388" s="33">
        <v>0</v>
      </c>
      <c r="KX388" s="33">
        <v>0</v>
      </c>
      <c r="KY388" s="33">
        <v>0</v>
      </c>
      <c r="KZ388" s="33">
        <v>0</v>
      </c>
      <c r="LA388" s="33">
        <v>0</v>
      </c>
      <c r="LB388" s="33">
        <v>0</v>
      </c>
      <c r="LC388" s="33">
        <v>0</v>
      </c>
      <c r="LD388" s="33">
        <v>0</v>
      </c>
      <c r="LE388" s="33">
        <v>0</v>
      </c>
      <c r="LF388" s="33">
        <v>0</v>
      </c>
      <c r="LG388" s="33">
        <v>0</v>
      </c>
      <c r="LH388" s="33">
        <v>0</v>
      </c>
      <c r="LI388" s="33">
        <v>0</v>
      </c>
      <c r="LJ388" s="33">
        <v>0</v>
      </c>
      <c r="LK388" s="33">
        <v>0</v>
      </c>
      <c r="LL388" s="33">
        <v>0</v>
      </c>
      <c r="LM388" s="33">
        <v>0</v>
      </c>
      <c r="LN388" s="33">
        <v>0</v>
      </c>
      <c r="LO388" s="33">
        <v>0</v>
      </c>
      <c r="LP388" s="33">
        <v>0</v>
      </c>
      <c r="LQ388" s="33">
        <v>0</v>
      </c>
      <c r="LR388" s="33">
        <v>0</v>
      </c>
      <c r="LS388" s="33">
        <v>0</v>
      </c>
      <c r="LT388" s="33">
        <v>0</v>
      </c>
      <c r="LU388" s="33">
        <v>0</v>
      </c>
      <c r="LV388" s="33">
        <v>0</v>
      </c>
      <c r="LW388" s="33">
        <v>0</v>
      </c>
      <c r="LX388" s="33">
        <v>0</v>
      </c>
      <c r="LY388" s="33">
        <v>0</v>
      </c>
      <c r="LZ388" s="33">
        <v>0</v>
      </c>
      <c r="MA388" s="33">
        <v>0</v>
      </c>
      <c r="MB388" s="33">
        <v>0</v>
      </c>
      <c r="MC388" s="33">
        <v>0</v>
      </c>
      <c r="MD388" s="33">
        <v>0</v>
      </c>
      <c r="ME388" s="33">
        <v>0</v>
      </c>
      <c r="MF388" s="33">
        <v>0</v>
      </c>
      <c r="MG388" s="33">
        <v>0</v>
      </c>
      <c r="MH388" s="33">
        <v>0</v>
      </c>
      <c r="MI388" s="33">
        <v>0</v>
      </c>
      <c r="MJ388" s="33">
        <v>0</v>
      </c>
      <c r="MK388" s="33">
        <v>0</v>
      </c>
      <c r="ML388" s="33">
        <v>0</v>
      </c>
      <c r="MM388" s="33">
        <v>0</v>
      </c>
      <c r="MN388" s="33">
        <v>0</v>
      </c>
      <c r="MO388" s="33">
        <v>0</v>
      </c>
      <c r="MP388" s="33">
        <v>0</v>
      </c>
      <c r="MQ388" s="33">
        <v>0</v>
      </c>
      <c r="MR388" s="33">
        <v>0</v>
      </c>
      <c r="MS388" s="45">
        <v>0</v>
      </c>
      <c r="MT388" s="45">
        <v>0</v>
      </c>
      <c r="MU388" s="45">
        <v>0</v>
      </c>
      <c r="MV388" s="45">
        <v>73.916711082048323</v>
      </c>
      <c r="MW388" s="45">
        <v>46.291399814540881</v>
      </c>
      <c r="MX388" s="45">
        <v>7.6379902747312531</v>
      </c>
      <c r="MY388" s="46">
        <v>4.4680795796756675E-3</v>
      </c>
      <c r="MZ388" s="46">
        <v>0.79546132747611797</v>
      </c>
      <c r="NA388" s="45">
        <v>0</v>
      </c>
      <c r="NB388" s="45">
        <v>0</v>
      </c>
      <c r="NC388" s="45">
        <v>0</v>
      </c>
      <c r="ND388" s="45">
        <v>0</v>
      </c>
      <c r="NE388" s="45">
        <v>62.757352901254023</v>
      </c>
      <c r="NF388" s="40">
        <v>0</v>
      </c>
      <c r="NG388" s="40">
        <v>0</v>
      </c>
      <c r="NH388" s="40">
        <v>0</v>
      </c>
      <c r="NI388" s="40">
        <v>0</v>
      </c>
      <c r="NJ388" s="40">
        <v>0</v>
      </c>
      <c r="NK388" s="40">
        <v>0</v>
      </c>
      <c r="NL388" s="40">
        <v>0</v>
      </c>
      <c r="NM388" s="40">
        <v>0</v>
      </c>
      <c r="NN388" s="40">
        <v>0</v>
      </c>
      <c r="NO388" s="40">
        <v>0</v>
      </c>
      <c r="NP388" s="40">
        <v>0</v>
      </c>
      <c r="NQ388" s="40">
        <v>0</v>
      </c>
      <c r="NR388" s="40">
        <v>0</v>
      </c>
      <c r="NS388" s="40">
        <v>0</v>
      </c>
      <c r="NT388" s="40">
        <v>0</v>
      </c>
      <c r="NU388" s="40">
        <v>0</v>
      </c>
      <c r="NV388" s="40">
        <v>0</v>
      </c>
      <c r="NW388" s="40">
        <v>0</v>
      </c>
      <c r="NX388" s="40">
        <v>0</v>
      </c>
      <c r="NY388" s="40">
        <v>0</v>
      </c>
      <c r="NZ388" s="45">
        <v>5.0009891143389282</v>
      </c>
      <c r="OA388" s="40">
        <v>0</v>
      </c>
      <c r="OB388" s="40">
        <v>0</v>
      </c>
      <c r="OC388" s="40">
        <v>0</v>
      </c>
      <c r="OD388" s="40">
        <v>0</v>
      </c>
      <c r="OE388" s="40">
        <v>0</v>
      </c>
      <c r="OF388" s="40">
        <v>0</v>
      </c>
      <c r="OG388" s="45">
        <v>10.882899072366842</v>
      </c>
      <c r="OH388" s="34">
        <f t="shared" si="2"/>
        <v>207.28727166633604</v>
      </c>
      <c r="OI388" s="34">
        <f>SUM(NX$2:NX$397)</f>
        <v>207.28727166633604</v>
      </c>
      <c r="OJ388" s="35">
        <f t="shared" si="3"/>
        <v>0</v>
      </c>
    </row>
    <row r="389" spans="1:400" ht="12.75" customHeight="1" collapsed="1" x14ac:dyDescent="0.35">
      <c r="A389" s="38" t="str">
        <f>Labels!A219</f>
        <v>hhd-rn5</v>
      </c>
      <c r="B389" s="37">
        <v>0</v>
      </c>
      <c r="C389" s="37">
        <v>0</v>
      </c>
      <c r="D389" s="37">
        <v>0</v>
      </c>
      <c r="E389" s="37">
        <v>0</v>
      </c>
      <c r="F389" s="37">
        <v>0</v>
      </c>
      <c r="G389" s="37">
        <v>0</v>
      </c>
      <c r="H389" s="37">
        <v>0</v>
      </c>
      <c r="I389" s="37">
        <v>0</v>
      </c>
      <c r="J389" s="37">
        <v>0</v>
      </c>
      <c r="K389" s="37">
        <v>0</v>
      </c>
      <c r="L389" s="37">
        <v>0</v>
      </c>
      <c r="M389" s="37">
        <v>0</v>
      </c>
      <c r="N389" s="37">
        <v>0</v>
      </c>
      <c r="O389" s="37">
        <v>0</v>
      </c>
      <c r="P389" s="37">
        <v>0</v>
      </c>
      <c r="Q389" s="37">
        <v>0</v>
      </c>
      <c r="R389" s="37">
        <v>0</v>
      </c>
      <c r="S389" s="37">
        <v>0</v>
      </c>
      <c r="T389" s="37">
        <v>0</v>
      </c>
      <c r="U389" s="37">
        <v>0</v>
      </c>
      <c r="V389" s="37">
        <v>0</v>
      </c>
      <c r="W389" s="37">
        <v>0</v>
      </c>
      <c r="X389" s="37">
        <v>0</v>
      </c>
      <c r="Y389" s="37">
        <v>0</v>
      </c>
      <c r="Z389" s="37">
        <v>0</v>
      </c>
      <c r="AA389" s="37">
        <v>0</v>
      </c>
      <c r="AB389" s="37">
        <v>0</v>
      </c>
      <c r="AC389" s="37">
        <v>0</v>
      </c>
      <c r="AD389" s="37">
        <v>0</v>
      </c>
      <c r="AE389" s="37">
        <v>0</v>
      </c>
      <c r="AF389" s="37">
        <v>0</v>
      </c>
      <c r="AG389" s="37">
        <v>0</v>
      </c>
      <c r="AH389" s="37">
        <v>0</v>
      </c>
      <c r="AI389" s="37">
        <v>0</v>
      </c>
      <c r="AJ389" s="37">
        <v>0</v>
      </c>
      <c r="AK389" s="37">
        <v>0</v>
      </c>
      <c r="AL389" s="37">
        <v>0</v>
      </c>
      <c r="AM389" s="37">
        <v>0</v>
      </c>
      <c r="AN389" s="37">
        <v>0</v>
      </c>
      <c r="AO389" s="37">
        <v>0</v>
      </c>
      <c r="AP389" s="37">
        <v>0</v>
      </c>
      <c r="AQ389" s="37">
        <v>0</v>
      </c>
      <c r="AR389" s="37">
        <v>0</v>
      </c>
      <c r="AS389" s="37">
        <v>0</v>
      </c>
      <c r="AT389" s="37">
        <v>0</v>
      </c>
      <c r="AU389" s="37">
        <v>0</v>
      </c>
      <c r="AV389" s="37">
        <v>0</v>
      </c>
      <c r="AW389" s="37">
        <v>0</v>
      </c>
      <c r="AX389" s="37">
        <v>0</v>
      </c>
      <c r="AY389" s="37">
        <v>0</v>
      </c>
      <c r="AZ389" s="37">
        <v>0</v>
      </c>
      <c r="BA389" s="37">
        <v>0</v>
      </c>
      <c r="BB389" s="37">
        <v>0</v>
      </c>
      <c r="BC389" s="37">
        <v>0</v>
      </c>
      <c r="BD389" s="37">
        <v>0</v>
      </c>
      <c r="BE389" s="37">
        <v>0</v>
      </c>
      <c r="BF389" s="37">
        <v>0</v>
      </c>
      <c r="BG389" s="37">
        <v>0</v>
      </c>
      <c r="BH389" s="37">
        <v>0</v>
      </c>
      <c r="BI389" s="37">
        <v>0</v>
      </c>
      <c r="BJ389" s="37">
        <v>0</v>
      </c>
      <c r="BK389" s="37">
        <v>0</v>
      </c>
      <c r="BL389" s="37">
        <v>0</v>
      </c>
      <c r="BM389" s="37">
        <v>0</v>
      </c>
      <c r="BN389" s="37">
        <v>0</v>
      </c>
      <c r="BO389" s="37">
        <v>0</v>
      </c>
      <c r="BP389" s="37">
        <v>0</v>
      </c>
      <c r="BQ389" s="37">
        <v>0</v>
      </c>
      <c r="BR389" s="37">
        <v>0</v>
      </c>
      <c r="BS389" s="37">
        <v>0</v>
      </c>
      <c r="BT389" s="37">
        <v>0</v>
      </c>
      <c r="BU389" s="37">
        <v>0</v>
      </c>
      <c r="BV389" s="37">
        <v>0</v>
      </c>
      <c r="BW389" s="37">
        <v>0</v>
      </c>
      <c r="BX389" s="37">
        <v>0</v>
      </c>
      <c r="BY389" s="37">
        <v>0</v>
      </c>
      <c r="BZ389" s="37">
        <v>0</v>
      </c>
      <c r="CA389" s="37">
        <v>0</v>
      </c>
      <c r="CB389" s="37">
        <v>0</v>
      </c>
      <c r="CC389" s="37">
        <v>0</v>
      </c>
      <c r="CD389" s="37">
        <v>0</v>
      </c>
      <c r="CE389" s="37">
        <v>0</v>
      </c>
      <c r="CF389" s="37">
        <v>0</v>
      </c>
      <c r="CG389" s="37">
        <v>0</v>
      </c>
      <c r="CH389" s="37">
        <v>0</v>
      </c>
      <c r="CI389" s="37">
        <v>0</v>
      </c>
      <c r="CJ389" s="37">
        <v>0</v>
      </c>
      <c r="CK389" s="37">
        <v>0</v>
      </c>
      <c r="CL389" s="37">
        <v>0</v>
      </c>
      <c r="CM389" s="37">
        <v>0</v>
      </c>
      <c r="CN389" s="37">
        <v>0</v>
      </c>
      <c r="CO389" s="37">
        <v>0</v>
      </c>
      <c r="CP389" s="37">
        <v>0</v>
      </c>
      <c r="CQ389" s="37">
        <v>0</v>
      </c>
      <c r="CR389" s="37">
        <v>0</v>
      </c>
      <c r="CS389" s="37">
        <v>0</v>
      </c>
      <c r="CT389" s="37">
        <v>0</v>
      </c>
      <c r="CU389" s="37">
        <v>0</v>
      </c>
      <c r="CV389" s="37">
        <v>0</v>
      </c>
      <c r="CW389" s="37">
        <v>0</v>
      </c>
      <c r="CX389" s="37">
        <v>0</v>
      </c>
      <c r="CY389" s="37">
        <v>0</v>
      </c>
      <c r="CZ389" s="37">
        <v>0</v>
      </c>
      <c r="DA389" s="37">
        <v>0</v>
      </c>
      <c r="DB389" s="37">
        <v>0</v>
      </c>
      <c r="DC389" s="37">
        <v>0</v>
      </c>
      <c r="DD389" s="37">
        <v>0</v>
      </c>
      <c r="DE389" s="37">
        <v>0</v>
      </c>
      <c r="DF389" s="37">
        <v>0</v>
      </c>
      <c r="DG389" s="37">
        <v>0</v>
      </c>
      <c r="DH389" s="37">
        <v>0</v>
      </c>
      <c r="DI389" s="37">
        <v>0</v>
      </c>
      <c r="DJ389" s="37">
        <v>0</v>
      </c>
      <c r="DK389" s="37">
        <v>0</v>
      </c>
      <c r="DL389" s="37">
        <v>0</v>
      </c>
      <c r="DM389" s="37">
        <v>0</v>
      </c>
      <c r="DN389" s="37">
        <v>0</v>
      </c>
      <c r="DO389" s="37">
        <v>0</v>
      </c>
      <c r="DP389" s="37">
        <v>0</v>
      </c>
      <c r="DQ389" s="37">
        <v>0</v>
      </c>
      <c r="DR389" s="37">
        <v>0</v>
      </c>
      <c r="DS389" s="37">
        <v>0</v>
      </c>
      <c r="DT389" s="37">
        <v>0</v>
      </c>
      <c r="DU389" s="37">
        <v>0</v>
      </c>
      <c r="DV389" s="37">
        <v>0</v>
      </c>
      <c r="DW389" s="37">
        <v>0</v>
      </c>
      <c r="DX389" s="37">
        <v>0</v>
      </c>
      <c r="DY389" s="37">
        <v>0</v>
      </c>
      <c r="DZ389" s="37">
        <v>0</v>
      </c>
      <c r="EA389" s="37">
        <v>0</v>
      </c>
      <c r="EB389" s="37">
        <v>0</v>
      </c>
      <c r="EC389" s="37">
        <v>0</v>
      </c>
      <c r="ED389" s="37">
        <v>0</v>
      </c>
      <c r="EE389" s="37">
        <v>0</v>
      </c>
      <c r="EF389" s="37">
        <v>0</v>
      </c>
      <c r="EG389" s="37">
        <v>0</v>
      </c>
      <c r="EH389" s="37">
        <v>0</v>
      </c>
      <c r="EI389" s="37">
        <v>0</v>
      </c>
      <c r="EJ389" s="37">
        <v>0</v>
      </c>
      <c r="EK389" s="37">
        <v>0</v>
      </c>
      <c r="EL389" s="37">
        <v>0</v>
      </c>
      <c r="EM389" s="37">
        <v>0</v>
      </c>
      <c r="EN389" s="37">
        <v>0</v>
      </c>
      <c r="EO389" s="37">
        <v>0</v>
      </c>
      <c r="EP389" s="37">
        <v>0</v>
      </c>
      <c r="EQ389" s="37">
        <v>0</v>
      </c>
      <c r="ER389" s="37">
        <v>0</v>
      </c>
      <c r="ES389" s="37">
        <v>0</v>
      </c>
      <c r="ET389" s="37">
        <v>0</v>
      </c>
      <c r="EU389" s="37">
        <v>0</v>
      </c>
      <c r="EV389" s="37">
        <v>0</v>
      </c>
      <c r="EW389" s="37">
        <v>0</v>
      </c>
      <c r="EX389" s="37">
        <v>0</v>
      </c>
      <c r="EY389" s="37">
        <v>0</v>
      </c>
      <c r="EZ389" s="37">
        <v>0</v>
      </c>
      <c r="FA389" s="37">
        <v>0</v>
      </c>
      <c r="FB389" s="37">
        <v>0</v>
      </c>
      <c r="FC389" s="37">
        <v>0</v>
      </c>
      <c r="FD389" s="37">
        <v>0</v>
      </c>
      <c r="FE389" s="37">
        <v>0</v>
      </c>
      <c r="FF389" s="37">
        <v>0</v>
      </c>
      <c r="FG389" s="37">
        <v>0</v>
      </c>
      <c r="FH389" s="37">
        <v>0</v>
      </c>
      <c r="FI389" s="37">
        <v>0</v>
      </c>
      <c r="FJ389" s="37">
        <v>0</v>
      </c>
      <c r="FK389" s="37">
        <v>0</v>
      </c>
      <c r="FL389" s="37">
        <v>0</v>
      </c>
      <c r="FM389" s="37">
        <v>0</v>
      </c>
      <c r="FN389" s="37">
        <v>0</v>
      </c>
      <c r="FO389" s="37">
        <v>0</v>
      </c>
      <c r="FP389" s="37">
        <v>0</v>
      </c>
      <c r="FQ389" s="37">
        <v>0</v>
      </c>
      <c r="FR389" s="37">
        <v>0</v>
      </c>
      <c r="FS389" s="37">
        <v>0</v>
      </c>
      <c r="FT389" s="37">
        <v>0</v>
      </c>
      <c r="FU389" s="37">
        <v>0</v>
      </c>
      <c r="FV389" s="37">
        <v>0</v>
      </c>
      <c r="FW389" s="37">
        <v>0</v>
      </c>
      <c r="FX389" s="33">
        <v>0</v>
      </c>
      <c r="FY389" s="33">
        <v>0</v>
      </c>
      <c r="FZ389" s="33">
        <v>0</v>
      </c>
      <c r="GA389" s="33">
        <v>0</v>
      </c>
      <c r="GB389" s="33">
        <v>0</v>
      </c>
      <c r="GC389" s="33">
        <v>0</v>
      </c>
      <c r="GD389" s="33">
        <v>0</v>
      </c>
      <c r="GE389" s="33">
        <v>0</v>
      </c>
      <c r="GF389" s="33">
        <v>0</v>
      </c>
      <c r="GG389" s="33">
        <v>0</v>
      </c>
      <c r="GH389" s="33">
        <v>0</v>
      </c>
      <c r="GI389" s="33">
        <v>0</v>
      </c>
      <c r="GJ389" s="33">
        <v>0</v>
      </c>
      <c r="GK389" s="33">
        <v>0</v>
      </c>
      <c r="GL389" s="33">
        <v>0</v>
      </c>
      <c r="GM389" s="33">
        <v>0</v>
      </c>
      <c r="GN389" s="33">
        <v>0</v>
      </c>
      <c r="GO389" s="33">
        <v>0</v>
      </c>
      <c r="GP389" s="33">
        <v>0</v>
      </c>
      <c r="GQ389" s="33">
        <v>0</v>
      </c>
      <c r="GR389" s="33">
        <v>0</v>
      </c>
      <c r="GS389" s="33">
        <v>0</v>
      </c>
      <c r="GT389" s="33">
        <v>0</v>
      </c>
      <c r="GU389" s="33">
        <v>0</v>
      </c>
      <c r="GV389" s="33">
        <v>0</v>
      </c>
      <c r="GW389" s="33">
        <v>0</v>
      </c>
      <c r="GX389" s="33">
        <v>0</v>
      </c>
      <c r="GY389" s="33">
        <v>0</v>
      </c>
      <c r="GZ389" s="33">
        <v>0</v>
      </c>
      <c r="HA389" s="33">
        <v>0</v>
      </c>
      <c r="HB389" s="33">
        <v>0</v>
      </c>
      <c r="HC389" s="33">
        <v>0</v>
      </c>
      <c r="HD389" s="33">
        <v>0</v>
      </c>
      <c r="HE389" s="33">
        <v>0</v>
      </c>
      <c r="HF389" s="33">
        <v>0</v>
      </c>
      <c r="HG389" s="33">
        <v>0</v>
      </c>
      <c r="HH389" s="33">
        <v>0</v>
      </c>
      <c r="HI389" s="33">
        <v>0</v>
      </c>
      <c r="HJ389" s="33">
        <v>0</v>
      </c>
      <c r="HK389" s="33">
        <v>0</v>
      </c>
      <c r="HL389" s="33">
        <v>0</v>
      </c>
      <c r="HM389" s="33">
        <v>0</v>
      </c>
      <c r="HN389" s="33">
        <v>0</v>
      </c>
      <c r="HO389" s="33">
        <v>0</v>
      </c>
      <c r="HP389" s="33">
        <v>0</v>
      </c>
      <c r="HQ389" s="33">
        <v>0</v>
      </c>
      <c r="HR389" s="33">
        <v>0</v>
      </c>
      <c r="HS389" s="33">
        <v>0</v>
      </c>
      <c r="HT389" s="33">
        <v>0</v>
      </c>
      <c r="HU389" s="33">
        <v>0</v>
      </c>
      <c r="HV389" s="33">
        <v>0</v>
      </c>
      <c r="HW389" s="33">
        <v>0</v>
      </c>
      <c r="HX389" s="33">
        <v>0</v>
      </c>
      <c r="HY389" s="33">
        <v>0</v>
      </c>
      <c r="HZ389" s="33">
        <v>0</v>
      </c>
      <c r="IA389" s="33">
        <v>0</v>
      </c>
      <c r="IB389" s="33">
        <v>0</v>
      </c>
      <c r="IC389" s="33">
        <v>0</v>
      </c>
      <c r="ID389" s="33">
        <v>0</v>
      </c>
      <c r="IE389" s="33">
        <v>0</v>
      </c>
      <c r="IF389" s="33">
        <v>0</v>
      </c>
      <c r="IG389" s="33">
        <v>0</v>
      </c>
      <c r="IH389" s="33">
        <v>0</v>
      </c>
      <c r="II389" s="33">
        <v>0</v>
      </c>
      <c r="IJ389" s="33">
        <v>0</v>
      </c>
      <c r="IK389" s="33">
        <v>0</v>
      </c>
      <c r="IL389" s="33">
        <v>0</v>
      </c>
      <c r="IM389" s="33">
        <v>0</v>
      </c>
      <c r="IN389" s="33">
        <v>0</v>
      </c>
      <c r="IO389" s="33">
        <v>0</v>
      </c>
      <c r="IP389" s="33">
        <v>0</v>
      </c>
      <c r="IQ389" s="33">
        <v>0</v>
      </c>
      <c r="IR389" s="33">
        <v>0</v>
      </c>
      <c r="IS389" s="33">
        <v>0</v>
      </c>
      <c r="IT389" s="33">
        <v>0</v>
      </c>
      <c r="IU389" s="33">
        <v>0</v>
      </c>
      <c r="IV389" s="33">
        <v>0</v>
      </c>
      <c r="IW389" s="33">
        <v>0</v>
      </c>
      <c r="IX389" s="33">
        <v>0</v>
      </c>
      <c r="IY389" s="33">
        <v>0</v>
      </c>
      <c r="IZ389" s="33">
        <v>0</v>
      </c>
      <c r="JA389" s="33">
        <v>0</v>
      </c>
      <c r="JB389" s="33">
        <v>0</v>
      </c>
      <c r="JC389" s="33">
        <v>0</v>
      </c>
      <c r="JD389" s="33">
        <v>0</v>
      </c>
      <c r="JE389" s="33">
        <v>0</v>
      </c>
      <c r="JF389" s="33">
        <v>0</v>
      </c>
      <c r="JG389" s="33">
        <v>0</v>
      </c>
      <c r="JH389" s="33">
        <v>0</v>
      </c>
      <c r="JI389" s="33">
        <v>0</v>
      </c>
      <c r="JJ389" s="33">
        <v>0</v>
      </c>
      <c r="JK389" s="33">
        <v>0</v>
      </c>
      <c r="JL389" s="33">
        <v>0</v>
      </c>
      <c r="JM389" s="33">
        <v>0</v>
      </c>
      <c r="JN389" s="33">
        <v>0</v>
      </c>
      <c r="JO389" s="33">
        <v>0</v>
      </c>
      <c r="JP389" s="33">
        <v>0</v>
      </c>
      <c r="JQ389" s="33">
        <v>0</v>
      </c>
      <c r="JR389" s="33">
        <v>0</v>
      </c>
      <c r="JS389" s="33">
        <v>0</v>
      </c>
      <c r="JT389" s="33">
        <v>0</v>
      </c>
      <c r="JU389" s="33">
        <v>0</v>
      </c>
      <c r="JV389" s="33">
        <v>0</v>
      </c>
      <c r="JW389" s="33">
        <v>0</v>
      </c>
      <c r="JX389" s="33">
        <v>0</v>
      </c>
      <c r="JY389" s="33">
        <v>0</v>
      </c>
      <c r="JZ389" s="33">
        <v>0</v>
      </c>
      <c r="KA389" s="33">
        <v>0</v>
      </c>
      <c r="KB389" s="33">
        <v>0</v>
      </c>
      <c r="KC389" s="33">
        <v>0</v>
      </c>
      <c r="KD389" s="33">
        <v>0</v>
      </c>
      <c r="KE389" s="33">
        <v>0</v>
      </c>
      <c r="KF389" s="33">
        <v>0</v>
      </c>
      <c r="KG389" s="33">
        <v>0</v>
      </c>
      <c r="KH389" s="33">
        <v>0</v>
      </c>
      <c r="KI389" s="33">
        <v>0</v>
      </c>
      <c r="KJ389" s="33">
        <v>0</v>
      </c>
      <c r="KK389" s="33">
        <v>0</v>
      </c>
      <c r="KL389" s="33">
        <v>0</v>
      </c>
      <c r="KM389" s="33">
        <v>0</v>
      </c>
      <c r="KN389" s="33">
        <v>0</v>
      </c>
      <c r="KO389" s="33">
        <v>0</v>
      </c>
      <c r="KP389" s="33">
        <v>0</v>
      </c>
      <c r="KQ389" s="33">
        <v>0</v>
      </c>
      <c r="KR389" s="33">
        <v>0</v>
      </c>
      <c r="KS389" s="33">
        <v>0</v>
      </c>
      <c r="KT389" s="33">
        <v>0</v>
      </c>
      <c r="KU389" s="33">
        <v>0</v>
      </c>
      <c r="KV389" s="33">
        <v>0</v>
      </c>
      <c r="KW389" s="33">
        <v>0</v>
      </c>
      <c r="KX389" s="33">
        <v>0</v>
      </c>
      <c r="KY389" s="33">
        <v>0</v>
      </c>
      <c r="KZ389" s="33">
        <v>0</v>
      </c>
      <c r="LA389" s="33">
        <v>0</v>
      </c>
      <c r="LB389" s="33">
        <v>0</v>
      </c>
      <c r="LC389" s="33">
        <v>0</v>
      </c>
      <c r="LD389" s="33">
        <v>0</v>
      </c>
      <c r="LE389" s="33">
        <v>0</v>
      </c>
      <c r="LF389" s="33">
        <v>0</v>
      </c>
      <c r="LG389" s="33">
        <v>0</v>
      </c>
      <c r="LH389" s="33">
        <v>0</v>
      </c>
      <c r="LI389" s="33">
        <v>0</v>
      </c>
      <c r="LJ389" s="33">
        <v>0</v>
      </c>
      <c r="LK389" s="33">
        <v>0</v>
      </c>
      <c r="LL389" s="33">
        <v>0</v>
      </c>
      <c r="LM389" s="33">
        <v>0</v>
      </c>
      <c r="LN389" s="33">
        <v>0</v>
      </c>
      <c r="LO389" s="33">
        <v>0</v>
      </c>
      <c r="LP389" s="33">
        <v>0</v>
      </c>
      <c r="LQ389" s="33">
        <v>0</v>
      </c>
      <c r="LR389" s="33">
        <v>0</v>
      </c>
      <c r="LS389" s="33">
        <v>0</v>
      </c>
      <c r="LT389" s="33">
        <v>0</v>
      </c>
      <c r="LU389" s="33">
        <v>0</v>
      </c>
      <c r="LV389" s="33">
        <v>0</v>
      </c>
      <c r="LW389" s="33">
        <v>0</v>
      </c>
      <c r="LX389" s="33">
        <v>0</v>
      </c>
      <c r="LY389" s="33">
        <v>0</v>
      </c>
      <c r="LZ389" s="33">
        <v>0</v>
      </c>
      <c r="MA389" s="33">
        <v>0</v>
      </c>
      <c r="MB389" s="33">
        <v>0</v>
      </c>
      <c r="MC389" s="33">
        <v>0</v>
      </c>
      <c r="MD389" s="33">
        <v>0</v>
      </c>
      <c r="ME389" s="33">
        <v>0</v>
      </c>
      <c r="MF389" s="33">
        <v>0</v>
      </c>
      <c r="MG389" s="33">
        <v>0</v>
      </c>
      <c r="MH389" s="33">
        <v>0</v>
      </c>
      <c r="MI389" s="33">
        <v>0</v>
      </c>
      <c r="MJ389" s="33">
        <v>0</v>
      </c>
      <c r="MK389" s="33">
        <v>0</v>
      </c>
      <c r="ML389" s="33">
        <v>0</v>
      </c>
      <c r="MM389" s="33">
        <v>0</v>
      </c>
      <c r="MN389" s="33">
        <v>0</v>
      </c>
      <c r="MO389" s="33">
        <v>0</v>
      </c>
      <c r="MP389" s="33">
        <v>0</v>
      </c>
      <c r="MQ389" s="33">
        <v>0</v>
      </c>
      <c r="MR389" s="33">
        <v>0</v>
      </c>
      <c r="MS389" s="45">
        <v>0</v>
      </c>
      <c r="MT389" s="45">
        <v>0</v>
      </c>
      <c r="MU389" s="45">
        <v>0</v>
      </c>
      <c r="MV389" s="45">
        <v>102.20935295328125</v>
      </c>
      <c r="MW389" s="45">
        <v>53.92000842024904</v>
      </c>
      <c r="MX389" s="45">
        <v>8.0258532064694936</v>
      </c>
      <c r="MY389" s="46">
        <v>8.4372048066240803E-3</v>
      </c>
      <c r="MZ389" s="46">
        <v>1.5020927931082719</v>
      </c>
      <c r="NA389" s="45">
        <v>0</v>
      </c>
      <c r="NB389" s="45">
        <v>0</v>
      </c>
      <c r="NC389" s="45">
        <v>0</v>
      </c>
      <c r="ND389" s="45">
        <v>0</v>
      </c>
      <c r="NE389" s="45">
        <v>79.813349030031418</v>
      </c>
      <c r="NF389" s="40">
        <v>0</v>
      </c>
      <c r="NG389" s="40">
        <v>0</v>
      </c>
      <c r="NH389" s="40">
        <v>0</v>
      </c>
      <c r="NI389" s="40">
        <v>0</v>
      </c>
      <c r="NJ389" s="40">
        <v>0</v>
      </c>
      <c r="NK389" s="40">
        <v>0</v>
      </c>
      <c r="NL389" s="40">
        <v>0</v>
      </c>
      <c r="NM389" s="40">
        <v>0</v>
      </c>
      <c r="NN389" s="40">
        <v>0</v>
      </c>
      <c r="NO389" s="40">
        <v>0</v>
      </c>
      <c r="NP389" s="40">
        <v>0</v>
      </c>
      <c r="NQ389" s="40">
        <v>0</v>
      </c>
      <c r="NR389" s="40">
        <v>0</v>
      </c>
      <c r="NS389" s="40">
        <v>0</v>
      </c>
      <c r="NT389" s="40">
        <v>0</v>
      </c>
      <c r="NU389" s="40">
        <v>0</v>
      </c>
      <c r="NV389" s="40">
        <v>0</v>
      </c>
      <c r="NW389" s="40">
        <v>0</v>
      </c>
      <c r="NX389" s="40">
        <v>0</v>
      </c>
      <c r="NY389" s="40">
        <v>0</v>
      </c>
      <c r="NZ389" s="45">
        <v>6.6425472119127651</v>
      </c>
      <c r="OA389" s="40">
        <v>0</v>
      </c>
      <c r="OB389" s="40">
        <v>0</v>
      </c>
      <c r="OC389" s="40">
        <v>0</v>
      </c>
      <c r="OD389" s="40">
        <v>0</v>
      </c>
      <c r="OE389" s="40">
        <v>0</v>
      </c>
      <c r="OF389" s="40">
        <v>0</v>
      </c>
      <c r="OG389" s="45">
        <v>16.439559929264568</v>
      </c>
      <c r="OH389" s="34">
        <f t="shared" si="2"/>
        <v>268.56120074912343</v>
      </c>
      <c r="OI389" s="34">
        <f>SUM(NY$2:NY$397)</f>
        <v>268.56120074912343</v>
      </c>
      <c r="OJ389" s="35">
        <f t="shared" si="3"/>
        <v>0</v>
      </c>
    </row>
    <row r="390" spans="1:400" ht="12.75" customHeight="1" x14ac:dyDescent="0.35">
      <c r="A390" s="47" t="str">
        <f>Labels!A229</f>
        <v>gov</v>
      </c>
      <c r="B390" s="33">
        <v>0</v>
      </c>
      <c r="C390" s="33">
        <v>0</v>
      </c>
      <c r="D390" s="33">
        <v>0</v>
      </c>
      <c r="E390" s="33">
        <v>0</v>
      </c>
      <c r="F390" s="33">
        <v>0</v>
      </c>
      <c r="G390" s="33">
        <v>0</v>
      </c>
      <c r="H390" s="33">
        <v>0</v>
      </c>
      <c r="I390" s="33">
        <v>0</v>
      </c>
      <c r="J390" s="33">
        <v>0</v>
      </c>
      <c r="K390" s="33">
        <v>0</v>
      </c>
      <c r="L390" s="33">
        <v>0</v>
      </c>
      <c r="M390" s="33">
        <v>0</v>
      </c>
      <c r="N390" s="33">
        <v>0</v>
      </c>
      <c r="O390" s="33">
        <v>0</v>
      </c>
      <c r="P390" s="33">
        <v>0</v>
      </c>
      <c r="Q390" s="33">
        <v>0</v>
      </c>
      <c r="R390" s="33">
        <v>0</v>
      </c>
      <c r="S390" s="33">
        <v>0</v>
      </c>
      <c r="T390" s="33">
        <v>0</v>
      </c>
      <c r="U390" s="33">
        <v>0</v>
      </c>
      <c r="V390" s="33">
        <v>0</v>
      </c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3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0</v>
      </c>
      <c r="AI390" s="33">
        <v>0</v>
      </c>
      <c r="AJ390" s="33">
        <v>0</v>
      </c>
      <c r="AK390" s="33">
        <v>0</v>
      </c>
      <c r="AL390" s="33">
        <v>0</v>
      </c>
      <c r="AM390" s="33">
        <v>0</v>
      </c>
      <c r="AN390" s="33">
        <v>0</v>
      </c>
      <c r="AO390" s="33">
        <v>0</v>
      </c>
      <c r="AP390" s="33">
        <v>0</v>
      </c>
      <c r="AQ390" s="33">
        <v>0</v>
      </c>
      <c r="AR390" s="33">
        <v>0</v>
      </c>
      <c r="AS390" s="33">
        <v>0</v>
      </c>
      <c r="AT390" s="33">
        <v>0</v>
      </c>
      <c r="AU390" s="33">
        <v>0</v>
      </c>
      <c r="AV390" s="33">
        <v>0</v>
      </c>
      <c r="AW390" s="33">
        <v>0</v>
      </c>
      <c r="AX390" s="33">
        <v>0</v>
      </c>
      <c r="AY390" s="33">
        <v>0</v>
      </c>
      <c r="AZ390" s="33">
        <v>0</v>
      </c>
      <c r="BA390" s="33">
        <v>0</v>
      </c>
      <c r="BB390" s="33">
        <v>0</v>
      </c>
      <c r="BC390" s="33">
        <v>0</v>
      </c>
      <c r="BD390" s="33">
        <v>0</v>
      </c>
      <c r="BE390" s="33">
        <v>0</v>
      </c>
      <c r="BF390" s="33">
        <v>0</v>
      </c>
      <c r="BG390" s="33">
        <v>0</v>
      </c>
      <c r="BH390" s="33">
        <v>0</v>
      </c>
      <c r="BI390" s="33">
        <v>0</v>
      </c>
      <c r="BJ390" s="33">
        <v>0</v>
      </c>
      <c r="BK390" s="33">
        <v>0</v>
      </c>
      <c r="BL390" s="33">
        <v>0</v>
      </c>
      <c r="BM390" s="33">
        <v>0</v>
      </c>
      <c r="BN390" s="33">
        <v>0</v>
      </c>
      <c r="BO390" s="33">
        <v>0</v>
      </c>
      <c r="BP390" s="33">
        <v>0</v>
      </c>
      <c r="BQ390" s="33">
        <v>0</v>
      </c>
      <c r="BR390" s="33">
        <v>0</v>
      </c>
      <c r="BS390" s="33">
        <v>0</v>
      </c>
      <c r="BT390" s="33">
        <v>0</v>
      </c>
      <c r="BU390" s="33">
        <v>0</v>
      </c>
      <c r="BV390" s="33">
        <v>0</v>
      </c>
      <c r="BW390" s="33">
        <v>0</v>
      </c>
      <c r="BX390" s="33">
        <v>0</v>
      </c>
      <c r="BY390" s="33">
        <v>0</v>
      </c>
      <c r="BZ390" s="33">
        <v>0</v>
      </c>
      <c r="CA390" s="33">
        <v>0</v>
      </c>
      <c r="CB390" s="33">
        <v>0</v>
      </c>
      <c r="CC390" s="33">
        <v>0</v>
      </c>
      <c r="CD390" s="33">
        <v>0</v>
      </c>
      <c r="CE390" s="33">
        <v>0</v>
      </c>
      <c r="CF390" s="33">
        <v>0</v>
      </c>
      <c r="CG390" s="33">
        <v>0</v>
      </c>
      <c r="CH390" s="33">
        <v>0</v>
      </c>
      <c r="CI390" s="33">
        <v>0</v>
      </c>
      <c r="CJ390" s="33">
        <v>0</v>
      </c>
      <c r="CK390" s="33">
        <v>0</v>
      </c>
      <c r="CL390" s="33">
        <v>0</v>
      </c>
      <c r="CM390" s="33">
        <v>0</v>
      </c>
      <c r="CN390" s="33">
        <v>0</v>
      </c>
      <c r="CO390" s="33">
        <v>0</v>
      </c>
      <c r="CP390" s="33">
        <v>0</v>
      </c>
      <c r="CQ390" s="33">
        <v>0</v>
      </c>
      <c r="CR390" s="33">
        <v>0</v>
      </c>
      <c r="CS390" s="33">
        <v>0</v>
      </c>
      <c r="CT390" s="33">
        <v>0</v>
      </c>
      <c r="CU390" s="33">
        <v>0</v>
      </c>
      <c r="CV390" s="33">
        <v>0</v>
      </c>
      <c r="CW390" s="33">
        <v>0</v>
      </c>
      <c r="CX390" s="33">
        <v>0</v>
      </c>
      <c r="CY390" s="33">
        <v>0</v>
      </c>
      <c r="CZ390" s="33">
        <v>0</v>
      </c>
      <c r="DA390" s="33">
        <v>0</v>
      </c>
      <c r="DB390" s="33">
        <v>0</v>
      </c>
      <c r="DC390" s="33">
        <v>0</v>
      </c>
      <c r="DD390" s="33">
        <v>0</v>
      </c>
      <c r="DE390" s="33">
        <v>0</v>
      </c>
      <c r="DF390" s="33">
        <v>0</v>
      </c>
      <c r="DG390" s="33">
        <v>0</v>
      </c>
      <c r="DH390" s="33">
        <v>0</v>
      </c>
      <c r="DI390" s="33">
        <v>0</v>
      </c>
      <c r="DJ390" s="33">
        <v>0</v>
      </c>
      <c r="DK390" s="33">
        <v>0</v>
      </c>
      <c r="DL390" s="33">
        <v>0</v>
      </c>
      <c r="DM390" s="33">
        <v>0</v>
      </c>
      <c r="DN390" s="33">
        <v>0</v>
      </c>
      <c r="DO390" s="33">
        <v>0</v>
      </c>
      <c r="DP390" s="33">
        <v>0</v>
      </c>
      <c r="DQ390" s="33">
        <v>0</v>
      </c>
      <c r="DR390" s="33">
        <v>0</v>
      </c>
      <c r="DS390" s="33">
        <v>0</v>
      </c>
      <c r="DT390" s="33">
        <v>0</v>
      </c>
      <c r="DU390" s="33">
        <v>0</v>
      </c>
      <c r="DV390" s="33">
        <v>0</v>
      </c>
      <c r="DW390" s="33">
        <v>0</v>
      </c>
      <c r="DX390" s="33">
        <v>0</v>
      </c>
      <c r="DY390" s="33">
        <v>0</v>
      </c>
      <c r="DZ390" s="33">
        <v>0</v>
      </c>
      <c r="EA390" s="33">
        <v>0</v>
      </c>
      <c r="EB390" s="33">
        <v>0</v>
      </c>
      <c r="EC390" s="33">
        <v>0</v>
      </c>
      <c r="ED390" s="33">
        <v>0</v>
      </c>
      <c r="EE390" s="33">
        <v>0</v>
      </c>
      <c r="EF390" s="33">
        <v>0</v>
      </c>
      <c r="EG390" s="33">
        <v>0</v>
      </c>
      <c r="EH390" s="33">
        <v>0</v>
      </c>
      <c r="EI390" s="33">
        <v>0</v>
      </c>
      <c r="EJ390" s="33">
        <v>0</v>
      </c>
      <c r="EK390" s="33">
        <v>0</v>
      </c>
      <c r="EL390" s="33">
        <v>0</v>
      </c>
      <c r="EM390" s="33">
        <v>0</v>
      </c>
      <c r="EN390" s="33">
        <v>0</v>
      </c>
      <c r="EO390" s="33">
        <v>0</v>
      </c>
      <c r="EP390" s="33">
        <v>0</v>
      </c>
      <c r="EQ390" s="33">
        <v>0</v>
      </c>
      <c r="ER390" s="33">
        <v>0</v>
      </c>
      <c r="ES390" s="33">
        <v>0</v>
      </c>
      <c r="ET390" s="33">
        <v>0</v>
      </c>
      <c r="EU390" s="33">
        <v>0</v>
      </c>
      <c r="EV390" s="33">
        <v>0</v>
      </c>
      <c r="EW390" s="33">
        <v>0</v>
      </c>
      <c r="EX390" s="33">
        <v>0</v>
      </c>
      <c r="EY390" s="33">
        <v>0</v>
      </c>
      <c r="EZ390" s="33">
        <v>0</v>
      </c>
      <c r="FA390" s="33">
        <v>0</v>
      </c>
      <c r="FB390" s="33">
        <v>0</v>
      </c>
      <c r="FC390" s="33">
        <v>0</v>
      </c>
      <c r="FD390" s="33">
        <v>0</v>
      </c>
      <c r="FE390" s="33">
        <v>0</v>
      </c>
      <c r="FF390" s="33">
        <v>0</v>
      </c>
      <c r="FG390" s="33">
        <v>0</v>
      </c>
      <c r="FH390" s="33">
        <v>0</v>
      </c>
      <c r="FI390" s="33">
        <v>0</v>
      </c>
      <c r="FJ390" s="33">
        <v>0</v>
      </c>
      <c r="FK390" s="33">
        <v>0</v>
      </c>
      <c r="FL390" s="33">
        <v>0</v>
      </c>
      <c r="FM390" s="33">
        <v>0</v>
      </c>
      <c r="FN390" s="33">
        <v>0</v>
      </c>
      <c r="FO390" s="33">
        <v>0</v>
      </c>
      <c r="FP390" s="33">
        <v>0</v>
      </c>
      <c r="FQ390" s="33">
        <v>0</v>
      </c>
      <c r="FR390" s="33">
        <v>0</v>
      </c>
      <c r="FS390" s="33">
        <v>0</v>
      </c>
      <c r="FT390" s="33">
        <v>0</v>
      </c>
      <c r="FU390" s="33">
        <v>0</v>
      </c>
      <c r="FV390" s="33">
        <v>0</v>
      </c>
      <c r="FW390" s="33">
        <v>0</v>
      </c>
      <c r="FX390" s="33">
        <v>0</v>
      </c>
      <c r="FY390" s="33">
        <v>0</v>
      </c>
      <c r="FZ390" s="33">
        <v>0</v>
      </c>
      <c r="GA390" s="33">
        <v>0</v>
      </c>
      <c r="GB390" s="33">
        <v>0</v>
      </c>
      <c r="GC390" s="33">
        <v>0</v>
      </c>
      <c r="GD390" s="33">
        <v>0</v>
      </c>
      <c r="GE390" s="33">
        <v>0</v>
      </c>
      <c r="GF390" s="33">
        <v>0</v>
      </c>
      <c r="GG390" s="33">
        <v>0</v>
      </c>
      <c r="GH390" s="33">
        <v>0</v>
      </c>
      <c r="GI390" s="33">
        <v>0</v>
      </c>
      <c r="GJ390" s="33">
        <v>0</v>
      </c>
      <c r="GK390" s="33">
        <v>0</v>
      </c>
      <c r="GL390" s="33">
        <v>0</v>
      </c>
      <c r="GM390" s="33">
        <v>0</v>
      </c>
      <c r="GN390" s="33">
        <v>0</v>
      </c>
      <c r="GO390" s="33">
        <v>0</v>
      </c>
      <c r="GP390" s="33">
        <v>0</v>
      </c>
      <c r="GQ390" s="33">
        <v>0</v>
      </c>
      <c r="GR390" s="33">
        <v>0</v>
      </c>
      <c r="GS390" s="33">
        <v>0</v>
      </c>
      <c r="GT390" s="33">
        <v>0</v>
      </c>
      <c r="GU390" s="33">
        <v>0</v>
      </c>
      <c r="GV390" s="33">
        <v>0</v>
      </c>
      <c r="GW390" s="33">
        <v>0</v>
      </c>
      <c r="GX390" s="33">
        <v>0</v>
      </c>
      <c r="GY390" s="33">
        <v>0</v>
      </c>
      <c r="GZ390" s="33">
        <v>0</v>
      </c>
      <c r="HA390" s="33">
        <v>0</v>
      </c>
      <c r="HB390" s="33">
        <v>0</v>
      </c>
      <c r="HC390" s="33">
        <v>0</v>
      </c>
      <c r="HD390" s="33">
        <v>0</v>
      </c>
      <c r="HE390" s="33">
        <v>0</v>
      </c>
      <c r="HF390" s="33">
        <v>0</v>
      </c>
      <c r="HG390" s="33">
        <v>0</v>
      </c>
      <c r="HH390" s="33">
        <v>0</v>
      </c>
      <c r="HI390" s="33">
        <v>0</v>
      </c>
      <c r="HJ390" s="33">
        <v>0</v>
      </c>
      <c r="HK390" s="33">
        <v>0</v>
      </c>
      <c r="HL390" s="33">
        <v>0</v>
      </c>
      <c r="HM390" s="33">
        <v>0</v>
      </c>
      <c r="HN390" s="33">
        <v>0</v>
      </c>
      <c r="HO390" s="33">
        <v>0</v>
      </c>
      <c r="HP390" s="33">
        <v>0</v>
      </c>
      <c r="HQ390" s="33">
        <v>0</v>
      </c>
      <c r="HR390" s="33">
        <v>0</v>
      </c>
      <c r="HS390" s="33">
        <v>0</v>
      </c>
      <c r="HT390" s="33">
        <v>0</v>
      </c>
      <c r="HU390" s="33">
        <v>0</v>
      </c>
      <c r="HV390" s="33">
        <v>0</v>
      </c>
      <c r="HW390" s="33">
        <v>0</v>
      </c>
      <c r="HX390" s="33">
        <v>0</v>
      </c>
      <c r="HY390" s="33">
        <v>0</v>
      </c>
      <c r="HZ390" s="33">
        <v>0</v>
      </c>
      <c r="IA390" s="33">
        <v>0</v>
      </c>
      <c r="IB390" s="33">
        <v>0</v>
      </c>
      <c r="IC390" s="33">
        <v>0</v>
      </c>
      <c r="ID390" s="33">
        <v>0</v>
      </c>
      <c r="IE390" s="33">
        <v>0</v>
      </c>
      <c r="IF390" s="33">
        <v>0</v>
      </c>
      <c r="IG390" s="33">
        <v>0</v>
      </c>
      <c r="IH390" s="33">
        <v>0</v>
      </c>
      <c r="II390" s="33">
        <v>0</v>
      </c>
      <c r="IJ390" s="33">
        <v>0</v>
      </c>
      <c r="IK390" s="33">
        <v>0</v>
      </c>
      <c r="IL390" s="33">
        <v>0</v>
      </c>
      <c r="IM390" s="33">
        <v>0</v>
      </c>
      <c r="IN390" s="33">
        <v>0</v>
      </c>
      <c r="IO390" s="33">
        <v>0</v>
      </c>
      <c r="IP390" s="33">
        <v>0</v>
      </c>
      <c r="IQ390" s="33">
        <v>0</v>
      </c>
      <c r="IR390" s="33">
        <v>0</v>
      </c>
      <c r="IS390" s="33">
        <v>0</v>
      </c>
      <c r="IT390" s="33">
        <v>0</v>
      </c>
      <c r="IU390" s="33">
        <v>0</v>
      </c>
      <c r="IV390" s="33">
        <v>0</v>
      </c>
      <c r="IW390" s="33">
        <v>0</v>
      </c>
      <c r="IX390" s="33">
        <v>0</v>
      </c>
      <c r="IY390" s="33">
        <v>0</v>
      </c>
      <c r="IZ390" s="33">
        <v>0</v>
      </c>
      <c r="JA390" s="33">
        <v>0</v>
      </c>
      <c r="JB390" s="33">
        <v>0</v>
      </c>
      <c r="JC390" s="33">
        <v>0</v>
      </c>
      <c r="JD390" s="33">
        <v>0</v>
      </c>
      <c r="JE390" s="33">
        <v>0</v>
      </c>
      <c r="JF390" s="33">
        <v>0</v>
      </c>
      <c r="JG390" s="33">
        <v>0</v>
      </c>
      <c r="JH390" s="33">
        <v>0</v>
      </c>
      <c r="JI390" s="33">
        <v>0</v>
      </c>
      <c r="JJ390" s="33">
        <v>0</v>
      </c>
      <c r="JK390" s="33">
        <v>0</v>
      </c>
      <c r="JL390" s="33">
        <v>0</v>
      </c>
      <c r="JM390" s="33">
        <v>0</v>
      </c>
      <c r="JN390" s="33">
        <v>0</v>
      </c>
      <c r="JO390" s="33">
        <v>0</v>
      </c>
      <c r="JP390" s="33">
        <v>0</v>
      </c>
      <c r="JQ390" s="33">
        <v>0</v>
      </c>
      <c r="JR390" s="33">
        <v>0</v>
      </c>
      <c r="JS390" s="33">
        <v>0</v>
      </c>
      <c r="JT390" s="33">
        <v>0</v>
      </c>
      <c r="JU390" s="33">
        <v>0</v>
      </c>
      <c r="JV390" s="33">
        <v>0</v>
      </c>
      <c r="JW390" s="33">
        <v>0</v>
      </c>
      <c r="JX390" s="33">
        <v>0</v>
      </c>
      <c r="JY390" s="33">
        <v>0</v>
      </c>
      <c r="JZ390" s="33">
        <v>0</v>
      </c>
      <c r="KA390" s="33">
        <v>0</v>
      </c>
      <c r="KB390" s="33">
        <v>0</v>
      </c>
      <c r="KC390" s="33">
        <v>0</v>
      </c>
      <c r="KD390" s="33">
        <v>0</v>
      </c>
      <c r="KE390" s="33">
        <v>0</v>
      </c>
      <c r="KF390" s="33">
        <v>0</v>
      </c>
      <c r="KG390" s="33">
        <v>0</v>
      </c>
      <c r="KH390" s="33">
        <v>0</v>
      </c>
      <c r="KI390" s="33">
        <v>0</v>
      </c>
      <c r="KJ390" s="33">
        <v>0</v>
      </c>
      <c r="KK390" s="33">
        <v>0</v>
      </c>
      <c r="KL390" s="33">
        <v>0</v>
      </c>
      <c r="KM390" s="33">
        <v>0</v>
      </c>
      <c r="KN390" s="33">
        <v>0</v>
      </c>
      <c r="KO390" s="33">
        <v>0</v>
      </c>
      <c r="KP390" s="33">
        <v>0</v>
      </c>
      <c r="KQ390" s="33">
        <v>0</v>
      </c>
      <c r="KR390" s="33">
        <v>0</v>
      </c>
      <c r="KS390" s="33">
        <v>0</v>
      </c>
      <c r="KT390" s="33">
        <v>0</v>
      </c>
      <c r="KU390" s="33">
        <v>0</v>
      </c>
      <c r="KV390" s="33">
        <v>0</v>
      </c>
      <c r="KW390" s="33">
        <v>0</v>
      </c>
      <c r="KX390" s="33">
        <v>0</v>
      </c>
      <c r="KY390" s="33">
        <v>0</v>
      </c>
      <c r="KZ390" s="33">
        <v>0</v>
      </c>
      <c r="LA390" s="33">
        <v>0</v>
      </c>
      <c r="LB390" s="33">
        <v>0</v>
      </c>
      <c r="LC390" s="33">
        <v>0</v>
      </c>
      <c r="LD390" s="33">
        <v>0</v>
      </c>
      <c r="LE390" s="33">
        <v>0</v>
      </c>
      <c r="LF390" s="33">
        <v>0</v>
      </c>
      <c r="LG390" s="33">
        <v>0</v>
      </c>
      <c r="LH390" s="33">
        <v>0</v>
      </c>
      <c r="LI390" s="33">
        <v>0</v>
      </c>
      <c r="LJ390" s="33">
        <v>0</v>
      </c>
      <c r="LK390" s="33">
        <v>0</v>
      </c>
      <c r="LL390" s="33">
        <v>0</v>
      </c>
      <c r="LM390" s="33">
        <v>0</v>
      </c>
      <c r="LN390" s="33">
        <v>0</v>
      </c>
      <c r="LO390" s="33">
        <v>0</v>
      </c>
      <c r="LP390" s="33">
        <v>0</v>
      </c>
      <c r="LQ390" s="33">
        <v>0</v>
      </c>
      <c r="LR390" s="33">
        <v>0</v>
      </c>
      <c r="LS390" s="33">
        <v>0</v>
      </c>
      <c r="LT390" s="33">
        <v>0</v>
      </c>
      <c r="LU390" s="33">
        <v>0</v>
      </c>
      <c r="LV390" s="33">
        <v>0</v>
      </c>
      <c r="LW390" s="33">
        <v>0</v>
      </c>
      <c r="LX390" s="33">
        <v>0</v>
      </c>
      <c r="LY390" s="33">
        <v>0</v>
      </c>
      <c r="LZ390" s="33">
        <v>0</v>
      </c>
      <c r="MA390" s="33">
        <v>0</v>
      </c>
      <c r="MB390" s="33">
        <v>0</v>
      </c>
      <c r="MC390" s="33">
        <v>0</v>
      </c>
      <c r="MD390" s="33">
        <v>0</v>
      </c>
      <c r="ME390" s="33">
        <v>0</v>
      </c>
      <c r="MF390" s="33">
        <v>0</v>
      </c>
      <c r="MG390" s="33">
        <v>0</v>
      </c>
      <c r="MH390" s="33">
        <v>0</v>
      </c>
      <c r="MI390" s="33">
        <v>0</v>
      </c>
      <c r="MJ390" s="33">
        <v>0</v>
      </c>
      <c r="MK390" s="33">
        <v>0</v>
      </c>
      <c r="ML390" s="33">
        <v>0</v>
      </c>
      <c r="MM390" s="33">
        <v>0</v>
      </c>
      <c r="MN390" s="33">
        <v>0</v>
      </c>
      <c r="MO390" s="33">
        <v>0</v>
      </c>
      <c r="MP390" s="33">
        <v>0</v>
      </c>
      <c r="MQ390" s="33">
        <v>0</v>
      </c>
      <c r="MR390" s="33">
        <v>0</v>
      </c>
      <c r="MS390" s="40">
        <v>0</v>
      </c>
      <c r="MT390" s="40">
        <v>0</v>
      </c>
      <c r="MU390" s="40">
        <v>0</v>
      </c>
      <c r="MV390" s="40">
        <v>0</v>
      </c>
      <c r="MW390" s="40">
        <v>0</v>
      </c>
      <c r="MX390" s="40">
        <v>0</v>
      </c>
      <c r="MY390" s="40">
        <v>0</v>
      </c>
      <c r="MZ390" s="40">
        <v>0</v>
      </c>
      <c r="NA390" s="40">
        <v>0</v>
      </c>
      <c r="NB390" s="40">
        <v>0</v>
      </c>
      <c r="NC390" s="40">
        <v>0</v>
      </c>
      <c r="ND390" s="40">
        <v>0</v>
      </c>
      <c r="NE390" s="37">
        <v>426.07499999999999</v>
      </c>
      <c r="NF390" s="40">
        <v>0</v>
      </c>
      <c r="NG390" s="40">
        <v>0</v>
      </c>
      <c r="NH390" s="40">
        <v>0</v>
      </c>
      <c r="NI390" s="40">
        <v>0</v>
      </c>
      <c r="NJ390" s="40">
        <v>0</v>
      </c>
      <c r="NK390" s="40">
        <v>0</v>
      </c>
      <c r="NL390" s="40">
        <v>0</v>
      </c>
      <c r="NM390" s="40">
        <v>0</v>
      </c>
      <c r="NN390" s="40">
        <v>0</v>
      </c>
      <c r="NO390" s="40">
        <v>0</v>
      </c>
      <c r="NP390" s="40">
        <v>0</v>
      </c>
      <c r="NQ390" s="40">
        <v>0</v>
      </c>
      <c r="NR390" s="40">
        <v>0</v>
      </c>
      <c r="NS390" s="40">
        <v>0</v>
      </c>
      <c r="NT390" s="40">
        <v>0</v>
      </c>
      <c r="NU390" s="40">
        <v>0</v>
      </c>
      <c r="NV390" s="40">
        <v>0</v>
      </c>
      <c r="NW390" s="40">
        <v>0</v>
      </c>
      <c r="NX390" s="40">
        <v>0</v>
      </c>
      <c r="NY390" s="40">
        <v>0</v>
      </c>
      <c r="NZ390" s="40">
        <v>0</v>
      </c>
      <c r="OA390" s="40">
        <v>100.42350880062541</v>
      </c>
      <c r="OB390" s="40">
        <v>634.07803506109053</v>
      </c>
      <c r="OC390" s="40">
        <v>53.41846031350331</v>
      </c>
      <c r="OD390" s="40">
        <v>382.05560000000003</v>
      </c>
      <c r="OE390" s="40">
        <v>0</v>
      </c>
      <c r="OF390" s="40">
        <v>0</v>
      </c>
      <c r="OG390" s="40">
        <v>5.133</v>
      </c>
      <c r="OH390" s="34">
        <f t="shared" si="2"/>
        <v>1601.1836041752192</v>
      </c>
      <c r="OI390" s="34">
        <f>SUM(NZ$2:NZ$397)</f>
        <v>1601.183604175219</v>
      </c>
      <c r="OJ390" s="35">
        <f t="shared" si="3"/>
        <v>0</v>
      </c>
    </row>
    <row r="391" spans="1:400" ht="12.5" customHeight="1" x14ac:dyDescent="0.35">
      <c r="A391" s="47" t="str">
        <f>Labels!A230</f>
        <v>atax</v>
      </c>
      <c r="B391" s="33">
        <v>0.52843499248881065</v>
      </c>
      <c r="C391" s="33">
        <v>4.8787534139951336E-2</v>
      </c>
      <c r="D391" s="33">
        <v>6.9125403814529376E-2</v>
      </c>
      <c r="E391" s="33">
        <v>4.7017812773365364E-2</v>
      </c>
      <c r="F391" s="33">
        <v>2.5299990475007132E-2</v>
      </c>
      <c r="G391" s="33">
        <v>0.32699771728672278</v>
      </c>
      <c r="H391" s="33">
        <v>7.3976504537754215E-2</v>
      </c>
      <c r="I391" s="33">
        <v>8.9646911881445121E-2</v>
      </c>
      <c r="J391" s="33">
        <v>0.30334062111629567</v>
      </c>
      <c r="K391" s="33">
        <v>1.913794722893282E-2</v>
      </c>
      <c r="L391" s="33">
        <v>5.5025722243420533E-2</v>
      </c>
      <c r="M391" s="33">
        <v>0.21264278094686392</v>
      </c>
      <c r="N391" s="33">
        <v>0.26218759919464829</v>
      </c>
      <c r="O391" s="33">
        <v>2.4683566284706009E-2</v>
      </c>
      <c r="P391" s="33">
        <v>1.0688919854823536E-2</v>
      </c>
      <c r="Q391" s="33">
        <v>1.507212651449231E-2</v>
      </c>
      <c r="R391" s="33">
        <v>0.32798045179109531</v>
      </c>
      <c r="S391" s="33">
        <v>0.32254207263591467</v>
      </c>
      <c r="T391" s="33">
        <v>7.9538570261768832E-2</v>
      </c>
      <c r="U391" s="33">
        <v>0.31246473896419652</v>
      </c>
      <c r="V391" s="33">
        <v>2.0010692202451767E-2</v>
      </c>
      <c r="W391" s="33">
        <v>6.5617214248625275E-3</v>
      </c>
      <c r="X391" s="33">
        <v>1.4159587676424067E-2</v>
      </c>
      <c r="Y391" s="33">
        <v>0.24630670516327566</v>
      </c>
      <c r="Z391" s="33">
        <v>2.9873389645250048E-2</v>
      </c>
      <c r="AA391" s="33">
        <v>9.1994369206953308E-3</v>
      </c>
      <c r="AB391" s="33">
        <v>0.49883862258207312</v>
      </c>
      <c r="AC391" s="33">
        <v>3.6528149176934581E-2</v>
      </c>
      <c r="AD391" s="33">
        <v>7.8127574259337751E-2</v>
      </c>
      <c r="AE391" s="33">
        <v>0.39498895626484093</v>
      </c>
      <c r="AF391" s="33">
        <v>0.29972611550292488</v>
      </c>
      <c r="AG391" s="33">
        <v>0.32119460090379082</v>
      </c>
      <c r="AH391" s="33">
        <v>0.11593247187305021</v>
      </c>
      <c r="AI391" s="33">
        <v>3.0601571649415988</v>
      </c>
      <c r="AJ391" s="33">
        <v>1.3970716719572329</v>
      </c>
      <c r="AK391" s="33">
        <v>0.51092040770799707</v>
      </c>
      <c r="AL391" s="33">
        <v>0.1198959209922138</v>
      </c>
      <c r="AM391" s="33">
        <v>0.5103703747389946</v>
      </c>
      <c r="AN391" s="33">
        <v>2.8048726358336436E-2</v>
      </c>
      <c r="AO391" s="33">
        <v>3.5464642545495403E-3</v>
      </c>
      <c r="AP391" s="33">
        <v>0.11115356974490731</v>
      </c>
      <c r="AQ391" s="33">
        <v>2.2192311787605341E-2</v>
      </c>
      <c r="AR391" s="33">
        <v>0.46105516408224212</v>
      </c>
      <c r="AS391" s="33">
        <v>4.4502202147572327E-2</v>
      </c>
      <c r="AT391" s="33">
        <v>5.1593077031636139E-2</v>
      </c>
      <c r="AU391" s="33">
        <v>0.43742655966050675</v>
      </c>
      <c r="AV391" s="33">
        <v>0.13390145523451977</v>
      </c>
      <c r="AW391" s="33">
        <v>1.2420345462592967E-2</v>
      </c>
      <c r="AX391" s="33">
        <v>0.12066126049983157</v>
      </c>
      <c r="AY391" s="33">
        <v>4.1965646932638302E-2</v>
      </c>
      <c r="AZ391" s="33">
        <v>5.9952022116440538E-2</v>
      </c>
      <c r="BA391" s="33">
        <v>1.0033861514468504E-2</v>
      </c>
      <c r="BB391" s="33">
        <v>9.9163096543703491E-2</v>
      </c>
      <c r="BC391" s="33">
        <v>4.6007534467392301E-2</v>
      </c>
      <c r="BD391" s="33">
        <v>0.10528356016900602</v>
      </c>
      <c r="BE391" s="33">
        <v>0.75423468613704503</v>
      </c>
      <c r="BF391" s="33">
        <v>0.29215664779651129</v>
      </c>
      <c r="BG391" s="33">
        <v>5.7368692025899247E-2</v>
      </c>
      <c r="BH391" s="33">
        <v>0.14740309346114053</v>
      </c>
      <c r="BI391" s="33">
        <v>0.11781546665620474</v>
      </c>
      <c r="BJ391" s="33">
        <v>1.5093366079611874</v>
      </c>
      <c r="BK391" s="33">
        <v>0.24488216251727807</v>
      </c>
      <c r="BL391" s="33">
        <v>2.2246868725848006</v>
      </c>
      <c r="BM391" s="33">
        <v>0.14004593605185686</v>
      </c>
      <c r="BN391" s="33">
        <v>0.13950912509662347</v>
      </c>
      <c r="BO391" s="33">
        <v>5.6143312410499316E-2</v>
      </c>
      <c r="BP391" s="33">
        <v>1.8037020992371887E-2</v>
      </c>
      <c r="BQ391" s="33">
        <v>1.1445367271734537</v>
      </c>
      <c r="BR391" s="33">
        <v>6.0431382263776744E-3</v>
      </c>
      <c r="BS391" s="33">
        <v>0.21964252252274283</v>
      </c>
      <c r="BT391" s="33">
        <v>0.17192975230655794</v>
      </c>
      <c r="BU391" s="33">
        <v>0.10947569351542009</v>
      </c>
      <c r="BV391" s="33">
        <v>9.7150301161836553E-2</v>
      </c>
      <c r="BW391" s="33">
        <v>0.47583238426345031</v>
      </c>
      <c r="BX391" s="33">
        <v>0.14577197169763717</v>
      </c>
      <c r="BY391" s="33">
        <v>0.28219035879430077</v>
      </c>
      <c r="BZ391" s="33">
        <v>0.46501115333853621</v>
      </c>
      <c r="CA391" s="33">
        <v>5.7361157770884783E-2</v>
      </c>
      <c r="CB391" s="33">
        <v>0.27149223953769597</v>
      </c>
      <c r="CC391" s="33">
        <v>1.2173324859408519</v>
      </c>
      <c r="CD391" s="33">
        <v>0.56726251761753477</v>
      </c>
      <c r="CE391" s="33">
        <v>0.63236085727664593</v>
      </c>
      <c r="CF391" s="33">
        <v>0.16022094125973058</v>
      </c>
      <c r="CG391" s="33">
        <v>0.84050780930834268</v>
      </c>
      <c r="CH391" s="33">
        <v>1.2155592676344451</v>
      </c>
      <c r="CI391" s="33">
        <v>0.30097154653264629</v>
      </c>
      <c r="CJ391" s="33">
        <v>0.12207158036058745</v>
      </c>
      <c r="CK391" s="33">
        <v>0.56833400755528918</v>
      </c>
      <c r="CL391" s="33">
        <v>5.6405061170479234E-2</v>
      </c>
      <c r="CM391" s="33">
        <v>0.17555116226030065</v>
      </c>
      <c r="CN391" s="33">
        <v>4.2266446608741542E-2</v>
      </c>
      <c r="CO391" s="33">
        <v>0.16271398210097754</v>
      </c>
      <c r="CP391" s="33">
        <v>0.11635866824883133</v>
      </c>
      <c r="CQ391" s="33">
        <v>0.29949698715710699</v>
      </c>
      <c r="CR391" s="33">
        <v>0.25098656899143063</v>
      </c>
      <c r="CS391" s="33">
        <v>1.5052387715040212</v>
      </c>
      <c r="CT391" s="33">
        <v>0.36162591197125415</v>
      </c>
      <c r="CU391" s="33">
        <v>7.8397831699543202E-2</v>
      </c>
      <c r="CV391" s="33">
        <v>0.44504018281398638</v>
      </c>
      <c r="CW391" s="33">
        <v>1.5515385864388446E-2</v>
      </c>
      <c r="CX391" s="33">
        <v>1.0478182769239186</v>
      </c>
      <c r="CY391" s="33">
        <v>0.12292608867377465</v>
      </c>
      <c r="CZ391" s="33">
        <v>0.10788873805672343</v>
      </c>
      <c r="DA391" s="33">
        <v>4.4498549458991163E-2</v>
      </c>
      <c r="DB391" s="33">
        <v>0.2445728876956898</v>
      </c>
      <c r="DC391" s="33">
        <v>2.3131347975737051</v>
      </c>
      <c r="DD391" s="33">
        <v>1.5912317096168525</v>
      </c>
      <c r="DE391" s="33">
        <v>0.60364448013631744</v>
      </c>
      <c r="DF391" s="33">
        <v>7.594720388886228E-2</v>
      </c>
      <c r="DG391" s="33">
        <v>9.7614221714375296E-2</v>
      </c>
      <c r="DH391" s="33">
        <v>7.9623895720692863E-3</v>
      </c>
      <c r="DI391" s="33">
        <v>0.2571041473657445</v>
      </c>
      <c r="DJ391" s="33">
        <v>0.5283435819527823</v>
      </c>
      <c r="DK391" s="33">
        <v>7.1211139928561207E-2</v>
      </c>
      <c r="DL391" s="33">
        <v>0.13490899020101096</v>
      </c>
      <c r="DM391" s="33">
        <v>0.27637047877443488</v>
      </c>
      <c r="DN391" s="33">
        <v>1.8660362442522751E-2</v>
      </c>
      <c r="DO391" s="33">
        <v>9.6562201077236454E-2</v>
      </c>
      <c r="DP391" s="33">
        <v>1.0067358516296738E-2</v>
      </c>
      <c r="DQ391" s="33">
        <v>0.78309033542336826</v>
      </c>
      <c r="DR391" s="33">
        <v>0.5200556065577101</v>
      </c>
      <c r="DS391" s="33">
        <v>2.8625112269476446E-2</v>
      </c>
      <c r="DT391" s="33">
        <v>0.48375182175966958</v>
      </c>
      <c r="DU391" s="33">
        <v>0.46290068442470311</v>
      </c>
      <c r="DV391" s="33">
        <v>0.40054686790499233</v>
      </c>
      <c r="DW391" s="33">
        <v>1.7101128864973156</v>
      </c>
      <c r="DX391" s="33">
        <v>1.0225274858813787</v>
      </c>
      <c r="DY391" s="33">
        <v>14.415338028011158</v>
      </c>
      <c r="DZ391" s="33">
        <v>6.8158716478453035E-2</v>
      </c>
      <c r="EA391" s="33">
        <v>7.9200328349201418E-2</v>
      </c>
      <c r="EB391" s="33">
        <v>0.83980437599044433</v>
      </c>
      <c r="EC391" s="33">
        <v>2.1864988817782187</v>
      </c>
      <c r="ED391" s="33">
        <v>6.9290374829778414E-2</v>
      </c>
      <c r="EE391" s="33">
        <v>0.29010285289460791</v>
      </c>
      <c r="EF391" s="33">
        <v>0.82002562377877608</v>
      </c>
      <c r="EG391" s="33">
        <v>1.7736329364994377E-2</v>
      </c>
      <c r="EH391" s="33">
        <v>1.6265545119704552</v>
      </c>
      <c r="EI391" s="33">
        <v>0.23965194384496144</v>
      </c>
      <c r="EJ391" s="33">
        <v>0.62585517299614446</v>
      </c>
      <c r="EK391" s="33">
        <v>4.7429019891200683</v>
      </c>
      <c r="EL391" s="33">
        <v>0.1140700283222031</v>
      </c>
      <c r="EM391" s="33">
        <v>0.12045753653733109</v>
      </c>
      <c r="EN391" s="33">
        <v>0.46434632812865884</v>
      </c>
      <c r="EO391" s="33">
        <v>1.5515183015510474</v>
      </c>
      <c r="EP391" s="33">
        <v>0.42345357369186976</v>
      </c>
      <c r="EQ391" s="33">
        <v>2.5198549359285519E-2</v>
      </c>
      <c r="ER391" s="33">
        <v>3.9641484955691779</v>
      </c>
      <c r="ES391" s="33">
        <v>0.1799330020933107</v>
      </c>
      <c r="ET391" s="33">
        <v>0.22367197458605501</v>
      </c>
      <c r="EU391" s="33">
        <v>0.1938321804363532</v>
      </c>
      <c r="EV391" s="33">
        <v>8.2206933850658519</v>
      </c>
      <c r="EW391" s="33">
        <v>9.1579123303293528E-2</v>
      </c>
      <c r="EX391" s="33">
        <v>0.15944768460992056</v>
      </c>
      <c r="EY391" s="33">
        <v>1.4160734088701339</v>
      </c>
      <c r="EZ391" s="33">
        <v>0.25065952126251845</v>
      </c>
      <c r="FA391" s="33">
        <v>2.0760784947630624E-2</v>
      </c>
      <c r="FB391" s="33">
        <v>0.19502501573589154</v>
      </c>
      <c r="FC391" s="33">
        <v>1.6738057383582326E-2</v>
      </c>
      <c r="FD391" s="33">
        <v>0.64752978881887424</v>
      </c>
      <c r="FE391" s="33">
        <v>6.2948186803511191E-2</v>
      </c>
      <c r="FF391" s="33">
        <v>0.83249431818304842</v>
      </c>
      <c r="FG391" s="33">
        <v>4.6608007259274005E-2</v>
      </c>
      <c r="FH391" s="33">
        <v>0.24429361007820896</v>
      </c>
      <c r="FI391" s="33">
        <v>0.67488918414181265</v>
      </c>
      <c r="FJ391" s="33">
        <v>2.7185860765244652</v>
      </c>
      <c r="FK391" s="33">
        <v>1.8020741533231188</v>
      </c>
      <c r="FL391" s="33">
        <v>0.19925674248832498</v>
      </c>
      <c r="FM391" s="33">
        <v>3.5630748623258941</v>
      </c>
      <c r="FN391" s="33">
        <v>4.9621556414164263E-2</v>
      </c>
      <c r="FO391" s="33">
        <v>4.5394214450426623E-4</v>
      </c>
      <c r="FP391" s="33">
        <v>2.1911635444388528E-2</v>
      </c>
      <c r="FQ391" s="33">
        <v>1.7050229008552808E-2</v>
      </c>
      <c r="FR391" s="33">
        <v>1.2343867493201832</v>
      </c>
      <c r="FS391" s="33">
        <v>0.53210107890850955</v>
      </c>
      <c r="FT391" s="33">
        <v>7.0479956770779104E-2</v>
      </c>
      <c r="FU391" s="33">
        <v>5.5315789029874295E-2</v>
      </c>
      <c r="FV391" s="33">
        <v>3.1470785495040482E-2</v>
      </c>
      <c r="FW391" s="33">
        <v>8.5202587388995884E-3</v>
      </c>
      <c r="FX391" s="33">
        <v>0</v>
      </c>
      <c r="FY391" s="33">
        <v>0</v>
      </c>
      <c r="FZ391" s="33">
        <v>0</v>
      </c>
      <c r="GA391" s="33">
        <v>0</v>
      </c>
      <c r="GB391" s="33">
        <v>0</v>
      </c>
      <c r="GC391" s="33">
        <v>0</v>
      </c>
      <c r="GD391" s="33">
        <v>0</v>
      </c>
      <c r="GE391" s="33">
        <v>0</v>
      </c>
      <c r="GF391" s="33">
        <v>0</v>
      </c>
      <c r="GG391" s="33">
        <v>0</v>
      </c>
      <c r="GH391" s="33">
        <v>0</v>
      </c>
      <c r="GI391" s="33">
        <v>0</v>
      </c>
      <c r="GJ391" s="33">
        <v>0</v>
      </c>
      <c r="GK391" s="33">
        <v>0</v>
      </c>
      <c r="GL391" s="33">
        <v>0</v>
      </c>
      <c r="GM391" s="33">
        <v>0</v>
      </c>
      <c r="GN391" s="33">
        <v>0</v>
      </c>
      <c r="GO391" s="33">
        <v>0</v>
      </c>
      <c r="GP391" s="33">
        <v>0</v>
      </c>
      <c r="GQ391" s="33">
        <v>0</v>
      </c>
      <c r="GR391" s="33">
        <v>0</v>
      </c>
      <c r="GS391" s="33">
        <v>0</v>
      </c>
      <c r="GT391" s="33">
        <v>0</v>
      </c>
      <c r="GU391" s="33">
        <v>0</v>
      </c>
      <c r="GV391" s="33">
        <v>0</v>
      </c>
      <c r="GW391" s="33">
        <v>0</v>
      </c>
      <c r="GX391" s="33">
        <v>0</v>
      </c>
      <c r="GY391" s="33">
        <v>0</v>
      </c>
      <c r="GZ391" s="33">
        <v>0</v>
      </c>
      <c r="HA391" s="33">
        <v>0</v>
      </c>
      <c r="HB391" s="33">
        <v>0</v>
      </c>
      <c r="HC391" s="33">
        <v>0</v>
      </c>
      <c r="HD391" s="33">
        <v>0</v>
      </c>
      <c r="HE391" s="33">
        <v>0</v>
      </c>
      <c r="HF391" s="33">
        <v>0</v>
      </c>
      <c r="HG391" s="33">
        <v>0</v>
      </c>
      <c r="HH391" s="33">
        <v>0</v>
      </c>
      <c r="HI391" s="33">
        <v>0</v>
      </c>
      <c r="HJ391" s="33">
        <v>0</v>
      </c>
      <c r="HK391" s="33">
        <v>0</v>
      </c>
      <c r="HL391" s="33">
        <v>0</v>
      </c>
      <c r="HM391" s="33">
        <v>0</v>
      </c>
      <c r="HN391" s="33">
        <v>0</v>
      </c>
      <c r="HO391" s="33">
        <v>0</v>
      </c>
      <c r="HP391" s="33">
        <v>0</v>
      </c>
      <c r="HQ391" s="33">
        <v>0</v>
      </c>
      <c r="HR391" s="33">
        <v>0</v>
      </c>
      <c r="HS391" s="33">
        <v>0</v>
      </c>
      <c r="HT391" s="33">
        <v>0</v>
      </c>
      <c r="HU391" s="33">
        <v>0</v>
      </c>
      <c r="HV391" s="33">
        <v>0</v>
      </c>
      <c r="HW391" s="33">
        <v>0</v>
      </c>
      <c r="HX391" s="33">
        <v>0</v>
      </c>
      <c r="HY391" s="33">
        <v>0</v>
      </c>
      <c r="HZ391" s="33">
        <v>0</v>
      </c>
      <c r="IA391" s="33">
        <v>0</v>
      </c>
      <c r="IB391" s="33">
        <v>0</v>
      </c>
      <c r="IC391" s="33">
        <v>0</v>
      </c>
      <c r="ID391" s="33">
        <v>0</v>
      </c>
      <c r="IE391" s="33">
        <v>0</v>
      </c>
      <c r="IF391" s="33">
        <v>0</v>
      </c>
      <c r="IG391" s="33">
        <v>0</v>
      </c>
      <c r="IH391" s="33">
        <v>0</v>
      </c>
      <c r="II391" s="33">
        <v>0</v>
      </c>
      <c r="IJ391" s="33">
        <v>0</v>
      </c>
      <c r="IK391" s="33">
        <v>0</v>
      </c>
      <c r="IL391" s="33">
        <v>0</v>
      </c>
      <c r="IM391" s="33">
        <v>0</v>
      </c>
      <c r="IN391" s="33">
        <v>0</v>
      </c>
      <c r="IO391" s="33">
        <v>0</v>
      </c>
      <c r="IP391" s="33">
        <v>0</v>
      </c>
      <c r="IQ391" s="33">
        <v>0</v>
      </c>
      <c r="IR391" s="33">
        <v>0</v>
      </c>
      <c r="IS391" s="33">
        <v>0</v>
      </c>
      <c r="IT391" s="33">
        <v>0</v>
      </c>
      <c r="IU391" s="33">
        <v>0</v>
      </c>
      <c r="IV391" s="33">
        <v>0</v>
      </c>
      <c r="IW391" s="33">
        <v>0</v>
      </c>
      <c r="IX391" s="33">
        <v>0</v>
      </c>
      <c r="IY391" s="33">
        <v>0</v>
      </c>
      <c r="IZ391" s="33">
        <v>0</v>
      </c>
      <c r="JA391" s="33">
        <v>0</v>
      </c>
      <c r="JB391" s="33">
        <v>0</v>
      </c>
      <c r="JC391" s="33">
        <v>0</v>
      </c>
      <c r="JD391" s="33">
        <v>0</v>
      </c>
      <c r="JE391" s="33">
        <v>0</v>
      </c>
      <c r="JF391" s="33">
        <v>0</v>
      </c>
      <c r="JG391" s="33">
        <v>0</v>
      </c>
      <c r="JH391" s="33">
        <v>0</v>
      </c>
      <c r="JI391" s="33">
        <v>0</v>
      </c>
      <c r="JJ391" s="33">
        <v>0</v>
      </c>
      <c r="JK391" s="33">
        <v>0</v>
      </c>
      <c r="JL391" s="33">
        <v>0</v>
      </c>
      <c r="JM391" s="33">
        <v>0</v>
      </c>
      <c r="JN391" s="33">
        <v>0</v>
      </c>
      <c r="JO391" s="33">
        <v>0</v>
      </c>
      <c r="JP391" s="33">
        <v>0</v>
      </c>
      <c r="JQ391" s="33">
        <v>0</v>
      </c>
      <c r="JR391" s="33">
        <v>0</v>
      </c>
      <c r="JS391" s="33">
        <v>0</v>
      </c>
      <c r="JT391" s="33">
        <v>0</v>
      </c>
      <c r="JU391" s="33">
        <v>0</v>
      </c>
      <c r="JV391" s="33">
        <v>0</v>
      </c>
      <c r="JW391" s="33">
        <v>0</v>
      </c>
      <c r="JX391" s="33">
        <v>0</v>
      </c>
      <c r="JY391" s="33">
        <v>0</v>
      </c>
      <c r="JZ391" s="33">
        <v>0</v>
      </c>
      <c r="KA391" s="33">
        <v>0</v>
      </c>
      <c r="KB391" s="33">
        <v>0</v>
      </c>
      <c r="KC391" s="33">
        <v>0</v>
      </c>
      <c r="KD391" s="33">
        <v>0</v>
      </c>
      <c r="KE391" s="33">
        <v>0</v>
      </c>
      <c r="KF391" s="33">
        <v>0</v>
      </c>
      <c r="KG391" s="33">
        <v>0</v>
      </c>
      <c r="KH391" s="33">
        <v>0</v>
      </c>
      <c r="KI391" s="33">
        <v>0</v>
      </c>
      <c r="KJ391" s="33">
        <v>0</v>
      </c>
      <c r="KK391" s="33">
        <v>0</v>
      </c>
      <c r="KL391" s="33">
        <v>0</v>
      </c>
      <c r="KM391" s="33">
        <v>0</v>
      </c>
      <c r="KN391" s="33">
        <v>0</v>
      </c>
      <c r="KO391" s="33">
        <v>0</v>
      </c>
      <c r="KP391" s="33">
        <v>0</v>
      </c>
      <c r="KQ391" s="33">
        <v>0</v>
      </c>
      <c r="KR391" s="33">
        <v>0</v>
      </c>
      <c r="KS391" s="33">
        <v>0</v>
      </c>
      <c r="KT391" s="33">
        <v>0</v>
      </c>
      <c r="KU391" s="33">
        <v>0</v>
      </c>
      <c r="KV391" s="33">
        <v>0</v>
      </c>
      <c r="KW391" s="33">
        <v>0</v>
      </c>
      <c r="KX391" s="33">
        <v>0</v>
      </c>
      <c r="KY391" s="33">
        <v>0</v>
      </c>
      <c r="KZ391" s="33">
        <v>0</v>
      </c>
      <c r="LA391" s="33">
        <v>0</v>
      </c>
      <c r="LB391" s="33">
        <v>0</v>
      </c>
      <c r="LC391" s="33">
        <v>0</v>
      </c>
      <c r="LD391" s="33">
        <v>0</v>
      </c>
      <c r="LE391" s="33">
        <v>0</v>
      </c>
      <c r="LF391" s="33">
        <v>0</v>
      </c>
      <c r="LG391" s="33">
        <v>0</v>
      </c>
      <c r="LH391" s="33">
        <v>0</v>
      </c>
      <c r="LI391" s="33">
        <v>0</v>
      </c>
      <c r="LJ391" s="33">
        <v>0</v>
      </c>
      <c r="LK391" s="33">
        <v>0</v>
      </c>
      <c r="LL391" s="33">
        <v>0</v>
      </c>
      <c r="LM391" s="33">
        <v>0</v>
      </c>
      <c r="LN391" s="33">
        <v>0</v>
      </c>
      <c r="LO391" s="33">
        <v>0</v>
      </c>
      <c r="LP391" s="33">
        <v>0</v>
      </c>
      <c r="LQ391" s="33">
        <v>0</v>
      </c>
      <c r="LR391" s="33">
        <v>0</v>
      </c>
      <c r="LS391" s="33">
        <v>0</v>
      </c>
      <c r="LT391" s="33">
        <v>0</v>
      </c>
      <c r="LU391" s="33">
        <v>0</v>
      </c>
      <c r="LV391" s="33">
        <v>0</v>
      </c>
      <c r="LW391" s="33">
        <v>0</v>
      </c>
      <c r="LX391" s="33">
        <v>0</v>
      </c>
      <c r="LY391" s="33">
        <v>0</v>
      </c>
      <c r="LZ391" s="33">
        <v>0</v>
      </c>
      <c r="MA391" s="33">
        <v>0</v>
      </c>
      <c r="MB391" s="33">
        <v>0</v>
      </c>
      <c r="MC391" s="33">
        <v>0</v>
      </c>
      <c r="MD391" s="33">
        <v>0</v>
      </c>
      <c r="ME391" s="33">
        <v>0</v>
      </c>
      <c r="MF391" s="33">
        <v>0</v>
      </c>
      <c r="MG391" s="33">
        <v>0</v>
      </c>
      <c r="MH391" s="33">
        <v>0</v>
      </c>
      <c r="MI391" s="33">
        <v>0</v>
      </c>
      <c r="MJ391" s="33">
        <v>0</v>
      </c>
      <c r="MK391" s="33">
        <v>0</v>
      </c>
      <c r="ML391" s="33">
        <v>0</v>
      </c>
      <c r="MM391" s="33">
        <v>0</v>
      </c>
      <c r="MN391" s="33">
        <v>0</v>
      </c>
      <c r="MO391" s="33">
        <v>0</v>
      </c>
      <c r="MP391" s="33">
        <v>0</v>
      </c>
      <c r="MQ391" s="33">
        <v>0</v>
      </c>
      <c r="MR391" s="33">
        <v>0</v>
      </c>
      <c r="MS391" s="40">
        <v>0</v>
      </c>
      <c r="MT391" s="40">
        <v>0</v>
      </c>
      <c r="MU391" s="40">
        <v>0</v>
      </c>
      <c r="MV391" s="40">
        <v>0</v>
      </c>
      <c r="MW391" s="40">
        <v>0</v>
      </c>
      <c r="MX391" s="40">
        <v>0</v>
      </c>
      <c r="MY391" s="40">
        <v>0</v>
      </c>
      <c r="MZ391" s="40">
        <v>0</v>
      </c>
      <c r="NA391" s="40">
        <v>0</v>
      </c>
      <c r="NB391" s="40">
        <v>0</v>
      </c>
      <c r="NC391" s="40">
        <v>0</v>
      </c>
      <c r="ND391" s="40">
        <v>0</v>
      </c>
      <c r="NE391" s="40">
        <v>0</v>
      </c>
      <c r="NF391" s="40">
        <v>0</v>
      </c>
      <c r="NG391" s="40">
        <v>0</v>
      </c>
      <c r="NH391" s="40">
        <v>0</v>
      </c>
      <c r="NI391" s="40">
        <v>0</v>
      </c>
      <c r="NJ391" s="40">
        <v>0</v>
      </c>
      <c r="NK391" s="40">
        <v>0</v>
      </c>
      <c r="NL391" s="40">
        <v>0</v>
      </c>
      <c r="NM391" s="40">
        <v>0</v>
      </c>
      <c r="NN391" s="40">
        <v>0</v>
      </c>
      <c r="NO391" s="40">
        <v>0</v>
      </c>
      <c r="NP391" s="40">
        <v>0</v>
      </c>
      <c r="NQ391" s="40">
        <v>0</v>
      </c>
      <c r="NR391" s="40">
        <v>0</v>
      </c>
      <c r="NS391" s="40">
        <v>0</v>
      </c>
      <c r="NT391" s="40">
        <v>0</v>
      </c>
      <c r="NU391" s="40">
        <v>0</v>
      </c>
      <c r="NV391" s="40">
        <v>0</v>
      </c>
      <c r="NW391" s="40">
        <v>0</v>
      </c>
      <c r="NX391" s="40">
        <v>0</v>
      </c>
      <c r="NY391" s="40">
        <v>0</v>
      </c>
      <c r="NZ391" s="40">
        <v>0</v>
      </c>
      <c r="OA391" s="40">
        <v>0</v>
      </c>
      <c r="OB391" s="40">
        <v>0</v>
      </c>
      <c r="OC391" s="40">
        <v>0</v>
      </c>
      <c r="OD391" s="40">
        <v>0</v>
      </c>
      <c r="OE391" s="40">
        <v>0</v>
      </c>
      <c r="OF391" s="40">
        <v>0</v>
      </c>
      <c r="OG391" s="40">
        <v>0</v>
      </c>
      <c r="OH391" s="34">
        <f t="shared" si="2"/>
        <v>100.42350880062534</v>
      </c>
      <c r="OI391" s="34">
        <f>SUM(OA$2:OA$397)</f>
        <v>100.42350880062541</v>
      </c>
      <c r="OJ391" s="35">
        <f t="shared" si="3"/>
        <v>0</v>
      </c>
    </row>
    <row r="392" spans="1:400" ht="12.75" customHeight="1" outlineLevel="1" x14ac:dyDescent="0.35">
      <c r="A392" s="47" t="str">
        <f>Labels!A234</f>
        <v>stax</v>
      </c>
      <c r="B392" s="33">
        <v>0</v>
      </c>
      <c r="C392" s="33">
        <v>0</v>
      </c>
      <c r="D392" s="33">
        <v>0</v>
      </c>
      <c r="E392" s="33">
        <v>0</v>
      </c>
      <c r="F392" s="33">
        <v>0</v>
      </c>
      <c r="G392" s="33">
        <v>0</v>
      </c>
      <c r="H392" s="33">
        <v>0</v>
      </c>
      <c r="I392" s="33">
        <v>0</v>
      </c>
      <c r="J392" s="33">
        <v>0</v>
      </c>
      <c r="K392" s="33">
        <v>0</v>
      </c>
      <c r="L392" s="33">
        <v>0</v>
      </c>
      <c r="M392" s="33">
        <v>0</v>
      </c>
      <c r="N392" s="33">
        <v>0</v>
      </c>
      <c r="O392" s="33">
        <v>0</v>
      </c>
      <c r="P392" s="33">
        <v>0</v>
      </c>
      <c r="Q392" s="33">
        <v>0</v>
      </c>
      <c r="R392" s="33">
        <v>0</v>
      </c>
      <c r="S392" s="33">
        <v>0</v>
      </c>
      <c r="T392" s="33">
        <v>0</v>
      </c>
      <c r="U392" s="33">
        <v>0</v>
      </c>
      <c r="V392" s="33">
        <v>0</v>
      </c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3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0</v>
      </c>
      <c r="AI392" s="33">
        <v>0</v>
      </c>
      <c r="AJ392" s="33">
        <v>0</v>
      </c>
      <c r="AK392" s="33">
        <v>0</v>
      </c>
      <c r="AL392" s="33">
        <v>0</v>
      </c>
      <c r="AM392" s="33">
        <v>0</v>
      </c>
      <c r="AN392" s="33">
        <v>0</v>
      </c>
      <c r="AO392" s="33">
        <v>0</v>
      </c>
      <c r="AP392" s="33">
        <v>0</v>
      </c>
      <c r="AQ392" s="33">
        <v>0</v>
      </c>
      <c r="AR392" s="33">
        <v>0</v>
      </c>
      <c r="AS392" s="33">
        <v>0</v>
      </c>
      <c r="AT392" s="33">
        <v>0</v>
      </c>
      <c r="AU392" s="33">
        <v>0</v>
      </c>
      <c r="AV392" s="33">
        <v>0</v>
      </c>
      <c r="AW392" s="33">
        <v>0</v>
      </c>
      <c r="AX392" s="33">
        <v>0</v>
      </c>
      <c r="AY392" s="33">
        <v>0</v>
      </c>
      <c r="AZ392" s="33">
        <v>0</v>
      </c>
      <c r="BA392" s="33">
        <v>0</v>
      </c>
      <c r="BB392" s="33">
        <v>0</v>
      </c>
      <c r="BC392" s="33">
        <v>0</v>
      </c>
      <c r="BD392" s="33">
        <v>0</v>
      </c>
      <c r="BE392" s="33">
        <v>0</v>
      </c>
      <c r="BF392" s="33">
        <v>0</v>
      </c>
      <c r="BG392" s="33">
        <v>0</v>
      </c>
      <c r="BH392" s="33">
        <v>0</v>
      </c>
      <c r="BI392" s="33">
        <v>0</v>
      </c>
      <c r="BJ392" s="33">
        <v>0</v>
      </c>
      <c r="BK392" s="33">
        <v>0</v>
      </c>
      <c r="BL392" s="33">
        <v>0</v>
      </c>
      <c r="BM392" s="33">
        <v>0</v>
      </c>
      <c r="BN392" s="33">
        <v>0</v>
      </c>
      <c r="BO392" s="33">
        <v>0</v>
      </c>
      <c r="BP392" s="33">
        <v>0</v>
      </c>
      <c r="BQ392" s="33">
        <v>0</v>
      </c>
      <c r="BR392" s="33">
        <v>0</v>
      </c>
      <c r="BS392" s="33">
        <v>0</v>
      </c>
      <c r="BT392" s="33">
        <v>0</v>
      </c>
      <c r="BU392" s="33">
        <v>0</v>
      </c>
      <c r="BV392" s="33">
        <v>0</v>
      </c>
      <c r="BW392" s="33">
        <v>0</v>
      </c>
      <c r="BX392" s="33">
        <v>0</v>
      </c>
      <c r="BY392" s="33">
        <v>0</v>
      </c>
      <c r="BZ392" s="33">
        <v>0</v>
      </c>
      <c r="CA392" s="33">
        <v>0</v>
      </c>
      <c r="CB392" s="33">
        <v>0</v>
      </c>
      <c r="CC392" s="33">
        <v>0</v>
      </c>
      <c r="CD392" s="33">
        <v>0</v>
      </c>
      <c r="CE392" s="33">
        <v>0</v>
      </c>
      <c r="CF392" s="33">
        <v>0</v>
      </c>
      <c r="CG392" s="33">
        <v>0</v>
      </c>
      <c r="CH392" s="33">
        <v>0</v>
      </c>
      <c r="CI392" s="33">
        <v>0</v>
      </c>
      <c r="CJ392" s="33">
        <v>0</v>
      </c>
      <c r="CK392" s="33">
        <v>0</v>
      </c>
      <c r="CL392" s="33">
        <v>0</v>
      </c>
      <c r="CM392" s="33">
        <v>0</v>
      </c>
      <c r="CN392" s="33">
        <v>0</v>
      </c>
      <c r="CO392" s="33">
        <v>0</v>
      </c>
      <c r="CP392" s="33">
        <v>0</v>
      </c>
      <c r="CQ392" s="33">
        <v>0</v>
      </c>
      <c r="CR392" s="33">
        <v>0</v>
      </c>
      <c r="CS392" s="33">
        <v>0</v>
      </c>
      <c r="CT392" s="33">
        <v>0</v>
      </c>
      <c r="CU392" s="33">
        <v>0</v>
      </c>
      <c r="CV392" s="33">
        <v>0</v>
      </c>
      <c r="CW392" s="33">
        <v>0</v>
      </c>
      <c r="CX392" s="33">
        <v>0</v>
      </c>
      <c r="CY392" s="33">
        <v>0</v>
      </c>
      <c r="CZ392" s="33">
        <v>0</v>
      </c>
      <c r="DA392" s="33">
        <v>0</v>
      </c>
      <c r="DB392" s="33">
        <v>0</v>
      </c>
      <c r="DC392" s="33">
        <v>0</v>
      </c>
      <c r="DD392" s="33">
        <v>0</v>
      </c>
      <c r="DE392" s="33">
        <v>0</v>
      </c>
      <c r="DF392" s="33">
        <v>0</v>
      </c>
      <c r="DG392" s="33">
        <v>0</v>
      </c>
      <c r="DH392" s="33">
        <v>0</v>
      </c>
      <c r="DI392" s="33">
        <v>0</v>
      </c>
      <c r="DJ392" s="33">
        <v>0</v>
      </c>
      <c r="DK392" s="33">
        <v>0</v>
      </c>
      <c r="DL392" s="33">
        <v>0</v>
      </c>
      <c r="DM392" s="33">
        <v>0</v>
      </c>
      <c r="DN392" s="33">
        <v>0</v>
      </c>
      <c r="DO392" s="33">
        <v>0</v>
      </c>
      <c r="DP392" s="33">
        <v>0</v>
      </c>
      <c r="DQ392" s="33">
        <v>0</v>
      </c>
      <c r="DR392" s="33">
        <v>0</v>
      </c>
      <c r="DS392" s="33">
        <v>0</v>
      </c>
      <c r="DT392" s="33">
        <v>0</v>
      </c>
      <c r="DU392" s="33">
        <v>0</v>
      </c>
      <c r="DV392" s="33">
        <v>0</v>
      </c>
      <c r="DW392" s="33">
        <v>0</v>
      </c>
      <c r="DX392" s="33">
        <v>0</v>
      </c>
      <c r="DY392" s="33">
        <v>0</v>
      </c>
      <c r="DZ392" s="33">
        <v>0</v>
      </c>
      <c r="EA392" s="33">
        <v>0</v>
      </c>
      <c r="EB392" s="33">
        <v>0</v>
      </c>
      <c r="EC392" s="33">
        <v>0</v>
      </c>
      <c r="ED392" s="33">
        <v>0</v>
      </c>
      <c r="EE392" s="33">
        <v>0</v>
      </c>
      <c r="EF392" s="33">
        <v>0</v>
      </c>
      <c r="EG392" s="33">
        <v>0</v>
      </c>
      <c r="EH392" s="33">
        <v>0</v>
      </c>
      <c r="EI392" s="33">
        <v>0</v>
      </c>
      <c r="EJ392" s="33">
        <v>0</v>
      </c>
      <c r="EK392" s="33">
        <v>0</v>
      </c>
      <c r="EL392" s="33">
        <v>0</v>
      </c>
      <c r="EM392" s="33">
        <v>0</v>
      </c>
      <c r="EN392" s="33">
        <v>0</v>
      </c>
      <c r="EO392" s="33">
        <v>0</v>
      </c>
      <c r="EP392" s="33">
        <v>0</v>
      </c>
      <c r="EQ392" s="33">
        <v>0</v>
      </c>
      <c r="ER392" s="33">
        <v>0</v>
      </c>
      <c r="ES392" s="33">
        <v>0</v>
      </c>
      <c r="ET392" s="33">
        <v>0</v>
      </c>
      <c r="EU392" s="33">
        <v>0</v>
      </c>
      <c r="EV392" s="33">
        <v>0</v>
      </c>
      <c r="EW392" s="33">
        <v>0</v>
      </c>
      <c r="EX392" s="33">
        <v>0</v>
      </c>
      <c r="EY392" s="33">
        <v>0</v>
      </c>
      <c r="EZ392" s="33">
        <v>0</v>
      </c>
      <c r="FA392" s="33">
        <v>0</v>
      </c>
      <c r="FB392" s="33">
        <v>0</v>
      </c>
      <c r="FC392" s="33">
        <v>0</v>
      </c>
      <c r="FD392" s="33">
        <v>0</v>
      </c>
      <c r="FE392" s="33">
        <v>0</v>
      </c>
      <c r="FF392" s="33">
        <v>0</v>
      </c>
      <c r="FG392" s="33">
        <v>0</v>
      </c>
      <c r="FH392" s="33">
        <v>0</v>
      </c>
      <c r="FI392" s="33">
        <v>0</v>
      </c>
      <c r="FJ392" s="33">
        <v>0</v>
      </c>
      <c r="FK392" s="33">
        <v>0</v>
      </c>
      <c r="FL392" s="33">
        <v>0</v>
      </c>
      <c r="FM392" s="33">
        <v>0</v>
      </c>
      <c r="FN392" s="33">
        <v>0</v>
      </c>
      <c r="FO392" s="33">
        <v>0</v>
      </c>
      <c r="FP392" s="33">
        <v>0</v>
      </c>
      <c r="FQ392" s="33">
        <v>0</v>
      </c>
      <c r="FR392" s="33">
        <v>0</v>
      </c>
      <c r="FS392" s="33">
        <v>0</v>
      </c>
      <c r="FT392" s="33">
        <v>0</v>
      </c>
      <c r="FU392" s="33">
        <v>0</v>
      </c>
      <c r="FV392" s="33">
        <v>0</v>
      </c>
      <c r="FW392" s="33">
        <v>0</v>
      </c>
      <c r="FX392" s="33">
        <v>0.12691643181565024</v>
      </c>
      <c r="FY392" s="33">
        <v>0.97982877380354705</v>
      </c>
      <c r="FZ392" s="33">
        <v>0.31342444303382078</v>
      </c>
      <c r="GA392" s="33">
        <v>0.3400990658299789</v>
      </c>
      <c r="GB392" s="33">
        <v>9.3390463675420022E-3</v>
      </c>
      <c r="GC392" s="33">
        <v>0.25351278288896573</v>
      </c>
      <c r="GD392" s="33">
        <v>0.12130644179792913</v>
      </c>
      <c r="GE392" s="33">
        <v>0.82102511166300096</v>
      </c>
      <c r="GF392" s="33">
        <v>0.59118075042651685</v>
      </c>
      <c r="GG392" s="33">
        <v>0.48610794271924135</v>
      </c>
      <c r="GH392" s="33">
        <v>5.9985184067974623E-2</v>
      </c>
      <c r="GI392" s="33">
        <v>0.50012488762022178</v>
      </c>
      <c r="GJ392" s="33">
        <v>0.42548355247726716</v>
      </c>
      <c r="GK392" s="33">
        <v>5.5964773803405449E-2</v>
      </c>
      <c r="GL392" s="33">
        <v>0.31218209587201257</v>
      </c>
      <c r="GM392" s="33">
        <v>0.50210374892800669</v>
      </c>
      <c r="GN392" s="33">
        <v>0.81671477622653532</v>
      </c>
      <c r="GO392" s="33">
        <v>0.33165553166180251</v>
      </c>
      <c r="GP392" s="33">
        <v>4.7926188971767786E-2</v>
      </c>
      <c r="GQ392" s="33">
        <v>0.30098402884406955</v>
      </c>
      <c r="GR392" s="33">
        <v>0.15891051916262505</v>
      </c>
      <c r="GS392" s="33">
        <v>2.8649208313706497E-2</v>
      </c>
      <c r="GT392" s="33">
        <v>4.8765310718151302E-2</v>
      </c>
      <c r="GU392" s="33">
        <v>1.1585668242335627</v>
      </c>
      <c r="GV392" s="33">
        <v>1.2820687218151623</v>
      </c>
      <c r="GW392" s="33">
        <v>1.4551236755956569E-2</v>
      </c>
      <c r="GX392" s="33">
        <v>5.2535665802145246</v>
      </c>
      <c r="GY392" s="33">
        <v>0.32721830692563308</v>
      </c>
      <c r="GZ392" s="33">
        <v>0.48955147474906335</v>
      </c>
      <c r="HA392" s="33">
        <v>0.51460397074032238</v>
      </c>
      <c r="HB392" s="33">
        <v>0.44158672497910945</v>
      </c>
      <c r="HC392" s="33">
        <v>0.56735158528187468</v>
      </c>
      <c r="HD392" s="33">
        <v>0.5957191645459684</v>
      </c>
      <c r="HE392" s="33">
        <v>12.696902199066958</v>
      </c>
      <c r="HF392" s="33">
        <v>15.91003105905877</v>
      </c>
      <c r="HG392" s="33">
        <v>7.9949402270194234</v>
      </c>
      <c r="HH392" s="33">
        <v>4.6892481852435131</v>
      </c>
      <c r="HI392" s="33">
        <v>4.9194154890885944</v>
      </c>
      <c r="HJ392" s="33">
        <v>0.66233377046263398</v>
      </c>
      <c r="HK392" s="33">
        <v>0.23175849093287751</v>
      </c>
      <c r="HL392" s="33">
        <v>4.7877517778559762</v>
      </c>
      <c r="HM392" s="33">
        <v>0.95628174510000363</v>
      </c>
      <c r="HN392" s="33">
        <v>11.757307542085625</v>
      </c>
      <c r="HO392" s="33">
        <v>0.44108662109489744</v>
      </c>
      <c r="HP392" s="33">
        <v>1.4687199676356344</v>
      </c>
      <c r="HQ392" s="33">
        <v>9.2533962349773056</v>
      </c>
      <c r="HR392" s="33">
        <v>1.4500325599892259</v>
      </c>
      <c r="HS392" s="33">
        <v>0.43887835943749848</v>
      </c>
      <c r="HT392" s="33">
        <v>1.3015489480713662</v>
      </c>
      <c r="HU392" s="33">
        <v>1.2378996026415459</v>
      </c>
      <c r="HV392" s="33">
        <v>0.2862167963234748</v>
      </c>
      <c r="HW392" s="33">
        <v>8.8228762234518407E-2</v>
      </c>
      <c r="HX392" s="33">
        <v>2.184725913212044</v>
      </c>
      <c r="HY392" s="33">
        <v>0.8524564682593555</v>
      </c>
      <c r="HZ392" s="33">
        <v>2.9937528872678185</v>
      </c>
      <c r="IA392" s="33">
        <v>14.068693192460504</v>
      </c>
      <c r="IB392" s="33">
        <v>5.2176433302374328</v>
      </c>
      <c r="IC392" s="33">
        <v>9.8004802386145276</v>
      </c>
      <c r="ID392" s="33">
        <v>5.268591247031452</v>
      </c>
      <c r="IE392" s="33">
        <v>5.1555300132116955</v>
      </c>
      <c r="IF392" s="33">
        <v>2.169108599312187</v>
      </c>
      <c r="IG392" s="33">
        <v>0.94662538237410565</v>
      </c>
      <c r="IH392" s="33">
        <v>7.8434541983956807</v>
      </c>
      <c r="II392" s="33">
        <v>2.9908845698767621</v>
      </c>
      <c r="IJ392" s="33">
        <v>3.4451678893111501</v>
      </c>
      <c r="IK392" s="33">
        <v>2.1192962596085878</v>
      </c>
      <c r="IL392" s="33">
        <v>2.1242779454716323</v>
      </c>
      <c r="IM392" s="33">
        <v>71.812476027725083</v>
      </c>
      <c r="IN392" s="33">
        <v>0.25902647647379451</v>
      </c>
      <c r="IO392" s="33">
        <v>4.4393773080997398</v>
      </c>
      <c r="IP392" s="33">
        <v>1.0114733541531982</v>
      </c>
      <c r="IQ392" s="33">
        <v>5.6666652065861909</v>
      </c>
      <c r="IR392" s="33">
        <v>0.68054517266937586</v>
      </c>
      <c r="IS392" s="33">
        <v>6.6274697649406757</v>
      </c>
      <c r="IT392" s="33">
        <v>1.9402789283222888</v>
      </c>
      <c r="IU392" s="33">
        <v>2.3320969693805966</v>
      </c>
      <c r="IV392" s="33">
        <v>6.9154146419596598</v>
      </c>
      <c r="IW392" s="33">
        <v>1.112422176770254</v>
      </c>
      <c r="IX392" s="33">
        <v>1.1616334921229934</v>
      </c>
      <c r="IY392" s="33">
        <v>3.3627326456307696</v>
      </c>
      <c r="IZ392" s="33">
        <v>1.8206775207060002</v>
      </c>
      <c r="JA392" s="33">
        <v>10.129478511999805</v>
      </c>
      <c r="JB392" s="33">
        <v>4.2694756138648851</v>
      </c>
      <c r="JC392" s="33">
        <v>7.198035550140558</v>
      </c>
      <c r="JD392" s="33">
        <v>7.6235157190985312</v>
      </c>
      <c r="JE392" s="33">
        <v>6.7161779135962227</v>
      </c>
      <c r="JF392" s="33">
        <v>3.807323326807591</v>
      </c>
      <c r="JG392" s="33">
        <v>4.8660532607652041</v>
      </c>
      <c r="JH392" s="33">
        <v>2.235898518767085</v>
      </c>
      <c r="JI392" s="33">
        <v>3.8610966198074159</v>
      </c>
      <c r="JJ392" s="33">
        <v>0.4400685948228667</v>
      </c>
      <c r="JK392" s="33">
        <v>8.8159747017762093</v>
      </c>
      <c r="JL392" s="33">
        <v>2.6266964370228201</v>
      </c>
      <c r="JM392" s="33">
        <v>7.3937641430441916</v>
      </c>
      <c r="JN392" s="33">
        <v>5.2863281646675748</v>
      </c>
      <c r="JO392" s="33">
        <v>59.71152721188173</v>
      </c>
      <c r="JP392" s="33">
        <v>23.612820220764547</v>
      </c>
      <c r="JQ392" s="33">
        <v>1.7459862974872447</v>
      </c>
      <c r="JR392" s="33">
        <v>13.651399391478504</v>
      </c>
      <c r="JS392" s="33">
        <v>1.1722796297184683</v>
      </c>
      <c r="JT392" s="33">
        <v>3.4986649563865924</v>
      </c>
      <c r="JU392" s="33">
        <v>4.7926392709022787</v>
      </c>
      <c r="JV392" s="33">
        <v>0.79438187703835905</v>
      </c>
      <c r="JW392" s="33">
        <v>6.3717549766846275</v>
      </c>
      <c r="JX392" s="33">
        <v>0.19592490987033037</v>
      </c>
      <c r="JY392" s="33">
        <v>23.759136999999999</v>
      </c>
      <c r="JZ392" s="33">
        <v>0</v>
      </c>
      <c r="KA392" s="33">
        <v>0</v>
      </c>
      <c r="KB392" s="33">
        <v>2.0335395543631991</v>
      </c>
      <c r="KC392" s="33">
        <v>1.9675464484142841E-2</v>
      </c>
      <c r="KD392" s="33">
        <v>2.6206909861026033</v>
      </c>
      <c r="KE392" s="33">
        <v>0.12930260202939617</v>
      </c>
      <c r="KF392" s="33">
        <v>1.0510098354249644</v>
      </c>
      <c r="KG392" s="33">
        <v>7.0832171558882018E-3</v>
      </c>
      <c r="KH392" s="33">
        <v>10.001952788210348</v>
      </c>
      <c r="KI392" s="33">
        <v>3.6110059287613172</v>
      </c>
      <c r="KJ392" s="33">
        <v>4.1379543413324255E-2</v>
      </c>
      <c r="KK392" s="33">
        <v>8.7713748560282436</v>
      </c>
      <c r="KL392" s="33">
        <v>3.5381717494981211</v>
      </c>
      <c r="KM392" s="33">
        <v>0.52276968454140138</v>
      </c>
      <c r="KN392" s="33">
        <v>2.395636101188567</v>
      </c>
      <c r="KO392" s="33">
        <v>3.4784798153315242</v>
      </c>
      <c r="KP392" s="33">
        <v>0</v>
      </c>
      <c r="KQ392" s="33">
        <v>0.34178600625319233</v>
      </c>
      <c r="KR392" s="33">
        <v>0</v>
      </c>
      <c r="KS392" s="33">
        <v>1.7790635449568846</v>
      </c>
      <c r="KT392" s="33">
        <v>0</v>
      </c>
      <c r="KU392" s="33">
        <v>0.13691884508181862</v>
      </c>
      <c r="KV392" s="33">
        <v>0</v>
      </c>
      <c r="KW392" s="33">
        <v>2.5845604593199831</v>
      </c>
      <c r="KX392" s="33">
        <v>0</v>
      </c>
      <c r="KY392" s="33">
        <v>7.6417657299942974</v>
      </c>
      <c r="KZ392" s="33">
        <v>0.12852129612046079</v>
      </c>
      <c r="LA392" s="33">
        <v>3.5301111384136541</v>
      </c>
      <c r="LB392" s="33">
        <v>5.8869474614022783</v>
      </c>
      <c r="LC392" s="33">
        <v>0.5917994169344889</v>
      </c>
      <c r="LD392" s="33">
        <v>0.35039596380184868</v>
      </c>
      <c r="LE392" s="33">
        <v>0.40311729113812661</v>
      </c>
      <c r="LF392" s="33">
        <v>16.66140059574343</v>
      </c>
      <c r="LG392" s="33">
        <v>1.5928486195566565</v>
      </c>
      <c r="LH392" s="33">
        <v>0.44952327012069182</v>
      </c>
      <c r="LI392" s="33">
        <v>6.3655082515310868</v>
      </c>
      <c r="LJ392" s="33">
        <v>1.4773447741973682</v>
      </c>
      <c r="LK392" s="33">
        <v>0.88124051403787795</v>
      </c>
      <c r="LL392" s="33">
        <v>0.16372720345893482</v>
      </c>
      <c r="LM392" s="33">
        <v>10.82804344050626</v>
      </c>
      <c r="LN392" s="33">
        <v>0.20105903314304605</v>
      </c>
      <c r="LO392" s="33">
        <v>1.7103620299835576</v>
      </c>
      <c r="LP392" s="33">
        <v>4.7415514813254633</v>
      </c>
      <c r="LQ392" s="33">
        <v>1.5106623179677259</v>
      </c>
      <c r="LR392" s="33">
        <v>2.7515108811700166</v>
      </c>
      <c r="LS392" s="33">
        <v>0.74463710059643384</v>
      </c>
      <c r="LT392" s="33">
        <v>1.6049528025633381E-2</v>
      </c>
      <c r="LU392" s="33">
        <v>1.4196776552211587</v>
      </c>
      <c r="LV392" s="33">
        <v>0.54114809773571304</v>
      </c>
      <c r="LW392" s="33">
        <v>1.1771565554061909</v>
      </c>
      <c r="LX392" s="33">
        <v>2.6663549220355375E-2</v>
      </c>
      <c r="LY392" s="33">
        <v>8.1029781772734177E-2</v>
      </c>
      <c r="LZ392" s="33">
        <v>0.11534001988974327</v>
      </c>
      <c r="MA392" s="33">
        <v>0.65625588409353386</v>
      </c>
      <c r="MB392" s="33">
        <v>2.7039691088455893</v>
      </c>
      <c r="MC392" s="33">
        <v>0.71091628329012635</v>
      </c>
      <c r="MD392" s="33">
        <v>1.7564518315477624</v>
      </c>
      <c r="ME392" s="33">
        <v>6.4559384889064653E-3</v>
      </c>
      <c r="MF392" s="33">
        <v>1.6172812297486294E-4</v>
      </c>
      <c r="MG392" s="33">
        <v>5.6194701079625063E-2</v>
      </c>
      <c r="MH392" s="33">
        <v>4.3016692687401929E-2</v>
      </c>
      <c r="MI392" s="33">
        <v>17.123754096690924</v>
      </c>
      <c r="MJ392" s="33">
        <v>5.160601772221483</v>
      </c>
      <c r="MK392" s="33">
        <v>0.30975558847246387</v>
      </c>
      <c r="ML392" s="33">
        <v>0.17573704760477135</v>
      </c>
      <c r="MM392" s="33">
        <v>0.57288624323073145</v>
      </c>
      <c r="MN392" s="33">
        <v>0</v>
      </c>
      <c r="MO392" s="33">
        <v>0</v>
      </c>
      <c r="MP392" s="33">
        <v>0</v>
      </c>
      <c r="MQ392" s="33">
        <v>0</v>
      </c>
      <c r="MR392" s="33">
        <v>0</v>
      </c>
      <c r="MS392" s="40">
        <v>0</v>
      </c>
      <c r="MT392" s="40">
        <v>0</v>
      </c>
      <c r="MU392" s="40">
        <v>0</v>
      </c>
      <c r="MV392" s="40">
        <v>0</v>
      </c>
      <c r="MW392" s="40">
        <v>0</v>
      </c>
      <c r="MX392" s="40">
        <v>0</v>
      </c>
      <c r="MY392" s="40">
        <v>0</v>
      </c>
      <c r="MZ392" s="40">
        <v>0</v>
      </c>
      <c r="NA392" s="40">
        <v>0</v>
      </c>
      <c r="NB392" s="40">
        <v>0</v>
      </c>
      <c r="NC392" s="40">
        <v>0</v>
      </c>
      <c r="ND392" s="40">
        <v>0</v>
      </c>
      <c r="NE392" s="40">
        <v>0</v>
      </c>
      <c r="NF392" s="40">
        <v>0</v>
      </c>
      <c r="NG392" s="40">
        <v>0</v>
      </c>
      <c r="NH392" s="40">
        <v>0</v>
      </c>
      <c r="NI392" s="40">
        <v>0</v>
      </c>
      <c r="NJ392" s="40">
        <v>0</v>
      </c>
      <c r="NK392" s="40">
        <v>0</v>
      </c>
      <c r="NL392" s="40">
        <v>0</v>
      </c>
      <c r="NM392" s="40">
        <v>0</v>
      </c>
      <c r="NN392" s="40">
        <v>0</v>
      </c>
      <c r="NO392" s="40">
        <v>0</v>
      </c>
      <c r="NP392" s="40">
        <v>0</v>
      </c>
      <c r="NQ392" s="40">
        <v>0</v>
      </c>
      <c r="NR392" s="40">
        <v>0</v>
      </c>
      <c r="NS392" s="40">
        <v>0</v>
      </c>
      <c r="NT392" s="40">
        <v>0</v>
      </c>
      <c r="NU392" s="40">
        <v>0</v>
      </c>
      <c r="NV392" s="40">
        <v>0</v>
      </c>
      <c r="NW392" s="40">
        <v>0</v>
      </c>
      <c r="NX392" s="40">
        <v>0</v>
      </c>
      <c r="NY392" s="40">
        <v>0</v>
      </c>
      <c r="NZ392" s="40">
        <v>0</v>
      </c>
      <c r="OA392" s="40">
        <v>0</v>
      </c>
      <c r="OB392" s="40">
        <v>0</v>
      </c>
      <c r="OC392" s="40">
        <v>0</v>
      </c>
      <c r="OD392" s="40">
        <v>0</v>
      </c>
      <c r="OE392" s="40">
        <v>0</v>
      </c>
      <c r="OF392" s="40">
        <v>0</v>
      </c>
      <c r="OG392" s="40">
        <v>0</v>
      </c>
      <c r="OH392" s="34">
        <f t="shared" si="2"/>
        <v>634.07803506109019</v>
      </c>
      <c r="OI392" s="34">
        <f>SUM(OB$2:OB$397)</f>
        <v>634.07803506109053</v>
      </c>
      <c r="OJ392" s="35">
        <f t="shared" si="3"/>
        <v>0</v>
      </c>
    </row>
    <row r="393" spans="1:400" ht="12.75" customHeight="1" outlineLevel="1" x14ac:dyDescent="0.35">
      <c r="A393" s="47" t="str">
        <f>Labels!A233</f>
        <v>mtax</v>
      </c>
      <c r="B393" s="33">
        <v>0</v>
      </c>
      <c r="C393" s="33">
        <v>0</v>
      </c>
      <c r="D393" s="33">
        <v>0</v>
      </c>
      <c r="E393" s="33">
        <v>0</v>
      </c>
      <c r="F393" s="33">
        <v>0</v>
      </c>
      <c r="G393" s="3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3">
        <v>0</v>
      </c>
      <c r="O393" s="33">
        <v>0</v>
      </c>
      <c r="P393" s="33">
        <v>0</v>
      </c>
      <c r="Q393" s="33">
        <v>0</v>
      </c>
      <c r="R393" s="33">
        <v>0</v>
      </c>
      <c r="S393" s="33">
        <v>0</v>
      </c>
      <c r="T393" s="33">
        <v>0</v>
      </c>
      <c r="U393" s="33">
        <v>0</v>
      </c>
      <c r="V393" s="33">
        <v>0</v>
      </c>
      <c r="W393" s="33">
        <v>0</v>
      </c>
      <c r="X393" s="33">
        <v>0</v>
      </c>
      <c r="Y393" s="33">
        <v>0</v>
      </c>
      <c r="Z393" s="33">
        <v>0</v>
      </c>
      <c r="AA393" s="33">
        <v>0</v>
      </c>
      <c r="AB393" s="33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0</v>
      </c>
      <c r="AI393" s="33">
        <v>0</v>
      </c>
      <c r="AJ393" s="33">
        <v>0</v>
      </c>
      <c r="AK393" s="33">
        <v>0</v>
      </c>
      <c r="AL393" s="33">
        <v>0</v>
      </c>
      <c r="AM393" s="33">
        <v>0</v>
      </c>
      <c r="AN393" s="33">
        <v>0</v>
      </c>
      <c r="AO393" s="33">
        <v>0</v>
      </c>
      <c r="AP393" s="33">
        <v>0</v>
      </c>
      <c r="AQ393" s="33">
        <v>0</v>
      </c>
      <c r="AR393" s="33">
        <v>0</v>
      </c>
      <c r="AS393" s="33">
        <v>0</v>
      </c>
      <c r="AT393" s="33">
        <v>0</v>
      </c>
      <c r="AU393" s="33">
        <v>0</v>
      </c>
      <c r="AV393" s="33">
        <v>0</v>
      </c>
      <c r="AW393" s="33">
        <v>0</v>
      </c>
      <c r="AX393" s="33">
        <v>0</v>
      </c>
      <c r="AY393" s="33">
        <v>0</v>
      </c>
      <c r="AZ393" s="33">
        <v>0</v>
      </c>
      <c r="BA393" s="33">
        <v>0</v>
      </c>
      <c r="BB393" s="33">
        <v>0</v>
      </c>
      <c r="BC393" s="33">
        <v>0</v>
      </c>
      <c r="BD393" s="33">
        <v>0</v>
      </c>
      <c r="BE393" s="33">
        <v>0</v>
      </c>
      <c r="BF393" s="33">
        <v>0</v>
      </c>
      <c r="BG393" s="33">
        <v>0</v>
      </c>
      <c r="BH393" s="33">
        <v>0</v>
      </c>
      <c r="BI393" s="33">
        <v>0</v>
      </c>
      <c r="BJ393" s="33">
        <v>0</v>
      </c>
      <c r="BK393" s="33">
        <v>0</v>
      </c>
      <c r="BL393" s="33">
        <v>0</v>
      </c>
      <c r="BM393" s="33">
        <v>0</v>
      </c>
      <c r="BN393" s="33">
        <v>0</v>
      </c>
      <c r="BO393" s="33">
        <v>0</v>
      </c>
      <c r="BP393" s="33">
        <v>0</v>
      </c>
      <c r="BQ393" s="33">
        <v>0</v>
      </c>
      <c r="BR393" s="33">
        <v>0</v>
      </c>
      <c r="BS393" s="33">
        <v>0</v>
      </c>
      <c r="BT393" s="33">
        <v>0</v>
      </c>
      <c r="BU393" s="33">
        <v>0</v>
      </c>
      <c r="BV393" s="33">
        <v>0</v>
      </c>
      <c r="BW393" s="33">
        <v>0</v>
      </c>
      <c r="BX393" s="33">
        <v>0</v>
      </c>
      <c r="BY393" s="33">
        <v>0</v>
      </c>
      <c r="BZ393" s="33">
        <v>0</v>
      </c>
      <c r="CA393" s="33">
        <v>0</v>
      </c>
      <c r="CB393" s="33">
        <v>0</v>
      </c>
      <c r="CC393" s="33">
        <v>0</v>
      </c>
      <c r="CD393" s="33">
        <v>0</v>
      </c>
      <c r="CE393" s="33">
        <v>0</v>
      </c>
      <c r="CF393" s="33">
        <v>0</v>
      </c>
      <c r="CG393" s="33">
        <v>0</v>
      </c>
      <c r="CH393" s="33">
        <v>0</v>
      </c>
      <c r="CI393" s="33">
        <v>0</v>
      </c>
      <c r="CJ393" s="33">
        <v>0</v>
      </c>
      <c r="CK393" s="33">
        <v>0</v>
      </c>
      <c r="CL393" s="33">
        <v>0</v>
      </c>
      <c r="CM393" s="33">
        <v>0</v>
      </c>
      <c r="CN393" s="33">
        <v>0</v>
      </c>
      <c r="CO393" s="33">
        <v>0</v>
      </c>
      <c r="CP393" s="33">
        <v>0</v>
      </c>
      <c r="CQ393" s="33">
        <v>0</v>
      </c>
      <c r="CR393" s="33">
        <v>0</v>
      </c>
      <c r="CS393" s="33">
        <v>0</v>
      </c>
      <c r="CT393" s="33">
        <v>0</v>
      </c>
      <c r="CU393" s="33">
        <v>0</v>
      </c>
      <c r="CV393" s="33">
        <v>0</v>
      </c>
      <c r="CW393" s="33">
        <v>0</v>
      </c>
      <c r="CX393" s="33">
        <v>0</v>
      </c>
      <c r="CY393" s="33">
        <v>0</v>
      </c>
      <c r="CZ393" s="33">
        <v>0</v>
      </c>
      <c r="DA393" s="33">
        <v>0</v>
      </c>
      <c r="DB393" s="33">
        <v>0</v>
      </c>
      <c r="DC393" s="33">
        <v>0</v>
      </c>
      <c r="DD393" s="33">
        <v>0</v>
      </c>
      <c r="DE393" s="33">
        <v>0</v>
      </c>
      <c r="DF393" s="33">
        <v>0</v>
      </c>
      <c r="DG393" s="33">
        <v>0</v>
      </c>
      <c r="DH393" s="33">
        <v>0</v>
      </c>
      <c r="DI393" s="33">
        <v>0</v>
      </c>
      <c r="DJ393" s="33">
        <v>0</v>
      </c>
      <c r="DK393" s="33">
        <v>0</v>
      </c>
      <c r="DL393" s="33">
        <v>0</v>
      </c>
      <c r="DM393" s="33">
        <v>0</v>
      </c>
      <c r="DN393" s="33">
        <v>0</v>
      </c>
      <c r="DO393" s="33">
        <v>0</v>
      </c>
      <c r="DP393" s="33">
        <v>0</v>
      </c>
      <c r="DQ393" s="33">
        <v>0</v>
      </c>
      <c r="DR393" s="33">
        <v>0</v>
      </c>
      <c r="DS393" s="33">
        <v>0</v>
      </c>
      <c r="DT393" s="33">
        <v>0</v>
      </c>
      <c r="DU393" s="33">
        <v>0</v>
      </c>
      <c r="DV393" s="33">
        <v>0</v>
      </c>
      <c r="DW393" s="33">
        <v>0</v>
      </c>
      <c r="DX393" s="33">
        <v>0</v>
      </c>
      <c r="DY393" s="33">
        <v>0</v>
      </c>
      <c r="DZ393" s="33">
        <v>0</v>
      </c>
      <c r="EA393" s="33">
        <v>0</v>
      </c>
      <c r="EB393" s="33">
        <v>0</v>
      </c>
      <c r="EC393" s="33">
        <v>0</v>
      </c>
      <c r="ED393" s="33">
        <v>0</v>
      </c>
      <c r="EE393" s="33">
        <v>0</v>
      </c>
      <c r="EF393" s="33">
        <v>0</v>
      </c>
      <c r="EG393" s="33">
        <v>0</v>
      </c>
      <c r="EH393" s="33">
        <v>0</v>
      </c>
      <c r="EI393" s="33">
        <v>0</v>
      </c>
      <c r="EJ393" s="33">
        <v>0</v>
      </c>
      <c r="EK393" s="33">
        <v>0</v>
      </c>
      <c r="EL393" s="33">
        <v>0</v>
      </c>
      <c r="EM393" s="33">
        <v>0</v>
      </c>
      <c r="EN393" s="33">
        <v>0</v>
      </c>
      <c r="EO393" s="33">
        <v>0</v>
      </c>
      <c r="EP393" s="33">
        <v>0</v>
      </c>
      <c r="EQ393" s="33">
        <v>0</v>
      </c>
      <c r="ER393" s="33">
        <v>0</v>
      </c>
      <c r="ES393" s="33">
        <v>0</v>
      </c>
      <c r="ET393" s="33">
        <v>0</v>
      </c>
      <c r="EU393" s="33">
        <v>0</v>
      </c>
      <c r="EV393" s="33">
        <v>0</v>
      </c>
      <c r="EW393" s="33">
        <v>0</v>
      </c>
      <c r="EX393" s="33">
        <v>0</v>
      </c>
      <c r="EY393" s="33">
        <v>0</v>
      </c>
      <c r="EZ393" s="33">
        <v>0</v>
      </c>
      <c r="FA393" s="33">
        <v>0</v>
      </c>
      <c r="FB393" s="33">
        <v>0</v>
      </c>
      <c r="FC393" s="33">
        <v>0</v>
      </c>
      <c r="FD393" s="33">
        <v>0</v>
      </c>
      <c r="FE393" s="33">
        <v>0</v>
      </c>
      <c r="FF393" s="33">
        <v>0</v>
      </c>
      <c r="FG393" s="33">
        <v>0</v>
      </c>
      <c r="FH393" s="33">
        <v>0</v>
      </c>
      <c r="FI393" s="33">
        <v>0</v>
      </c>
      <c r="FJ393" s="33">
        <v>0</v>
      </c>
      <c r="FK393" s="33">
        <v>0</v>
      </c>
      <c r="FL393" s="33">
        <v>0</v>
      </c>
      <c r="FM393" s="33">
        <v>0</v>
      </c>
      <c r="FN393" s="33">
        <v>0</v>
      </c>
      <c r="FO393" s="33">
        <v>0</v>
      </c>
      <c r="FP393" s="33">
        <v>0</v>
      </c>
      <c r="FQ393" s="33">
        <v>0</v>
      </c>
      <c r="FR393" s="33">
        <v>0</v>
      </c>
      <c r="FS393" s="33">
        <v>0</v>
      </c>
      <c r="FT393" s="33">
        <v>0</v>
      </c>
      <c r="FU393" s="33">
        <v>0</v>
      </c>
      <c r="FV393" s="33">
        <v>0</v>
      </c>
      <c r="FW393" s="33">
        <v>0</v>
      </c>
      <c r="FX393" s="33">
        <v>2.5548799550981858E-2</v>
      </c>
      <c r="FY393" s="33">
        <v>0.46917568611047211</v>
      </c>
      <c r="FZ393" s="33">
        <v>3.3719978636329799E-2</v>
      </c>
      <c r="GA393" s="33">
        <v>6.8018904263058316E-2</v>
      </c>
      <c r="GB393" s="33">
        <v>9.2802962379152497E-4</v>
      </c>
      <c r="GC393" s="33">
        <v>0.15158451255479657</v>
      </c>
      <c r="GD393" s="33">
        <v>1.2460782496123682E-2</v>
      </c>
      <c r="GE393" s="33">
        <v>0.16713621748629759</v>
      </c>
      <c r="GF393" s="33">
        <v>0.25306063029748838</v>
      </c>
      <c r="GG393" s="33">
        <v>0.22885049589473169</v>
      </c>
      <c r="GH393" s="33">
        <v>4.8258790792947343E-2</v>
      </c>
      <c r="GI393" s="33">
        <v>6.2001867264156039E-2</v>
      </c>
      <c r="GJ393" s="33">
        <v>4.0287087367993669E-2</v>
      </c>
      <c r="GK393" s="33">
        <v>1.4719041343354791E-2</v>
      </c>
      <c r="GL393" s="33">
        <v>2.4586362192664871E-2</v>
      </c>
      <c r="GM393" s="33">
        <v>0.10937752208584496</v>
      </c>
      <c r="GN393" s="33">
        <v>2.0489888632208276E-3</v>
      </c>
      <c r="GO393" s="33">
        <v>6.2007115584445738E-3</v>
      </c>
      <c r="GP393" s="33">
        <v>0.20208326007488714</v>
      </c>
      <c r="GQ393" s="33">
        <v>0</v>
      </c>
      <c r="GR393" s="33">
        <v>0</v>
      </c>
      <c r="GS393" s="33">
        <v>5.0696661453989147E-3</v>
      </c>
      <c r="GT393" s="33">
        <v>0</v>
      </c>
      <c r="GU393" s="33">
        <v>2.5785076673640508E-2</v>
      </c>
      <c r="GV393" s="33">
        <v>2.8743106529630569E-2</v>
      </c>
      <c r="GW393" s="33">
        <v>0</v>
      </c>
      <c r="GX393" s="33">
        <v>2.8861453604402624E-2</v>
      </c>
      <c r="GY393" s="33">
        <v>4.2695008454789511E-2</v>
      </c>
      <c r="GZ393" s="33">
        <v>0</v>
      </c>
      <c r="HA393" s="33">
        <v>0</v>
      </c>
      <c r="HB393" s="33">
        <v>0</v>
      </c>
      <c r="HC393" s="33">
        <v>0</v>
      </c>
      <c r="HD393" s="33">
        <v>0</v>
      </c>
      <c r="HE393" s="33">
        <v>0.23376190357664456</v>
      </c>
      <c r="HF393" s="33">
        <v>0.25009745254512328</v>
      </c>
      <c r="HG393" s="33">
        <v>3.7776042535302594E-7</v>
      </c>
      <c r="HH393" s="33">
        <v>0.10442531289584148</v>
      </c>
      <c r="HI393" s="33">
        <v>1.0976124186402385E-2</v>
      </c>
      <c r="HJ393" s="33">
        <v>3.0779979035682883E-2</v>
      </c>
      <c r="HK393" s="33">
        <v>0</v>
      </c>
      <c r="HL393" s="33">
        <v>0.60439618029746112</v>
      </c>
      <c r="HM393" s="33">
        <v>0</v>
      </c>
      <c r="HN393" s="33">
        <v>0.58688246160370183</v>
      </c>
      <c r="HO393" s="33">
        <v>0.45504955718580281</v>
      </c>
      <c r="HP393" s="33">
        <v>0.93071887112106788</v>
      </c>
      <c r="HQ393" s="33">
        <v>9.8388200219788793E-2</v>
      </c>
      <c r="HR393" s="33">
        <v>0.25868691784418069</v>
      </c>
      <c r="HS393" s="33">
        <v>0.66285073963293062</v>
      </c>
      <c r="HT393" s="33">
        <v>0.21708983345660685</v>
      </c>
      <c r="HU393" s="33">
        <v>0</v>
      </c>
      <c r="HV393" s="33">
        <v>5.0198003940987402E-3</v>
      </c>
      <c r="HW393" s="33">
        <v>1.2018760735264285E-2</v>
      </c>
      <c r="HX393" s="33">
        <v>0.59212090436328146</v>
      </c>
      <c r="HY393" s="33">
        <v>4.2642803461819812E-2</v>
      </c>
      <c r="HZ393" s="33">
        <v>6.665745048677435E-2</v>
      </c>
      <c r="IA393" s="33">
        <v>3.6541751451623583E-2</v>
      </c>
      <c r="IB393" s="33">
        <v>0.21740589804860308</v>
      </c>
      <c r="IC393" s="33">
        <v>1.7995955633115065E-2</v>
      </c>
      <c r="ID393" s="33">
        <v>2.0845506585184164</v>
      </c>
      <c r="IE393" s="33">
        <v>3.8701909735991062</v>
      </c>
      <c r="IF393" s="33">
        <v>0.80623737258023442</v>
      </c>
      <c r="IG393" s="33">
        <v>0.57171459378505718</v>
      </c>
      <c r="IH393" s="33">
        <v>0.54622865835965062</v>
      </c>
      <c r="II393" s="33">
        <v>0.22422319631321661</v>
      </c>
      <c r="IJ393" s="33">
        <v>1.1102217361713793</v>
      </c>
      <c r="IK393" s="33">
        <v>1.5509006295984921E-2</v>
      </c>
      <c r="IL393" s="33">
        <v>2.1235113913089861E-2</v>
      </c>
      <c r="IM393" s="33">
        <v>1.2651290447773502</v>
      </c>
      <c r="IN393" s="33">
        <v>3.1185788172618372E-5</v>
      </c>
      <c r="IO393" s="33">
        <v>0.56795372234111152</v>
      </c>
      <c r="IP393" s="33">
        <v>0.11960904587185409</v>
      </c>
      <c r="IQ393" s="33">
        <v>0.81389743468124698</v>
      </c>
      <c r="IR393" s="33">
        <v>6.074524278640428E-2</v>
      </c>
      <c r="IS393" s="33">
        <v>1.4153818672789633</v>
      </c>
      <c r="IT393" s="33">
        <v>0.30434160413667788</v>
      </c>
      <c r="IU393" s="33">
        <v>0.50455079239160971</v>
      </c>
      <c r="IV393" s="33">
        <v>2.6457519379720722</v>
      </c>
      <c r="IW393" s="33">
        <v>0.94314590962084921</v>
      </c>
      <c r="IX393" s="33">
        <v>0.31477791622005263</v>
      </c>
      <c r="IY393" s="33">
        <v>2.2332278742862484E-2</v>
      </c>
      <c r="IZ393" s="33">
        <v>0.30928953386301972</v>
      </c>
      <c r="JA393" s="33">
        <v>0.97344740200404356</v>
      </c>
      <c r="JB393" s="33">
        <v>0.74067971235414332</v>
      </c>
      <c r="JC393" s="33">
        <v>2.6944805558061047</v>
      </c>
      <c r="JD393" s="33">
        <v>3.7045598329609364</v>
      </c>
      <c r="JE393" s="33">
        <v>1.0020492854523451</v>
      </c>
      <c r="JF393" s="33">
        <v>1.0647140299042139</v>
      </c>
      <c r="JG393" s="33">
        <v>2.8203064445431618</v>
      </c>
      <c r="JH393" s="33">
        <v>0.35298286539267842</v>
      </c>
      <c r="JI393" s="33">
        <v>0.92370133771694296</v>
      </c>
      <c r="JJ393" s="33">
        <v>0.22696044887565575</v>
      </c>
      <c r="JK393" s="33">
        <v>0.84672930089906173</v>
      </c>
      <c r="JL393" s="33">
        <v>0.30465268438347881</v>
      </c>
      <c r="JM393" s="33">
        <v>2.0150874257735265</v>
      </c>
      <c r="JN393" s="33">
        <v>0.70340200086127702</v>
      </c>
      <c r="JO393" s="33">
        <v>4.5466563783460598</v>
      </c>
      <c r="JP393" s="33">
        <v>1.3888734701885599</v>
      </c>
      <c r="JQ393" s="33">
        <v>5.1612609508474495E-2</v>
      </c>
      <c r="JR393" s="33">
        <v>1.0268573412417412</v>
      </c>
      <c r="JS393" s="33">
        <v>0.30955819957512043</v>
      </c>
      <c r="JT393" s="33">
        <v>0.46129602666684455</v>
      </c>
      <c r="JU393" s="33">
        <v>0.17742507214049688</v>
      </c>
      <c r="JV393" s="33">
        <v>8.6128966699366788E-2</v>
      </c>
      <c r="JW393" s="33">
        <v>0.94551811422877852</v>
      </c>
      <c r="JX393" s="33">
        <v>0</v>
      </c>
      <c r="JY393" s="33">
        <v>5.4079999999999996E-3</v>
      </c>
      <c r="JZ393" s="33">
        <v>0</v>
      </c>
      <c r="KA393" s="33">
        <v>0</v>
      </c>
      <c r="KB393" s="33">
        <v>0</v>
      </c>
      <c r="KC393" s="33">
        <v>0</v>
      </c>
      <c r="KD393" s="33">
        <v>0</v>
      </c>
      <c r="KE393" s="33">
        <v>0</v>
      </c>
      <c r="KF393" s="33">
        <v>0</v>
      </c>
      <c r="KG393" s="33">
        <v>0</v>
      </c>
      <c r="KH393" s="33">
        <v>0</v>
      </c>
      <c r="KI393" s="33">
        <v>0</v>
      </c>
      <c r="KJ393" s="33">
        <v>0</v>
      </c>
      <c r="KK393" s="33">
        <v>0</v>
      </c>
      <c r="KL393" s="33">
        <v>0</v>
      </c>
      <c r="KM393" s="33">
        <v>0</v>
      </c>
      <c r="KN393" s="33">
        <v>0</v>
      </c>
      <c r="KO393" s="33">
        <v>0</v>
      </c>
      <c r="KP393" s="33">
        <v>0</v>
      </c>
      <c r="KQ393" s="33">
        <v>0</v>
      </c>
      <c r="KR393" s="33">
        <v>0</v>
      </c>
      <c r="KS393" s="33">
        <v>0</v>
      </c>
      <c r="KT393" s="33">
        <v>0</v>
      </c>
      <c r="KU393" s="33">
        <v>0</v>
      </c>
      <c r="KV393" s="33">
        <v>0</v>
      </c>
      <c r="KW393" s="33">
        <v>0</v>
      </c>
      <c r="KX393" s="33">
        <v>0</v>
      </c>
      <c r="KY393" s="33">
        <v>0</v>
      </c>
      <c r="KZ393" s="33">
        <v>0</v>
      </c>
      <c r="LA393" s="33">
        <v>0</v>
      </c>
      <c r="LB393" s="33">
        <v>0</v>
      </c>
      <c r="LC393" s="33">
        <v>2.2614766170214944E-2</v>
      </c>
      <c r="LD393" s="33">
        <v>0</v>
      </c>
      <c r="LE393" s="33">
        <v>0</v>
      </c>
      <c r="LF393" s="33">
        <v>0</v>
      </c>
      <c r="LG393" s="33">
        <v>0</v>
      </c>
      <c r="LH393" s="33">
        <v>0</v>
      </c>
      <c r="LI393" s="33">
        <v>0</v>
      </c>
      <c r="LJ393" s="33">
        <v>0</v>
      </c>
      <c r="LK393" s="33">
        <v>0</v>
      </c>
      <c r="LL393" s="33">
        <v>0</v>
      </c>
      <c r="LM393" s="33">
        <v>0</v>
      </c>
      <c r="LN393" s="33">
        <v>0</v>
      </c>
      <c r="LO393" s="33">
        <v>0</v>
      </c>
      <c r="LP393" s="33">
        <v>0</v>
      </c>
      <c r="LQ393" s="33">
        <v>0</v>
      </c>
      <c r="LR393" s="33">
        <v>0</v>
      </c>
      <c r="LS393" s="33">
        <v>0</v>
      </c>
      <c r="LT393" s="33">
        <v>0</v>
      </c>
      <c r="LU393" s="33">
        <v>0</v>
      </c>
      <c r="LV393" s="33">
        <v>0</v>
      </c>
      <c r="LW393" s="33">
        <v>0</v>
      </c>
      <c r="LX393" s="33">
        <v>0</v>
      </c>
      <c r="LY393" s="33">
        <v>0</v>
      </c>
      <c r="LZ393" s="33">
        <v>0</v>
      </c>
      <c r="MA393" s="33">
        <v>0</v>
      </c>
      <c r="MB393" s="33">
        <v>0</v>
      </c>
      <c r="MC393" s="33">
        <v>0</v>
      </c>
      <c r="MD393" s="33">
        <v>0</v>
      </c>
      <c r="ME393" s="33">
        <v>0</v>
      </c>
      <c r="MF393" s="33">
        <v>0</v>
      </c>
      <c r="MG393" s="33">
        <v>0</v>
      </c>
      <c r="MH393" s="33">
        <v>0</v>
      </c>
      <c r="MI393" s="33">
        <v>0</v>
      </c>
      <c r="MJ393" s="33">
        <v>0</v>
      </c>
      <c r="MK393" s="33">
        <v>0</v>
      </c>
      <c r="ML393" s="33">
        <v>0</v>
      </c>
      <c r="MM393" s="33">
        <v>0</v>
      </c>
      <c r="MN393" s="33">
        <v>0</v>
      </c>
      <c r="MO393" s="33">
        <v>0</v>
      </c>
      <c r="MP393" s="33">
        <v>0</v>
      </c>
      <c r="MQ393" s="33">
        <v>0</v>
      </c>
      <c r="MR393" s="33">
        <v>0</v>
      </c>
      <c r="MS393" s="40">
        <v>0</v>
      </c>
      <c r="MT393" s="40">
        <v>0</v>
      </c>
      <c r="MU393" s="40">
        <v>0</v>
      </c>
      <c r="MV393" s="40">
        <v>0</v>
      </c>
      <c r="MW393" s="40">
        <v>0</v>
      </c>
      <c r="MX393" s="40">
        <v>0</v>
      </c>
      <c r="MY393" s="40">
        <v>0</v>
      </c>
      <c r="MZ393" s="40">
        <v>0</v>
      </c>
      <c r="NA393" s="40">
        <v>0</v>
      </c>
      <c r="NB393" s="40">
        <v>0</v>
      </c>
      <c r="NC393" s="40">
        <v>0</v>
      </c>
      <c r="ND393" s="40">
        <v>0</v>
      </c>
      <c r="NE393" s="40">
        <v>0</v>
      </c>
      <c r="NF393" s="40">
        <v>0</v>
      </c>
      <c r="NG393" s="40">
        <v>0</v>
      </c>
      <c r="NH393" s="40">
        <v>0</v>
      </c>
      <c r="NI393" s="40">
        <v>0</v>
      </c>
      <c r="NJ393" s="40">
        <v>0</v>
      </c>
      <c r="NK393" s="40">
        <v>0</v>
      </c>
      <c r="NL393" s="40">
        <v>0</v>
      </c>
      <c r="NM393" s="40">
        <v>0</v>
      </c>
      <c r="NN393" s="40">
        <v>0</v>
      </c>
      <c r="NO393" s="40">
        <v>0</v>
      </c>
      <c r="NP393" s="40">
        <v>0</v>
      </c>
      <c r="NQ393" s="40">
        <v>0</v>
      </c>
      <c r="NR393" s="40">
        <v>0</v>
      </c>
      <c r="NS393" s="40">
        <v>0</v>
      </c>
      <c r="NT393" s="40">
        <v>0</v>
      </c>
      <c r="NU393" s="40">
        <v>0</v>
      </c>
      <c r="NV393" s="40">
        <v>0</v>
      </c>
      <c r="NW393" s="40">
        <v>0</v>
      </c>
      <c r="NX393" s="40">
        <v>0</v>
      </c>
      <c r="NY393" s="40">
        <v>0</v>
      </c>
      <c r="NZ393" s="40">
        <v>0</v>
      </c>
      <c r="OA393" s="40">
        <v>0</v>
      </c>
      <c r="OB393" s="40">
        <v>0</v>
      </c>
      <c r="OC393" s="40">
        <v>0</v>
      </c>
      <c r="OD393" s="40">
        <v>0</v>
      </c>
      <c r="OE393" s="40">
        <v>0</v>
      </c>
      <c r="OF393" s="40">
        <v>0</v>
      </c>
      <c r="OG393" s="40">
        <v>0</v>
      </c>
      <c r="OH393" s="34">
        <f t="shared" si="2"/>
        <v>53.418460313503303</v>
      </c>
      <c r="OI393" s="34">
        <f>SUM(OC$2:OC$397)</f>
        <v>53.41846031350331</v>
      </c>
      <c r="OJ393" s="35">
        <f t="shared" si="3"/>
        <v>0</v>
      </c>
    </row>
    <row r="394" spans="1:400" ht="12.75" customHeight="1" x14ac:dyDescent="0.35">
      <c r="A394" s="47" t="str">
        <f>Labels!A232</f>
        <v>dtax</v>
      </c>
      <c r="B394" s="33">
        <v>0</v>
      </c>
      <c r="C394" s="33">
        <v>0</v>
      </c>
      <c r="D394" s="33">
        <v>0</v>
      </c>
      <c r="E394" s="33">
        <v>0</v>
      </c>
      <c r="F394" s="33">
        <v>0</v>
      </c>
      <c r="G394" s="33">
        <v>0</v>
      </c>
      <c r="H394" s="33">
        <v>0</v>
      </c>
      <c r="I394" s="33">
        <v>0</v>
      </c>
      <c r="J394" s="33">
        <v>0</v>
      </c>
      <c r="K394" s="33">
        <v>0</v>
      </c>
      <c r="L394" s="33">
        <v>0</v>
      </c>
      <c r="M394" s="33">
        <v>0</v>
      </c>
      <c r="N394" s="33">
        <v>0</v>
      </c>
      <c r="O394" s="33">
        <v>0</v>
      </c>
      <c r="P394" s="33">
        <v>0</v>
      </c>
      <c r="Q394" s="33">
        <v>0</v>
      </c>
      <c r="R394" s="33">
        <v>0</v>
      </c>
      <c r="S394" s="33">
        <v>0</v>
      </c>
      <c r="T394" s="33">
        <v>0</v>
      </c>
      <c r="U394" s="33">
        <v>0</v>
      </c>
      <c r="V394" s="33">
        <v>0</v>
      </c>
      <c r="W394" s="33">
        <v>0</v>
      </c>
      <c r="X394" s="33">
        <v>0</v>
      </c>
      <c r="Y394" s="33">
        <v>0</v>
      </c>
      <c r="Z394" s="33">
        <v>0</v>
      </c>
      <c r="AA394" s="33">
        <v>0</v>
      </c>
      <c r="AB394" s="33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0</v>
      </c>
      <c r="AI394" s="33">
        <v>0</v>
      </c>
      <c r="AJ394" s="33">
        <v>0</v>
      </c>
      <c r="AK394" s="33">
        <v>0</v>
      </c>
      <c r="AL394" s="33">
        <v>0</v>
      </c>
      <c r="AM394" s="33">
        <v>0</v>
      </c>
      <c r="AN394" s="33">
        <v>0</v>
      </c>
      <c r="AO394" s="33">
        <v>0</v>
      </c>
      <c r="AP394" s="33">
        <v>0</v>
      </c>
      <c r="AQ394" s="33">
        <v>0</v>
      </c>
      <c r="AR394" s="33">
        <v>0</v>
      </c>
      <c r="AS394" s="33">
        <v>0</v>
      </c>
      <c r="AT394" s="33">
        <v>0</v>
      </c>
      <c r="AU394" s="33">
        <v>0</v>
      </c>
      <c r="AV394" s="33">
        <v>0</v>
      </c>
      <c r="AW394" s="33">
        <v>0</v>
      </c>
      <c r="AX394" s="33">
        <v>0</v>
      </c>
      <c r="AY394" s="33">
        <v>0</v>
      </c>
      <c r="AZ394" s="33">
        <v>0</v>
      </c>
      <c r="BA394" s="33">
        <v>0</v>
      </c>
      <c r="BB394" s="33">
        <v>0</v>
      </c>
      <c r="BC394" s="33">
        <v>0</v>
      </c>
      <c r="BD394" s="33">
        <v>0</v>
      </c>
      <c r="BE394" s="33">
        <v>0</v>
      </c>
      <c r="BF394" s="33">
        <v>0</v>
      </c>
      <c r="BG394" s="33">
        <v>0</v>
      </c>
      <c r="BH394" s="33">
        <v>0</v>
      </c>
      <c r="BI394" s="33">
        <v>0</v>
      </c>
      <c r="BJ394" s="33">
        <v>0</v>
      </c>
      <c r="BK394" s="33">
        <v>0</v>
      </c>
      <c r="BL394" s="33">
        <v>0</v>
      </c>
      <c r="BM394" s="33">
        <v>0</v>
      </c>
      <c r="BN394" s="33">
        <v>0</v>
      </c>
      <c r="BO394" s="33">
        <v>0</v>
      </c>
      <c r="BP394" s="33">
        <v>0</v>
      </c>
      <c r="BQ394" s="33">
        <v>0</v>
      </c>
      <c r="BR394" s="33">
        <v>0</v>
      </c>
      <c r="BS394" s="33">
        <v>0</v>
      </c>
      <c r="BT394" s="33">
        <v>0</v>
      </c>
      <c r="BU394" s="33">
        <v>0</v>
      </c>
      <c r="BV394" s="33">
        <v>0</v>
      </c>
      <c r="BW394" s="33">
        <v>0</v>
      </c>
      <c r="BX394" s="33">
        <v>0</v>
      </c>
      <c r="BY394" s="33">
        <v>0</v>
      </c>
      <c r="BZ394" s="33">
        <v>0</v>
      </c>
      <c r="CA394" s="33">
        <v>0</v>
      </c>
      <c r="CB394" s="33">
        <v>0</v>
      </c>
      <c r="CC394" s="33">
        <v>0</v>
      </c>
      <c r="CD394" s="33">
        <v>0</v>
      </c>
      <c r="CE394" s="33">
        <v>0</v>
      </c>
      <c r="CF394" s="33">
        <v>0</v>
      </c>
      <c r="CG394" s="33">
        <v>0</v>
      </c>
      <c r="CH394" s="33">
        <v>0</v>
      </c>
      <c r="CI394" s="33">
        <v>0</v>
      </c>
      <c r="CJ394" s="33">
        <v>0</v>
      </c>
      <c r="CK394" s="33">
        <v>0</v>
      </c>
      <c r="CL394" s="33">
        <v>0</v>
      </c>
      <c r="CM394" s="33">
        <v>0</v>
      </c>
      <c r="CN394" s="33">
        <v>0</v>
      </c>
      <c r="CO394" s="33">
        <v>0</v>
      </c>
      <c r="CP394" s="33">
        <v>0</v>
      </c>
      <c r="CQ394" s="33">
        <v>0</v>
      </c>
      <c r="CR394" s="33">
        <v>0</v>
      </c>
      <c r="CS394" s="33">
        <v>0</v>
      </c>
      <c r="CT394" s="33">
        <v>0</v>
      </c>
      <c r="CU394" s="33">
        <v>0</v>
      </c>
      <c r="CV394" s="33">
        <v>0</v>
      </c>
      <c r="CW394" s="33">
        <v>0</v>
      </c>
      <c r="CX394" s="33">
        <v>0</v>
      </c>
      <c r="CY394" s="33">
        <v>0</v>
      </c>
      <c r="CZ394" s="33">
        <v>0</v>
      </c>
      <c r="DA394" s="33">
        <v>0</v>
      </c>
      <c r="DB394" s="33">
        <v>0</v>
      </c>
      <c r="DC394" s="33">
        <v>0</v>
      </c>
      <c r="DD394" s="33">
        <v>0</v>
      </c>
      <c r="DE394" s="33">
        <v>0</v>
      </c>
      <c r="DF394" s="33">
        <v>0</v>
      </c>
      <c r="DG394" s="33">
        <v>0</v>
      </c>
      <c r="DH394" s="33">
        <v>0</v>
      </c>
      <c r="DI394" s="33">
        <v>0</v>
      </c>
      <c r="DJ394" s="33">
        <v>0</v>
      </c>
      <c r="DK394" s="33">
        <v>0</v>
      </c>
      <c r="DL394" s="33">
        <v>0</v>
      </c>
      <c r="DM394" s="33">
        <v>0</v>
      </c>
      <c r="DN394" s="33">
        <v>0</v>
      </c>
      <c r="DO394" s="33">
        <v>0</v>
      </c>
      <c r="DP394" s="33">
        <v>0</v>
      </c>
      <c r="DQ394" s="33">
        <v>0</v>
      </c>
      <c r="DR394" s="33">
        <v>0</v>
      </c>
      <c r="DS394" s="33">
        <v>0</v>
      </c>
      <c r="DT394" s="33">
        <v>0</v>
      </c>
      <c r="DU394" s="33">
        <v>0</v>
      </c>
      <c r="DV394" s="33">
        <v>0</v>
      </c>
      <c r="DW394" s="33">
        <v>0</v>
      </c>
      <c r="DX394" s="33">
        <v>0</v>
      </c>
      <c r="DY394" s="33">
        <v>0</v>
      </c>
      <c r="DZ394" s="33">
        <v>0</v>
      </c>
      <c r="EA394" s="33">
        <v>0</v>
      </c>
      <c r="EB394" s="33">
        <v>0</v>
      </c>
      <c r="EC394" s="33">
        <v>0</v>
      </c>
      <c r="ED394" s="33">
        <v>0</v>
      </c>
      <c r="EE394" s="33">
        <v>0</v>
      </c>
      <c r="EF394" s="33">
        <v>0</v>
      </c>
      <c r="EG394" s="33">
        <v>0</v>
      </c>
      <c r="EH394" s="33">
        <v>0</v>
      </c>
      <c r="EI394" s="33">
        <v>0</v>
      </c>
      <c r="EJ394" s="33">
        <v>0</v>
      </c>
      <c r="EK394" s="33">
        <v>0</v>
      </c>
      <c r="EL394" s="33">
        <v>0</v>
      </c>
      <c r="EM394" s="33">
        <v>0</v>
      </c>
      <c r="EN394" s="33">
        <v>0</v>
      </c>
      <c r="EO394" s="33">
        <v>0</v>
      </c>
      <c r="EP394" s="33">
        <v>0</v>
      </c>
      <c r="EQ394" s="33">
        <v>0</v>
      </c>
      <c r="ER394" s="33">
        <v>0</v>
      </c>
      <c r="ES394" s="33">
        <v>0</v>
      </c>
      <c r="ET394" s="33">
        <v>0</v>
      </c>
      <c r="EU394" s="33">
        <v>0</v>
      </c>
      <c r="EV394" s="33">
        <v>0</v>
      </c>
      <c r="EW394" s="33">
        <v>0</v>
      </c>
      <c r="EX394" s="33">
        <v>0</v>
      </c>
      <c r="EY394" s="33">
        <v>0</v>
      </c>
      <c r="EZ394" s="33">
        <v>0</v>
      </c>
      <c r="FA394" s="33">
        <v>0</v>
      </c>
      <c r="FB394" s="33">
        <v>0</v>
      </c>
      <c r="FC394" s="33">
        <v>0</v>
      </c>
      <c r="FD394" s="33">
        <v>0</v>
      </c>
      <c r="FE394" s="33">
        <v>0</v>
      </c>
      <c r="FF394" s="33">
        <v>0</v>
      </c>
      <c r="FG394" s="33">
        <v>0</v>
      </c>
      <c r="FH394" s="33">
        <v>0</v>
      </c>
      <c r="FI394" s="33">
        <v>0</v>
      </c>
      <c r="FJ394" s="33">
        <v>0</v>
      </c>
      <c r="FK394" s="33">
        <v>0</v>
      </c>
      <c r="FL394" s="33">
        <v>0</v>
      </c>
      <c r="FM394" s="33">
        <v>0</v>
      </c>
      <c r="FN394" s="33">
        <v>0</v>
      </c>
      <c r="FO394" s="33">
        <v>0</v>
      </c>
      <c r="FP394" s="33">
        <v>0</v>
      </c>
      <c r="FQ394" s="33">
        <v>0</v>
      </c>
      <c r="FR394" s="33">
        <v>0</v>
      </c>
      <c r="FS394" s="33">
        <v>0</v>
      </c>
      <c r="FT394" s="33">
        <v>0</v>
      </c>
      <c r="FU394" s="33">
        <v>0</v>
      </c>
      <c r="FV394" s="33">
        <v>0</v>
      </c>
      <c r="FW394" s="33">
        <v>0</v>
      </c>
      <c r="FX394" s="33">
        <v>0</v>
      </c>
      <c r="FY394" s="33">
        <v>0</v>
      </c>
      <c r="FZ394" s="33">
        <v>0</v>
      </c>
      <c r="GA394" s="33">
        <v>0</v>
      </c>
      <c r="GB394" s="33">
        <v>0</v>
      </c>
      <c r="GC394" s="33">
        <v>0</v>
      </c>
      <c r="GD394" s="33">
        <v>0</v>
      </c>
      <c r="GE394" s="33">
        <v>0</v>
      </c>
      <c r="GF394" s="33">
        <v>0</v>
      </c>
      <c r="GG394" s="33">
        <v>0</v>
      </c>
      <c r="GH394" s="33">
        <v>0</v>
      </c>
      <c r="GI394" s="33">
        <v>0</v>
      </c>
      <c r="GJ394" s="33">
        <v>0</v>
      </c>
      <c r="GK394" s="33">
        <v>0</v>
      </c>
      <c r="GL394" s="33">
        <v>0</v>
      </c>
      <c r="GM394" s="33">
        <v>0</v>
      </c>
      <c r="GN394" s="33">
        <v>0</v>
      </c>
      <c r="GO394" s="33">
        <v>0</v>
      </c>
      <c r="GP394" s="33">
        <v>0</v>
      </c>
      <c r="GQ394" s="33">
        <v>0</v>
      </c>
      <c r="GR394" s="33">
        <v>0</v>
      </c>
      <c r="GS394" s="33">
        <v>0</v>
      </c>
      <c r="GT394" s="33">
        <v>0</v>
      </c>
      <c r="GU394" s="33">
        <v>0</v>
      </c>
      <c r="GV394" s="33">
        <v>0</v>
      </c>
      <c r="GW394" s="33">
        <v>0</v>
      </c>
      <c r="GX394" s="33">
        <v>0</v>
      </c>
      <c r="GY394" s="33">
        <v>0</v>
      </c>
      <c r="GZ394" s="33">
        <v>0</v>
      </c>
      <c r="HA394" s="33">
        <v>0</v>
      </c>
      <c r="HB394" s="33">
        <v>0</v>
      </c>
      <c r="HC394" s="33">
        <v>0</v>
      </c>
      <c r="HD394" s="33">
        <v>0</v>
      </c>
      <c r="HE394" s="33">
        <v>0</v>
      </c>
      <c r="HF394" s="33">
        <v>0</v>
      </c>
      <c r="HG394" s="33">
        <v>0</v>
      </c>
      <c r="HH394" s="33">
        <v>0</v>
      </c>
      <c r="HI394" s="33">
        <v>0</v>
      </c>
      <c r="HJ394" s="33">
        <v>0</v>
      </c>
      <c r="HK394" s="33">
        <v>0</v>
      </c>
      <c r="HL394" s="33">
        <v>0</v>
      </c>
      <c r="HM394" s="33">
        <v>0</v>
      </c>
      <c r="HN394" s="33">
        <v>0</v>
      </c>
      <c r="HO394" s="33">
        <v>0</v>
      </c>
      <c r="HP394" s="33">
        <v>0</v>
      </c>
      <c r="HQ394" s="33">
        <v>0</v>
      </c>
      <c r="HR394" s="33">
        <v>0</v>
      </c>
      <c r="HS394" s="33">
        <v>0</v>
      </c>
      <c r="HT394" s="33">
        <v>0</v>
      </c>
      <c r="HU394" s="33">
        <v>0</v>
      </c>
      <c r="HV394" s="33">
        <v>0</v>
      </c>
      <c r="HW394" s="33">
        <v>0</v>
      </c>
      <c r="HX394" s="33">
        <v>0</v>
      </c>
      <c r="HY394" s="33">
        <v>0</v>
      </c>
      <c r="HZ394" s="33">
        <v>0</v>
      </c>
      <c r="IA394" s="33">
        <v>0</v>
      </c>
      <c r="IB394" s="33">
        <v>0</v>
      </c>
      <c r="IC394" s="33">
        <v>0</v>
      </c>
      <c r="ID394" s="33">
        <v>0</v>
      </c>
      <c r="IE394" s="33">
        <v>0</v>
      </c>
      <c r="IF394" s="33">
        <v>0</v>
      </c>
      <c r="IG394" s="33">
        <v>0</v>
      </c>
      <c r="IH394" s="33">
        <v>0</v>
      </c>
      <c r="II394" s="33">
        <v>0</v>
      </c>
      <c r="IJ394" s="33">
        <v>0</v>
      </c>
      <c r="IK394" s="33">
        <v>0</v>
      </c>
      <c r="IL394" s="33">
        <v>0</v>
      </c>
      <c r="IM394" s="33">
        <v>0</v>
      </c>
      <c r="IN394" s="33">
        <v>0</v>
      </c>
      <c r="IO394" s="33">
        <v>0</v>
      </c>
      <c r="IP394" s="33">
        <v>0</v>
      </c>
      <c r="IQ394" s="33">
        <v>0</v>
      </c>
      <c r="IR394" s="33">
        <v>0</v>
      </c>
      <c r="IS394" s="33">
        <v>0</v>
      </c>
      <c r="IT394" s="33">
        <v>0</v>
      </c>
      <c r="IU394" s="33">
        <v>0</v>
      </c>
      <c r="IV394" s="33">
        <v>0</v>
      </c>
      <c r="IW394" s="33">
        <v>0</v>
      </c>
      <c r="IX394" s="33">
        <v>0</v>
      </c>
      <c r="IY394" s="33">
        <v>0</v>
      </c>
      <c r="IZ394" s="33">
        <v>0</v>
      </c>
      <c r="JA394" s="33">
        <v>0</v>
      </c>
      <c r="JB394" s="33">
        <v>0</v>
      </c>
      <c r="JC394" s="33">
        <v>0</v>
      </c>
      <c r="JD394" s="33">
        <v>0</v>
      </c>
      <c r="JE394" s="33">
        <v>0</v>
      </c>
      <c r="JF394" s="33">
        <v>0</v>
      </c>
      <c r="JG394" s="33">
        <v>0</v>
      </c>
      <c r="JH394" s="33">
        <v>0</v>
      </c>
      <c r="JI394" s="33">
        <v>0</v>
      </c>
      <c r="JJ394" s="33">
        <v>0</v>
      </c>
      <c r="JK394" s="33">
        <v>0</v>
      </c>
      <c r="JL394" s="33">
        <v>0</v>
      </c>
      <c r="JM394" s="33">
        <v>0</v>
      </c>
      <c r="JN394" s="33">
        <v>0</v>
      </c>
      <c r="JO394" s="33">
        <v>0</v>
      </c>
      <c r="JP394" s="33">
        <v>0</v>
      </c>
      <c r="JQ394" s="33">
        <v>0</v>
      </c>
      <c r="JR394" s="33">
        <v>0</v>
      </c>
      <c r="JS394" s="33">
        <v>0</v>
      </c>
      <c r="JT394" s="33">
        <v>0</v>
      </c>
      <c r="JU394" s="33">
        <v>0</v>
      </c>
      <c r="JV394" s="33">
        <v>0</v>
      </c>
      <c r="JW394" s="33">
        <v>0</v>
      </c>
      <c r="JX394" s="33">
        <v>0</v>
      </c>
      <c r="JY394" s="33">
        <v>0</v>
      </c>
      <c r="JZ394" s="33">
        <v>0</v>
      </c>
      <c r="KA394" s="33">
        <v>0</v>
      </c>
      <c r="KB394" s="33">
        <v>0</v>
      </c>
      <c r="KC394" s="33">
        <v>0</v>
      </c>
      <c r="KD394" s="33">
        <v>0</v>
      </c>
      <c r="KE394" s="33">
        <v>0</v>
      </c>
      <c r="KF394" s="33">
        <v>0</v>
      </c>
      <c r="KG394" s="33">
        <v>0</v>
      </c>
      <c r="KH394" s="33">
        <v>0</v>
      </c>
      <c r="KI394" s="33">
        <v>0</v>
      </c>
      <c r="KJ394" s="33">
        <v>0</v>
      </c>
      <c r="KK394" s="33">
        <v>0</v>
      </c>
      <c r="KL394" s="33">
        <v>0</v>
      </c>
      <c r="KM394" s="33">
        <v>0</v>
      </c>
      <c r="KN394" s="33">
        <v>0</v>
      </c>
      <c r="KO394" s="33">
        <v>0</v>
      </c>
      <c r="KP394" s="33">
        <v>0</v>
      </c>
      <c r="KQ394" s="33">
        <v>0</v>
      </c>
      <c r="KR394" s="33">
        <v>0</v>
      </c>
      <c r="KS394" s="33">
        <v>0</v>
      </c>
      <c r="KT394" s="33">
        <v>0</v>
      </c>
      <c r="KU394" s="33">
        <v>0</v>
      </c>
      <c r="KV394" s="33">
        <v>0</v>
      </c>
      <c r="KW394" s="33">
        <v>0</v>
      </c>
      <c r="KX394" s="33">
        <v>0</v>
      </c>
      <c r="KY394" s="33">
        <v>0</v>
      </c>
      <c r="KZ394" s="33">
        <v>0</v>
      </c>
      <c r="LA394" s="33">
        <v>0</v>
      </c>
      <c r="LB394" s="33">
        <v>0</v>
      </c>
      <c r="LC394" s="33">
        <v>0</v>
      </c>
      <c r="LD394" s="33">
        <v>0</v>
      </c>
      <c r="LE394" s="33">
        <v>0</v>
      </c>
      <c r="LF394" s="33">
        <v>0</v>
      </c>
      <c r="LG394" s="33">
        <v>0</v>
      </c>
      <c r="LH394" s="33">
        <v>0</v>
      </c>
      <c r="LI394" s="33">
        <v>0</v>
      </c>
      <c r="LJ394" s="33">
        <v>0</v>
      </c>
      <c r="LK394" s="33">
        <v>0</v>
      </c>
      <c r="LL394" s="33">
        <v>0</v>
      </c>
      <c r="LM394" s="33">
        <v>0</v>
      </c>
      <c r="LN394" s="33">
        <v>0</v>
      </c>
      <c r="LO394" s="33">
        <v>0</v>
      </c>
      <c r="LP394" s="33">
        <v>0</v>
      </c>
      <c r="LQ394" s="33">
        <v>0</v>
      </c>
      <c r="LR394" s="33">
        <v>0</v>
      </c>
      <c r="LS394" s="33">
        <v>0</v>
      </c>
      <c r="LT394" s="33">
        <v>0</v>
      </c>
      <c r="LU394" s="33">
        <v>0</v>
      </c>
      <c r="LV394" s="33">
        <v>0</v>
      </c>
      <c r="LW394" s="33">
        <v>0</v>
      </c>
      <c r="LX394" s="33">
        <v>0</v>
      </c>
      <c r="LY394" s="33">
        <v>0</v>
      </c>
      <c r="LZ394" s="33">
        <v>0</v>
      </c>
      <c r="MA394" s="33">
        <v>0</v>
      </c>
      <c r="MB394" s="33">
        <v>0</v>
      </c>
      <c r="MC394" s="33">
        <v>0</v>
      </c>
      <c r="MD394" s="33">
        <v>0</v>
      </c>
      <c r="ME394" s="33">
        <v>0</v>
      </c>
      <c r="MF394" s="33">
        <v>0</v>
      </c>
      <c r="MG394" s="33">
        <v>0</v>
      </c>
      <c r="MH394" s="33">
        <v>0</v>
      </c>
      <c r="MI394" s="33">
        <v>0</v>
      </c>
      <c r="MJ394" s="33">
        <v>0</v>
      </c>
      <c r="MK394" s="33">
        <v>0</v>
      </c>
      <c r="ML394" s="33">
        <v>0</v>
      </c>
      <c r="MM394" s="33">
        <v>0</v>
      </c>
      <c r="MN394" s="33">
        <v>0</v>
      </c>
      <c r="MO394" s="33">
        <v>0</v>
      </c>
      <c r="MP394" s="33">
        <v>0</v>
      </c>
      <c r="MQ394" s="33">
        <v>0</v>
      </c>
      <c r="MR394" s="33">
        <v>0</v>
      </c>
      <c r="MS394" s="40">
        <v>0</v>
      </c>
      <c r="MT394" s="40">
        <v>0</v>
      </c>
      <c r="MU394" s="40">
        <v>0</v>
      </c>
      <c r="MV394" s="40">
        <v>0</v>
      </c>
      <c r="MW394" s="40">
        <v>0</v>
      </c>
      <c r="MX394" s="40">
        <v>0</v>
      </c>
      <c r="MY394" s="40">
        <v>0</v>
      </c>
      <c r="MZ394" s="40">
        <v>0</v>
      </c>
      <c r="NA394" s="40">
        <v>0</v>
      </c>
      <c r="NB394" s="40">
        <v>0</v>
      </c>
      <c r="NC394" s="40">
        <v>0</v>
      </c>
      <c r="ND394" s="37">
        <v>0</v>
      </c>
      <c r="NE394" s="37">
        <v>270.61</v>
      </c>
      <c r="NF394" s="37">
        <v>8.9608719982173082E-2</v>
      </c>
      <c r="NG394" s="37">
        <v>0.63097263564872053</v>
      </c>
      <c r="NH394" s="37">
        <v>1.154474674387733</v>
      </c>
      <c r="NI394" s="37">
        <v>1.3738158472531099</v>
      </c>
      <c r="NJ394" s="37">
        <v>1.4412692153325619</v>
      </c>
      <c r="NK394" s="37">
        <v>0.10242329925685488</v>
      </c>
      <c r="NL394" s="37">
        <v>1.9948137977737097</v>
      </c>
      <c r="NM394" s="37">
        <v>2.571557715758567</v>
      </c>
      <c r="NN394" s="37">
        <v>7.802861970965302</v>
      </c>
      <c r="NO394" s="37">
        <v>57.623543383258912</v>
      </c>
      <c r="NP394" s="37">
        <v>1.2598571686002429</v>
      </c>
      <c r="NQ394" s="37">
        <v>2.0916265397688267</v>
      </c>
      <c r="NR394" s="37">
        <v>3.280433034962051</v>
      </c>
      <c r="NS394" s="37">
        <v>3.2074154554800129</v>
      </c>
      <c r="NT394" s="37">
        <v>20.937738866249113</v>
      </c>
      <c r="NU394" s="37">
        <v>0.1535652269737246</v>
      </c>
      <c r="NV394" s="37">
        <v>0.66663355684156622</v>
      </c>
      <c r="NW394" s="37">
        <v>0.68825564360670199</v>
      </c>
      <c r="NX394" s="37">
        <v>2.7222877204108316</v>
      </c>
      <c r="NY394" s="37">
        <v>1.6524455274892766</v>
      </c>
      <c r="NZ394" s="40">
        <v>0</v>
      </c>
      <c r="OA394" s="40">
        <v>0</v>
      </c>
      <c r="OB394" s="40">
        <v>0</v>
      </c>
      <c r="OC394" s="40">
        <v>0</v>
      </c>
      <c r="OD394" s="40">
        <v>0</v>
      </c>
      <c r="OE394" s="40">
        <v>0</v>
      </c>
      <c r="OF394" s="40">
        <v>0</v>
      </c>
      <c r="OG394" s="40">
        <v>0</v>
      </c>
      <c r="OH394" s="34">
        <f t="shared" si="2"/>
        <v>382.05559999999997</v>
      </c>
      <c r="OI394" s="34">
        <f>SUM(OD$2:OD$397)</f>
        <v>382.05560000000003</v>
      </c>
      <c r="OJ394" s="35">
        <f t="shared" si="3"/>
        <v>0</v>
      </c>
    </row>
    <row r="395" spans="1:400" ht="12.75" customHeight="1" x14ac:dyDescent="0.35">
      <c r="A395" s="47" t="str">
        <f>Labels!A235</f>
        <v>s-i</v>
      </c>
      <c r="B395" s="33">
        <v>0</v>
      </c>
      <c r="C395" s="33">
        <v>0</v>
      </c>
      <c r="D395" s="33">
        <v>0</v>
      </c>
      <c r="E395" s="33">
        <v>0</v>
      </c>
      <c r="F395" s="33">
        <v>0</v>
      </c>
      <c r="G395" s="33">
        <v>0</v>
      </c>
      <c r="H395" s="33">
        <v>0</v>
      </c>
      <c r="I395" s="33">
        <v>0</v>
      </c>
      <c r="J395" s="33">
        <v>0</v>
      </c>
      <c r="K395" s="33">
        <v>0</v>
      </c>
      <c r="L395" s="33">
        <v>0</v>
      </c>
      <c r="M395" s="33">
        <v>0</v>
      </c>
      <c r="N395" s="33">
        <v>0</v>
      </c>
      <c r="O395" s="33">
        <v>0</v>
      </c>
      <c r="P395" s="33">
        <v>0</v>
      </c>
      <c r="Q395" s="33">
        <v>0</v>
      </c>
      <c r="R395" s="33">
        <v>0</v>
      </c>
      <c r="S395" s="33">
        <v>0</v>
      </c>
      <c r="T395" s="33">
        <v>0</v>
      </c>
      <c r="U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>
        <v>0</v>
      </c>
      <c r="AA395" s="33">
        <v>0</v>
      </c>
      <c r="AB395" s="33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0</v>
      </c>
      <c r="AI395" s="33">
        <v>0</v>
      </c>
      <c r="AJ395" s="33">
        <v>0</v>
      </c>
      <c r="AK395" s="33">
        <v>0</v>
      </c>
      <c r="AL395" s="33">
        <v>0</v>
      </c>
      <c r="AM395" s="33">
        <v>0</v>
      </c>
      <c r="AN395" s="33">
        <v>0</v>
      </c>
      <c r="AO395" s="33">
        <v>0</v>
      </c>
      <c r="AP395" s="33">
        <v>0</v>
      </c>
      <c r="AQ395" s="33">
        <v>0</v>
      </c>
      <c r="AR395" s="33">
        <v>0</v>
      </c>
      <c r="AS395" s="33">
        <v>0</v>
      </c>
      <c r="AT395" s="33">
        <v>0</v>
      </c>
      <c r="AU395" s="33">
        <v>0</v>
      </c>
      <c r="AV395" s="33">
        <v>0</v>
      </c>
      <c r="AW395" s="33">
        <v>0</v>
      </c>
      <c r="AX395" s="33">
        <v>0</v>
      </c>
      <c r="AY395" s="33">
        <v>0</v>
      </c>
      <c r="AZ395" s="33">
        <v>0</v>
      </c>
      <c r="BA395" s="33">
        <v>0</v>
      </c>
      <c r="BB395" s="33">
        <v>0</v>
      </c>
      <c r="BC395" s="33">
        <v>0</v>
      </c>
      <c r="BD395" s="33">
        <v>0</v>
      </c>
      <c r="BE395" s="33">
        <v>0</v>
      </c>
      <c r="BF395" s="33">
        <v>0</v>
      </c>
      <c r="BG395" s="33">
        <v>0</v>
      </c>
      <c r="BH395" s="33">
        <v>0</v>
      </c>
      <c r="BI395" s="33">
        <v>0</v>
      </c>
      <c r="BJ395" s="33">
        <v>0</v>
      </c>
      <c r="BK395" s="33">
        <v>0</v>
      </c>
      <c r="BL395" s="33">
        <v>0</v>
      </c>
      <c r="BM395" s="33">
        <v>0</v>
      </c>
      <c r="BN395" s="33">
        <v>0</v>
      </c>
      <c r="BO395" s="33">
        <v>0</v>
      </c>
      <c r="BP395" s="33">
        <v>0</v>
      </c>
      <c r="BQ395" s="33">
        <v>0</v>
      </c>
      <c r="BR395" s="33">
        <v>0</v>
      </c>
      <c r="BS395" s="33">
        <v>0</v>
      </c>
      <c r="BT395" s="33">
        <v>0</v>
      </c>
      <c r="BU395" s="33">
        <v>0</v>
      </c>
      <c r="BV395" s="33">
        <v>0</v>
      </c>
      <c r="BW395" s="33">
        <v>0</v>
      </c>
      <c r="BX395" s="33">
        <v>0</v>
      </c>
      <c r="BY395" s="33">
        <v>0</v>
      </c>
      <c r="BZ395" s="33">
        <v>0</v>
      </c>
      <c r="CA395" s="33">
        <v>0</v>
      </c>
      <c r="CB395" s="33">
        <v>0</v>
      </c>
      <c r="CC395" s="33">
        <v>0</v>
      </c>
      <c r="CD395" s="33">
        <v>0</v>
      </c>
      <c r="CE395" s="33">
        <v>0</v>
      </c>
      <c r="CF395" s="33">
        <v>0</v>
      </c>
      <c r="CG395" s="33">
        <v>0</v>
      </c>
      <c r="CH395" s="33">
        <v>0</v>
      </c>
      <c r="CI395" s="33">
        <v>0</v>
      </c>
      <c r="CJ395" s="33">
        <v>0</v>
      </c>
      <c r="CK395" s="33">
        <v>0</v>
      </c>
      <c r="CL395" s="33">
        <v>0</v>
      </c>
      <c r="CM395" s="33">
        <v>0</v>
      </c>
      <c r="CN395" s="33">
        <v>0</v>
      </c>
      <c r="CO395" s="33">
        <v>0</v>
      </c>
      <c r="CP395" s="33">
        <v>0</v>
      </c>
      <c r="CQ395" s="33">
        <v>0</v>
      </c>
      <c r="CR395" s="33">
        <v>0</v>
      </c>
      <c r="CS395" s="33">
        <v>0</v>
      </c>
      <c r="CT395" s="33">
        <v>0</v>
      </c>
      <c r="CU395" s="33">
        <v>0</v>
      </c>
      <c r="CV395" s="33">
        <v>0</v>
      </c>
      <c r="CW395" s="33">
        <v>0</v>
      </c>
      <c r="CX395" s="33">
        <v>0</v>
      </c>
      <c r="CY395" s="33">
        <v>0</v>
      </c>
      <c r="CZ395" s="33">
        <v>0</v>
      </c>
      <c r="DA395" s="33">
        <v>0</v>
      </c>
      <c r="DB395" s="33">
        <v>0</v>
      </c>
      <c r="DC395" s="33">
        <v>0</v>
      </c>
      <c r="DD395" s="33">
        <v>0</v>
      </c>
      <c r="DE395" s="33">
        <v>0</v>
      </c>
      <c r="DF395" s="33">
        <v>0</v>
      </c>
      <c r="DG395" s="33">
        <v>0</v>
      </c>
      <c r="DH395" s="33">
        <v>0</v>
      </c>
      <c r="DI395" s="33">
        <v>0</v>
      </c>
      <c r="DJ395" s="33">
        <v>0</v>
      </c>
      <c r="DK395" s="33">
        <v>0</v>
      </c>
      <c r="DL395" s="33">
        <v>0</v>
      </c>
      <c r="DM395" s="33">
        <v>0</v>
      </c>
      <c r="DN395" s="33">
        <v>0</v>
      </c>
      <c r="DO395" s="33">
        <v>0</v>
      </c>
      <c r="DP395" s="33">
        <v>0</v>
      </c>
      <c r="DQ395" s="33">
        <v>0</v>
      </c>
      <c r="DR395" s="33">
        <v>0</v>
      </c>
      <c r="DS395" s="33">
        <v>0</v>
      </c>
      <c r="DT395" s="33">
        <v>0</v>
      </c>
      <c r="DU395" s="33">
        <v>0</v>
      </c>
      <c r="DV395" s="33">
        <v>0</v>
      </c>
      <c r="DW395" s="33">
        <v>0</v>
      </c>
      <c r="DX395" s="33">
        <v>0</v>
      </c>
      <c r="DY395" s="33">
        <v>0</v>
      </c>
      <c r="DZ395" s="33">
        <v>0</v>
      </c>
      <c r="EA395" s="33">
        <v>0</v>
      </c>
      <c r="EB395" s="33">
        <v>0</v>
      </c>
      <c r="EC395" s="33">
        <v>0</v>
      </c>
      <c r="ED395" s="33">
        <v>0</v>
      </c>
      <c r="EE395" s="33">
        <v>0</v>
      </c>
      <c r="EF395" s="33">
        <v>0</v>
      </c>
      <c r="EG395" s="33">
        <v>0</v>
      </c>
      <c r="EH395" s="33">
        <v>0</v>
      </c>
      <c r="EI395" s="33">
        <v>0</v>
      </c>
      <c r="EJ395" s="33">
        <v>0</v>
      </c>
      <c r="EK395" s="33">
        <v>0</v>
      </c>
      <c r="EL395" s="33">
        <v>0</v>
      </c>
      <c r="EM395" s="33">
        <v>0</v>
      </c>
      <c r="EN395" s="33">
        <v>0</v>
      </c>
      <c r="EO395" s="33">
        <v>0</v>
      </c>
      <c r="EP395" s="33">
        <v>0</v>
      </c>
      <c r="EQ395" s="33">
        <v>0</v>
      </c>
      <c r="ER395" s="33">
        <v>0</v>
      </c>
      <c r="ES395" s="33">
        <v>0</v>
      </c>
      <c r="ET395" s="33">
        <v>0</v>
      </c>
      <c r="EU395" s="33">
        <v>0</v>
      </c>
      <c r="EV395" s="33">
        <v>0</v>
      </c>
      <c r="EW395" s="33">
        <v>0</v>
      </c>
      <c r="EX395" s="33">
        <v>0</v>
      </c>
      <c r="EY395" s="33">
        <v>0</v>
      </c>
      <c r="EZ395" s="33">
        <v>0</v>
      </c>
      <c r="FA395" s="33">
        <v>0</v>
      </c>
      <c r="FB395" s="33">
        <v>0</v>
      </c>
      <c r="FC395" s="33">
        <v>0</v>
      </c>
      <c r="FD395" s="33">
        <v>0</v>
      </c>
      <c r="FE395" s="33">
        <v>0</v>
      </c>
      <c r="FF395" s="33">
        <v>0</v>
      </c>
      <c r="FG395" s="33">
        <v>0</v>
      </c>
      <c r="FH395" s="33">
        <v>0</v>
      </c>
      <c r="FI395" s="33">
        <v>0</v>
      </c>
      <c r="FJ395" s="33">
        <v>0</v>
      </c>
      <c r="FK395" s="33">
        <v>0</v>
      </c>
      <c r="FL395" s="33">
        <v>0</v>
      </c>
      <c r="FM395" s="33">
        <v>0</v>
      </c>
      <c r="FN395" s="33">
        <v>0</v>
      </c>
      <c r="FO395" s="33">
        <v>0</v>
      </c>
      <c r="FP395" s="33">
        <v>0</v>
      </c>
      <c r="FQ395" s="33">
        <v>0</v>
      </c>
      <c r="FR395" s="33">
        <v>0</v>
      </c>
      <c r="FS395" s="33">
        <v>0</v>
      </c>
      <c r="FT395" s="33">
        <v>0</v>
      </c>
      <c r="FU395" s="33">
        <v>0</v>
      </c>
      <c r="FV395" s="33">
        <v>0</v>
      </c>
      <c r="FW395" s="33">
        <v>0</v>
      </c>
      <c r="FX395" s="33">
        <v>0</v>
      </c>
      <c r="FY395" s="33">
        <v>0</v>
      </c>
      <c r="FZ395" s="33">
        <v>0</v>
      </c>
      <c r="GA395" s="33">
        <v>0</v>
      </c>
      <c r="GB395" s="33">
        <v>0</v>
      </c>
      <c r="GC395" s="33">
        <v>0</v>
      </c>
      <c r="GD395" s="33">
        <v>0</v>
      </c>
      <c r="GE395" s="33">
        <v>0</v>
      </c>
      <c r="GF395" s="33">
        <v>0</v>
      </c>
      <c r="GG395" s="33">
        <v>0</v>
      </c>
      <c r="GH395" s="33">
        <v>0</v>
      </c>
      <c r="GI395" s="33">
        <v>0</v>
      </c>
      <c r="GJ395" s="33">
        <v>0</v>
      </c>
      <c r="GK395" s="33">
        <v>0</v>
      </c>
      <c r="GL395" s="33">
        <v>0</v>
      </c>
      <c r="GM395" s="33">
        <v>0</v>
      </c>
      <c r="GN395" s="33">
        <v>0</v>
      </c>
      <c r="GO395" s="33">
        <v>0</v>
      </c>
      <c r="GP395" s="33">
        <v>0</v>
      </c>
      <c r="GQ395" s="33">
        <v>0</v>
      </c>
      <c r="GR395" s="33">
        <v>0</v>
      </c>
      <c r="GS395" s="33">
        <v>0</v>
      </c>
      <c r="GT395" s="33">
        <v>0</v>
      </c>
      <c r="GU395" s="33">
        <v>0</v>
      </c>
      <c r="GV395" s="33">
        <v>0</v>
      </c>
      <c r="GW395" s="33">
        <v>0</v>
      </c>
      <c r="GX395" s="33">
        <v>0</v>
      </c>
      <c r="GY395" s="33">
        <v>0</v>
      </c>
      <c r="GZ395" s="33">
        <v>0</v>
      </c>
      <c r="HA395" s="33">
        <v>0</v>
      </c>
      <c r="HB395" s="33">
        <v>0</v>
      </c>
      <c r="HC395" s="33">
        <v>0</v>
      </c>
      <c r="HD395" s="33">
        <v>0</v>
      </c>
      <c r="HE395" s="33">
        <v>0</v>
      </c>
      <c r="HF395" s="33">
        <v>0</v>
      </c>
      <c r="HG395" s="33">
        <v>0</v>
      </c>
      <c r="HH395" s="33">
        <v>0</v>
      </c>
      <c r="HI395" s="33">
        <v>0</v>
      </c>
      <c r="HJ395" s="33">
        <v>0</v>
      </c>
      <c r="HK395" s="33">
        <v>0</v>
      </c>
      <c r="HL395" s="33">
        <v>0</v>
      </c>
      <c r="HM395" s="33">
        <v>0</v>
      </c>
      <c r="HN395" s="33">
        <v>0</v>
      </c>
      <c r="HO395" s="33">
        <v>0</v>
      </c>
      <c r="HP395" s="33">
        <v>0</v>
      </c>
      <c r="HQ395" s="33">
        <v>0</v>
      </c>
      <c r="HR395" s="33">
        <v>0</v>
      </c>
      <c r="HS395" s="33">
        <v>0</v>
      </c>
      <c r="HT395" s="33">
        <v>0</v>
      </c>
      <c r="HU395" s="33">
        <v>0</v>
      </c>
      <c r="HV395" s="33">
        <v>0</v>
      </c>
      <c r="HW395" s="33">
        <v>0</v>
      </c>
      <c r="HX395" s="33">
        <v>0</v>
      </c>
      <c r="HY395" s="33">
        <v>0</v>
      </c>
      <c r="HZ395" s="33">
        <v>0</v>
      </c>
      <c r="IA395" s="33">
        <v>0</v>
      </c>
      <c r="IB395" s="33">
        <v>0</v>
      </c>
      <c r="IC395" s="33">
        <v>0</v>
      </c>
      <c r="ID395" s="33">
        <v>0</v>
      </c>
      <c r="IE395" s="33">
        <v>0</v>
      </c>
      <c r="IF395" s="33">
        <v>0</v>
      </c>
      <c r="IG395" s="33">
        <v>0</v>
      </c>
      <c r="IH395" s="33">
        <v>0</v>
      </c>
      <c r="II395" s="33">
        <v>0</v>
      </c>
      <c r="IJ395" s="33">
        <v>0</v>
      </c>
      <c r="IK395" s="33">
        <v>0</v>
      </c>
      <c r="IL395" s="33">
        <v>0</v>
      </c>
      <c r="IM395" s="33">
        <v>0</v>
      </c>
      <c r="IN395" s="33">
        <v>0</v>
      </c>
      <c r="IO395" s="33">
        <v>0</v>
      </c>
      <c r="IP395" s="33">
        <v>0</v>
      </c>
      <c r="IQ395" s="33">
        <v>0</v>
      </c>
      <c r="IR395" s="33">
        <v>0</v>
      </c>
      <c r="IS395" s="33">
        <v>0</v>
      </c>
      <c r="IT395" s="33">
        <v>0</v>
      </c>
      <c r="IU395" s="33">
        <v>0</v>
      </c>
      <c r="IV395" s="33">
        <v>0</v>
      </c>
      <c r="IW395" s="33">
        <v>0</v>
      </c>
      <c r="IX395" s="33">
        <v>0</v>
      </c>
      <c r="IY395" s="33">
        <v>0</v>
      </c>
      <c r="IZ395" s="33">
        <v>0</v>
      </c>
      <c r="JA395" s="33">
        <v>0</v>
      </c>
      <c r="JB395" s="33">
        <v>0</v>
      </c>
      <c r="JC395" s="33">
        <v>0</v>
      </c>
      <c r="JD395" s="33">
        <v>0</v>
      </c>
      <c r="JE395" s="33">
        <v>0</v>
      </c>
      <c r="JF395" s="33">
        <v>0</v>
      </c>
      <c r="JG395" s="33">
        <v>0</v>
      </c>
      <c r="JH395" s="33">
        <v>0</v>
      </c>
      <c r="JI395" s="33">
        <v>0</v>
      </c>
      <c r="JJ395" s="33">
        <v>0</v>
      </c>
      <c r="JK395" s="33">
        <v>0</v>
      </c>
      <c r="JL395" s="33">
        <v>0</v>
      </c>
      <c r="JM395" s="33">
        <v>0</v>
      </c>
      <c r="JN395" s="33">
        <v>0</v>
      </c>
      <c r="JO395" s="33">
        <v>0</v>
      </c>
      <c r="JP395" s="33">
        <v>0</v>
      </c>
      <c r="JQ395" s="33">
        <v>0</v>
      </c>
      <c r="JR395" s="33">
        <v>0</v>
      </c>
      <c r="JS395" s="33">
        <v>0</v>
      </c>
      <c r="JT395" s="33">
        <v>0</v>
      </c>
      <c r="JU395" s="33">
        <v>0</v>
      </c>
      <c r="JV395" s="33">
        <v>0</v>
      </c>
      <c r="JW395" s="33">
        <v>0</v>
      </c>
      <c r="JX395" s="33">
        <v>0</v>
      </c>
      <c r="JY395" s="33">
        <v>0</v>
      </c>
      <c r="JZ395" s="33">
        <v>0</v>
      </c>
      <c r="KA395" s="33">
        <v>0</v>
      </c>
      <c r="KB395" s="33">
        <v>0</v>
      </c>
      <c r="KC395" s="33">
        <v>0</v>
      </c>
      <c r="KD395" s="33">
        <v>0</v>
      </c>
      <c r="KE395" s="33">
        <v>0</v>
      </c>
      <c r="KF395" s="33">
        <v>0</v>
      </c>
      <c r="KG395" s="33">
        <v>0</v>
      </c>
      <c r="KH395" s="33">
        <v>0</v>
      </c>
      <c r="KI395" s="33">
        <v>0</v>
      </c>
      <c r="KJ395" s="33">
        <v>0</v>
      </c>
      <c r="KK395" s="33">
        <v>0</v>
      </c>
      <c r="KL395" s="33">
        <v>0</v>
      </c>
      <c r="KM395" s="33">
        <v>0</v>
      </c>
      <c r="KN395" s="33">
        <v>0</v>
      </c>
      <c r="KO395" s="33">
        <v>0</v>
      </c>
      <c r="KP395" s="33">
        <v>0</v>
      </c>
      <c r="KQ395" s="33">
        <v>0</v>
      </c>
      <c r="KR395" s="33">
        <v>0</v>
      </c>
      <c r="KS395" s="33">
        <v>0</v>
      </c>
      <c r="KT395" s="33">
        <v>0</v>
      </c>
      <c r="KU395" s="33">
        <v>0</v>
      </c>
      <c r="KV395" s="33">
        <v>0</v>
      </c>
      <c r="KW395" s="33">
        <v>0</v>
      </c>
      <c r="KX395" s="33">
        <v>0</v>
      </c>
      <c r="KY395" s="33">
        <v>0</v>
      </c>
      <c r="KZ395" s="33">
        <v>0</v>
      </c>
      <c r="LA395" s="33">
        <v>0</v>
      </c>
      <c r="LB395" s="33">
        <v>0</v>
      </c>
      <c r="LC395" s="33">
        <v>0</v>
      </c>
      <c r="LD395" s="33">
        <v>0</v>
      </c>
      <c r="LE395" s="33">
        <v>0</v>
      </c>
      <c r="LF395" s="33">
        <v>0</v>
      </c>
      <c r="LG395" s="33">
        <v>0</v>
      </c>
      <c r="LH395" s="33">
        <v>0</v>
      </c>
      <c r="LI395" s="33">
        <v>0</v>
      </c>
      <c r="LJ395" s="33">
        <v>0</v>
      </c>
      <c r="LK395" s="33">
        <v>0</v>
      </c>
      <c r="LL395" s="33">
        <v>0</v>
      </c>
      <c r="LM395" s="33">
        <v>0</v>
      </c>
      <c r="LN395" s="33">
        <v>0</v>
      </c>
      <c r="LO395" s="33">
        <v>0</v>
      </c>
      <c r="LP395" s="33">
        <v>0</v>
      </c>
      <c r="LQ395" s="33">
        <v>0</v>
      </c>
      <c r="LR395" s="33">
        <v>0</v>
      </c>
      <c r="LS395" s="33">
        <v>0</v>
      </c>
      <c r="LT395" s="33">
        <v>0</v>
      </c>
      <c r="LU395" s="33">
        <v>0</v>
      </c>
      <c r="LV395" s="33">
        <v>0</v>
      </c>
      <c r="LW395" s="33">
        <v>0</v>
      </c>
      <c r="LX395" s="33">
        <v>0</v>
      </c>
      <c r="LY395" s="33">
        <v>0</v>
      </c>
      <c r="LZ395" s="33">
        <v>0</v>
      </c>
      <c r="MA395" s="33">
        <v>0</v>
      </c>
      <c r="MB395" s="33">
        <v>0</v>
      </c>
      <c r="MC395" s="33">
        <v>0</v>
      </c>
      <c r="MD395" s="33">
        <v>0</v>
      </c>
      <c r="ME395" s="33">
        <v>0</v>
      </c>
      <c r="MF395" s="33">
        <v>0</v>
      </c>
      <c r="MG395" s="33">
        <v>0</v>
      </c>
      <c r="MH395" s="33">
        <v>0</v>
      </c>
      <c r="MI395" s="33">
        <v>0</v>
      </c>
      <c r="MJ395" s="33">
        <v>0</v>
      </c>
      <c r="MK395" s="33">
        <v>0</v>
      </c>
      <c r="ML395" s="33">
        <v>0</v>
      </c>
      <c r="MM395" s="33">
        <v>0</v>
      </c>
      <c r="MN395" s="33">
        <v>0</v>
      </c>
      <c r="MO395" s="33">
        <v>0</v>
      </c>
      <c r="MP395" s="33">
        <v>0</v>
      </c>
      <c r="MQ395" s="33">
        <v>0</v>
      </c>
      <c r="MR395" s="33">
        <v>0</v>
      </c>
      <c r="MS395" s="40">
        <v>0</v>
      </c>
      <c r="MT395" s="40">
        <v>0</v>
      </c>
      <c r="MU395" s="40">
        <v>0</v>
      </c>
      <c r="MV395" s="40">
        <v>0</v>
      </c>
      <c r="MW395" s="40">
        <v>0</v>
      </c>
      <c r="MX395" s="40">
        <v>0</v>
      </c>
      <c r="MY395" s="40">
        <v>0</v>
      </c>
      <c r="MZ395" s="40">
        <v>0</v>
      </c>
      <c r="NA395" s="40">
        <v>0</v>
      </c>
      <c r="NB395" s="40">
        <v>0</v>
      </c>
      <c r="NC395" s="40">
        <v>0</v>
      </c>
      <c r="ND395" s="48">
        <v>29.997966503273627</v>
      </c>
      <c r="NE395" s="37">
        <v>524.89338739363768</v>
      </c>
      <c r="NF395" s="44">
        <v>8.6192363020639977</v>
      </c>
      <c r="NG395" s="37">
        <v>23.488765828571537</v>
      </c>
      <c r="NH395" s="37">
        <v>24.138859711496448</v>
      </c>
      <c r="NI395" s="37">
        <v>31.792310021590403</v>
      </c>
      <c r="NJ395" s="37">
        <v>43.943796781528391</v>
      </c>
      <c r="NK395" s="37">
        <v>3.1389844055594449</v>
      </c>
      <c r="NL395" s="37">
        <v>15.712823210478833</v>
      </c>
      <c r="NM395" s="37">
        <v>47.034490112378819</v>
      </c>
      <c r="NN395" s="37">
        <v>112.66277875482427</v>
      </c>
      <c r="NO395" s="37">
        <v>272.61692225100586</v>
      </c>
      <c r="NP395" s="37">
        <v>133.75699795719279</v>
      </c>
      <c r="NQ395" s="37">
        <v>171.63059454477141</v>
      </c>
      <c r="NR395" s="37">
        <v>170.64440769176639</v>
      </c>
      <c r="NS395" s="37">
        <v>139.93034820946838</v>
      </c>
      <c r="NT395" s="37">
        <v>103.03525708757262</v>
      </c>
      <c r="NU395" s="37">
        <v>5.9922115203144299</v>
      </c>
      <c r="NV395" s="37">
        <v>23.42557189421548</v>
      </c>
      <c r="NW395" s="37">
        <v>33.048749381914348</v>
      </c>
      <c r="NX395" s="37">
        <v>50.956935681375334</v>
      </c>
      <c r="NY395" s="37">
        <v>64.458168065285577</v>
      </c>
      <c r="NZ395" s="40">
        <v>533.64898880442911</v>
      </c>
      <c r="OA395" s="40">
        <v>0</v>
      </c>
      <c r="OB395" s="40">
        <v>0</v>
      </c>
      <c r="OC395" s="40">
        <v>0</v>
      </c>
      <c r="OD395" s="40">
        <v>0</v>
      </c>
      <c r="OE395" s="40">
        <v>0</v>
      </c>
      <c r="OF395" s="40">
        <v>0</v>
      </c>
      <c r="OG395" s="40">
        <v>-118.14607270280476</v>
      </c>
      <c r="OH395" s="34">
        <f t="shared" si="2"/>
        <v>2450.4224794119104</v>
      </c>
      <c r="OI395" s="34">
        <f>SUM(OE$2:OE$397)</f>
        <v>2450.4224794119104</v>
      </c>
      <c r="OJ395" s="35">
        <f t="shared" si="3"/>
        <v>0</v>
      </c>
    </row>
    <row r="396" spans="1:400" ht="12.75" customHeight="1" x14ac:dyDescent="0.35">
      <c r="A396" s="47" t="str">
        <f>Labels!A236</f>
        <v>dstk</v>
      </c>
      <c r="B396" s="33">
        <v>0</v>
      </c>
      <c r="C396" s="33">
        <v>0</v>
      </c>
      <c r="D396" s="33">
        <v>0</v>
      </c>
      <c r="E396" s="33">
        <v>0</v>
      </c>
      <c r="F396" s="33">
        <v>0</v>
      </c>
      <c r="G396" s="33">
        <v>0</v>
      </c>
      <c r="H396" s="33">
        <v>0</v>
      </c>
      <c r="I396" s="33">
        <v>0</v>
      </c>
      <c r="J396" s="33">
        <v>0</v>
      </c>
      <c r="K396" s="33">
        <v>0</v>
      </c>
      <c r="L396" s="33">
        <v>0</v>
      </c>
      <c r="M396" s="33">
        <v>0</v>
      </c>
      <c r="N396" s="33">
        <v>0</v>
      </c>
      <c r="O396" s="33">
        <v>0</v>
      </c>
      <c r="P396" s="33">
        <v>0</v>
      </c>
      <c r="Q396" s="33">
        <v>0</v>
      </c>
      <c r="R396" s="33">
        <v>0</v>
      </c>
      <c r="S396" s="33">
        <v>0</v>
      </c>
      <c r="T396" s="33">
        <v>0</v>
      </c>
      <c r="U396" s="33">
        <v>0</v>
      </c>
      <c r="V396" s="33">
        <v>0</v>
      </c>
      <c r="W396" s="33">
        <v>0</v>
      </c>
      <c r="X396" s="33">
        <v>0</v>
      </c>
      <c r="Y396" s="33">
        <v>0</v>
      </c>
      <c r="Z396" s="33">
        <v>0</v>
      </c>
      <c r="AA396" s="33">
        <v>0</v>
      </c>
      <c r="AB396" s="33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0</v>
      </c>
      <c r="AI396" s="33">
        <v>0</v>
      </c>
      <c r="AJ396" s="33">
        <v>0</v>
      </c>
      <c r="AK396" s="33">
        <v>0</v>
      </c>
      <c r="AL396" s="33">
        <v>0</v>
      </c>
      <c r="AM396" s="33">
        <v>0</v>
      </c>
      <c r="AN396" s="33">
        <v>0</v>
      </c>
      <c r="AO396" s="33">
        <v>0</v>
      </c>
      <c r="AP396" s="33">
        <v>0</v>
      </c>
      <c r="AQ396" s="33">
        <v>0</v>
      </c>
      <c r="AR396" s="33">
        <v>0</v>
      </c>
      <c r="AS396" s="33">
        <v>0</v>
      </c>
      <c r="AT396" s="33">
        <v>0</v>
      </c>
      <c r="AU396" s="33">
        <v>0</v>
      </c>
      <c r="AV396" s="33">
        <v>0</v>
      </c>
      <c r="AW396" s="33">
        <v>0</v>
      </c>
      <c r="AX396" s="33">
        <v>0</v>
      </c>
      <c r="AY396" s="33">
        <v>0</v>
      </c>
      <c r="AZ396" s="33">
        <v>0</v>
      </c>
      <c r="BA396" s="33">
        <v>0</v>
      </c>
      <c r="BB396" s="33">
        <v>0</v>
      </c>
      <c r="BC396" s="33">
        <v>0</v>
      </c>
      <c r="BD396" s="33">
        <v>0</v>
      </c>
      <c r="BE396" s="33">
        <v>0</v>
      </c>
      <c r="BF396" s="33">
        <v>0</v>
      </c>
      <c r="BG396" s="33">
        <v>0</v>
      </c>
      <c r="BH396" s="33">
        <v>0</v>
      </c>
      <c r="BI396" s="33">
        <v>0</v>
      </c>
      <c r="BJ396" s="33">
        <v>0</v>
      </c>
      <c r="BK396" s="33">
        <v>0</v>
      </c>
      <c r="BL396" s="33">
        <v>0</v>
      </c>
      <c r="BM396" s="33">
        <v>0</v>
      </c>
      <c r="BN396" s="33">
        <v>0</v>
      </c>
      <c r="BO396" s="33">
        <v>0</v>
      </c>
      <c r="BP396" s="33">
        <v>0</v>
      </c>
      <c r="BQ396" s="33">
        <v>0</v>
      </c>
      <c r="BR396" s="33">
        <v>0</v>
      </c>
      <c r="BS396" s="33">
        <v>0</v>
      </c>
      <c r="BT396" s="33">
        <v>0</v>
      </c>
      <c r="BU396" s="33">
        <v>0</v>
      </c>
      <c r="BV396" s="33">
        <v>0</v>
      </c>
      <c r="BW396" s="33">
        <v>0</v>
      </c>
      <c r="BX396" s="33">
        <v>0</v>
      </c>
      <c r="BY396" s="33">
        <v>0</v>
      </c>
      <c r="BZ396" s="33">
        <v>0</v>
      </c>
      <c r="CA396" s="33">
        <v>0</v>
      </c>
      <c r="CB396" s="33">
        <v>0</v>
      </c>
      <c r="CC396" s="33">
        <v>0</v>
      </c>
      <c r="CD396" s="33">
        <v>0</v>
      </c>
      <c r="CE396" s="33">
        <v>0</v>
      </c>
      <c r="CF396" s="33">
        <v>0</v>
      </c>
      <c r="CG396" s="33">
        <v>0</v>
      </c>
      <c r="CH396" s="33">
        <v>0</v>
      </c>
      <c r="CI396" s="33">
        <v>0</v>
      </c>
      <c r="CJ396" s="33">
        <v>0</v>
      </c>
      <c r="CK396" s="33">
        <v>0</v>
      </c>
      <c r="CL396" s="33">
        <v>0</v>
      </c>
      <c r="CM396" s="33">
        <v>0</v>
      </c>
      <c r="CN396" s="33">
        <v>0</v>
      </c>
      <c r="CO396" s="33">
        <v>0</v>
      </c>
      <c r="CP396" s="33">
        <v>0</v>
      </c>
      <c r="CQ396" s="33">
        <v>0</v>
      </c>
      <c r="CR396" s="33">
        <v>0</v>
      </c>
      <c r="CS396" s="33">
        <v>0</v>
      </c>
      <c r="CT396" s="33">
        <v>0</v>
      </c>
      <c r="CU396" s="33">
        <v>0</v>
      </c>
      <c r="CV396" s="33">
        <v>0</v>
      </c>
      <c r="CW396" s="33">
        <v>0</v>
      </c>
      <c r="CX396" s="33">
        <v>0</v>
      </c>
      <c r="CY396" s="33">
        <v>0</v>
      </c>
      <c r="CZ396" s="33">
        <v>0</v>
      </c>
      <c r="DA396" s="33">
        <v>0</v>
      </c>
      <c r="DB396" s="33">
        <v>0</v>
      </c>
      <c r="DC396" s="33">
        <v>0</v>
      </c>
      <c r="DD396" s="33">
        <v>0</v>
      </c>
      <c r="DE396" s="33">
        <v>0</v>
      </c>
      <c r="DF396" s="33">
        <v>0</v>
      </c>
      <c r="DG396" s="33">
        <v>0</v>
      </c>
      <c r="DH396" s="33">
        <v>0</v>
      </c>
      <c r="DI396" s="33">
        <v>0</v>
      </c>
      <c r="DJ396" s="33">
        <v>0</v>
      </c>
      <c r="DK396" s="33">
        <v>0</v>
      </c>
      <c r="DL396" s="33">
        <v>0</v>
      </c>
      <c r="DM396" s="33">
        <v>0</v>
      </c>
      <c r="DN396" s="33">
        <v>0</v>
      </c>
      <c r="DO396" s="33">
        <v>0</v>
      </c>
      <c r="DP396" s="33">
        <v>0</v>
      </c>
      <c r="DQ396" s="33">
        <v>0</v>
      </c>
      <c r="DR396" s="33">
        <v>0</v>
      </c>
      <c r="DS396" s="33">
        <v>0</v>
      </c>
      <c r="DT396" s="33">
        <v>0</v>
      </c>
      <c r="DU396" s="33">
        <v>0</v>
      </c>
      <c r="DV396" s="33">
        <v>0</v>
      </c>
      <c r="DW396" s="33">
        <v>0</v>
      </c>
      <c r="DX396" s="33">
        <v>0</v>
      </c>
      <c r="DY396" s="33">
        <v>0</v>
      </c>
      <c r="DZ396" s="33">
        <v>0</v>
      </c>
      <c r="EA396" s="33">
        <v>0</v>
      </c>
      <c r="EB396" s="33">
        <v>0</v>
      </c>
      <c r="EC396" s="33">
        <v>0</v>
      </c>
      <c r="ED396" s="33">
        <v>0</v>
      </c>
      <c r="EE396" s="33">
        <v>0</v>
      </c>
      <c r="EF396" s="33">
        <v>0</v>
      </c>
      <c r="EG396" s="33">
        <v>0</v>
      </c>
      <c r="EH396" s="33">
        <v>0</v>
      </c>
      <c r="EI396" s="33">
        <v>0</v>
      </c>
      <c r="EJ396" s="33">
        <v>0</v>
      </c>
      <c r="EK396" s="33">
        <v>0</v>
      </c>
      <c r="EL396" s="33">
        <v>0</v>
      </c>
      <c r="EM396" s="33">
        <v>0</v>
      </c>
      <c r="EN396" s="33">
        <v>0</v>
      </c>
      <c r="EO396" s="33">
        <v>0</v>
      </c>
      <c r="EP396" s="33">
        <v>0</v>
      </c>
      <c r="EQ396" s="33">
        <v>0</v>
      </c>
      <c r="ER396" s="33">
        <v>0</v>
      </c>
      <c r="ES396" s="33">
        <v>0</v>
      </c>
      <c r="ET396" s="33">
        <v>0</v>
      </c>
      <c r="EU396" s="33">
        <v>0</v>
      </c>
      <c r="EV396" s="33">
        <v>0</v>
      </c>
      <c r="EW396" s="33">
        <v>0</v>
      </c>
      <c r="EX396" s="33">
        <v>0</v>
      </c>
      <c r="EY396" s="33">
        <v>0</v>
      </c>
      <c r="EZ396" s="33">
        <v>0</v>
      </c>
      <c r="FA396" s="33">
        <v>0</v>
      </c>
      <c r="FB396" s="33">
        <v>0</v>
      </c>
      <c r="FC396" s="33">
        <v>0</v>
      </c>
      <c r="FD396" s="33">
        <v>0</v>
      </c>
      <c r="FE396" s="33">
        <v>0</v>
      </c>
      <c r="FF396" s="33">
        <v>0</v>
      </c>
      <c r="FG396" s="33">
        <v>0</v>
      </c>
      <c r="FH396" s="33">
        <v>0</v>
      </c>
      <c r="FI396" s="33">
        <v>0</v>
      </c>
      <c r="FJ396" s="33">
        <v>0</v>
      </c>
      <c r="FK396" s="33">
        <v>0</v>
      </c>
      <c r="FL396" s="33">
        <v>0</v>
      </c>
      <c r="FM396" s="33">
        <v>0</v>
      </c>
      <c r="FN396" s="33">
        <v>0</v>
      </c>
      <c r="FO396" s="33">
        <v>0</v>
      </c>
      <c r="FP396" s="33">
        <v>0</v>
      </c>
      <c r="FQ396" s="33">
        <v>0</v>
      </c>
      <c r="FR396" s="33">
        <v>0</v>
      </c>
      <c r="FS396" s="33">
        <v>0</v>
      </c>
      <c r="FT396" s="33">
        <v>0</v>
      </c>
      <c r="FU396" s="33">
        <v>0</v>
      </c>
      <c r="FV396" s="33">
        <v>0</v>
      </c>
      <c r="FW396" s="33">
        <v>0</v>
      </c>
      <c r="FX396" s="33">
        <v>0</v>
      </c>
      <c r="FY396" s="33">
        <v>0</v>
      </c>
      <c r="FZ396" s="33">
        <v>0</v>
      </c>
      <c r="GA396" s="33">
        <v>0</v>
      </c>
      <c r="GB396" s="33">
        <v>0</v>
      </c>
      <c r="GC396" s="33">
        <v>0</v>
      </c>
      <c r="GD396" s="33">
        <v>0</v>
      </c>
      <c r="GE396" s="33">
        <v>0</v>
      </c>
      <c r="GF396" s="33">
        <v>0</v>
      </c>
      <c r="GG396" s="33">
        <v>0</v>
      </c>
      <c r="GH396" s="33">
        <v>0</v>
      </c>
      <c r="GI396" s="33">
        <v>0</v>
      </c>
      <c r="GJ396" s="33">
        <v>0</v>
      </c>
      <c r="GK396" s="33">
        <v>0</v>
      </c>
      <c r="GL396" s="33">
        <v>0</v>
      </c>
      <c r="GM396" s="33">
        <v>0</v>
      </c>
      <c r="GN396" s="33">
        <v>0</v>
      </c>
      <c r="GO396" s="33">
        <v>0</v>
      </c>
      <c r="GP396" s="33">
        <v>0</v>
      </c>
      <c r="GQ396" s="33">
        <v>0</v>
      </c>
      <c r="GR396" s="33">
        <v>0</v>
      </c>
      <c r="GS396" s="33">
        <v>0</v>
      </c>
      <c r="GT396" s="33">
        <v>0</v>
      </c>
      <c r="GU396" s="33">
        <v>0</v>
      </c>
      <c r="GV396" s="33">
        <v>0</v>
      </c>
      <c r="GW396" s="33">
        <v>0</v>
      </c>
      <c r="GX396" s="33">
        <v>0</v>
      </c>
      <c r="GY396" s="33">
        <v>0</v>
      </c>
      <c r="GZ396" s="33">
        <v>0</v>
      </c>
      <c r="HA396" s="33">
        <v>0</v>
      </c>
      <c r="HB396" s="33">
        <v>0</v>
      </c>
      <c r="HC396" s="33">
        <v>0</v>
      </c>
      <c r="HD396" s="33">
        <v>0</v>
      </c>
      <c r="HE396" s="33">
        <v>0</v>
      </c>
      <c r="HF396" s="33">
        <v>0</v>
      </c>
      <c r="HG396" s="33">
        <v>0</v>
      </c>
      <c r="HH396" s="33">
        <v>0</v>
      </c>
      <c r="HI396" s="33">
        <v>0</v>
      </c>
      <c r="HJ396" s="33">
        <v>0</v>
      </c>
      <c r="HK396" s="33">
        <v>0</v>
      </c>
      <c r="HL396" s="33">
        <v>0</v>
      </c>
      <c r="HM396" s="33">
        <v>0</v>
      </c>
      <c r="HN396" s="33">
        <v>0</v>
      </c>
      <c r="HO396" s="33">
        <v>0</v>
      </c>
      <c r="HP396" s="33">
        <v>0</v>
      </c>
      <c r="HQ396" s="33">
        <v>0</v>
      </c>
      <c r="HR396" s="33">
        <v>0</v>
      </c>
      <c r="HS396" s="33">
        <v>0</v>
      </c>
      <c r="HT396" s="33">
        <v>0</v>
      </c>
      <c r="HU396" s="33">
        <v>0</v>
      </c>
      <c r="HV396" s="33">
        <v>0</v>
      </c>
      <c r="HW396" s="33">
        <v>0</v>
      </c>
      <c r="HX396" s="33">
        <v>0</v>
      </c>
      <c r="HY396" s="33">
        <v>0</v>
      </c>
      <c r="HZ396" s="33">
        <v>0</v>
      </c>
      <c r="IA396" s="33">
        <v>0</v>
      </c>
      <c r="IB396" s="33">
        <v>0</v>
      </c>
      <c r="IC396" s="33">
        <v>0</v>
      </c>
      <c r="ID396" s="33">
        <v>0</v>
      </c>
      <c r="IE396" s="33">
        <v>0</v>
      </c>
      <c r="IF396" s="33">
        <v>0</v>
      </c>
      <c r="IG396" s="33">
        <v>0</v>
      </c>
      <c r="IH396" s="33">
        <v>0</v>
      </c>
      <c r="II396" s="33">
        <v>0</v>
      </c>
      <c r="IJ396" s="33">
        <v>0</v>
      </c>
      <c r="IK396" s="33">
        <v>0</v>
      </c>
      <c r="IL396" s="33">
        <v>0</v>
      </c>
      <c r="IM396" s="33">
        <v>0</v>
      </c>
      <c r="IN396" s="33">
        <v>0</v>
      </c>
      <c r="IO396" s="33">
        <v>0</v>
      </c>
      <c r="IP396" s="33">
        <v>0</v>
      </c>
      <c r="IQ396" s="33">
        <v>0</v>
      </c>
      <c r="IR396" s="33">
        <v>0</v>
      </c>
      <c r="IS396" s="33">
        <v>0</v>
      </c>
      <c r="IT396" s="33">
        <v>0</v>
      </c>
      <c r="IU396" s="33">
        <v>0</v>
      </c>
      <c r="IV396" s="33">
        <v>0</v>
      </c>
      <c r="IW396" s="33">
        <v>0</v>
      </c>
      <c r="IX396" s="33">
        <v>0</v>
      </c>
      <c r="IY396" s="33">
        <v>0</v>
      </c>
      <c r="IZ396" s="33">
        <v>0</v>
      </c>
      <c r="JA396" s="33">
        <v>0</v>
      </c>
      <c r="JB396" s="33">
        <v>0</v>
      </c>
      <c r="JC396" s="33">
        <v>0</v>
      </c>
      <c r="JD396" s="33">
        <v>0</v>
      </c>
      <c r="JE396" s="33">
        <v>0</v>
      </c>
      <c r="JF396" s="33">
        <v>0</v>
      </c>
      <c r="JG396" s="33">
        <v>0</v>
      </c>
      <c r="JH396" s="33">
        <v>0</v>
      </c>
      <c r="JI396" s="33">
        <v>0</v>
      </c>
      <c r="JJ396" s="33">
        <v>0</v>
      </c>
      <c r="JK396" s="33">
        <v>0</v>
      </c>
      <c r="JL396" s="33">
        <v>0</v>
      </c>
      <c r="JM396" s="33">
        <v>0</v>
      </c>
      <c r="JN396" s="33">
        <v>0</v>
      </c>
      <c r="JO396" s="33">
        <v>0</v>
      </c>
      <c r="JP396" s="33">
        <v>0</v>
      </c>
      <c r="JQ396" s="33">
        <v>0</v>
      </c>
      <c r="JR396" s="33">
        <v>0</v>
      </c>
      <c r="JS396" s="33">
        <v>0</v>
      </c>
      <c r="JT396" s="33">
        <v>0</v>
      </c>
      <c r="JU396" s="33">
        <v>0</v>
      </c>
      <c r="JV396" s="33">
        <v>0</v>
      </c>
      <c r="JW396" s="33">
        <v>0</v>
      </c>
      <c r="JX396" s="33">
        <v>0</v>
      </c>
      <c r="JY396" s="33">
        <v>0</v>
      </c>
      <c r="JZ396" s="33">
        <v>0</v>
      </c>
      <c r="KA396" s="33">
        <v>0</v>
      </c>
      <c r="KB396" s="33">
        <v>0</v>
      </c>
      <c r="KC396" s="33">
        <v>0</v>
      </c>
      <c r="KD396" s="33">
        <v>0</v>
      </c>
      <c r="KE396" s="33">
        <v>0</v>
      </c>
      <c r="KF396" s="33">
        <v>0</v>
      </c>
      <c r="KG396" s="33">
        <v>0</v>
      </c>
      <c r="KH396" s="33">
        <v>0</v>
      </c>
      <c r="KI396" s="33">
        <v>0</v>
      </c>
      <c r="KJ396" s="33">
        <v>0</v>
      </c>
      <c r="KK396" s="33">
        <v>0</v>
      </c>
      <c r="KL396" s="33">
        <v>0</v>
      </c>
      <c r="KM396" s="33">
        <v>0</v>
      </c>
      <c r="KN396" s="33">
        <v>0</v>
      </c>
      <c r="KO396" s="33">
        <v>0</v>
      </c>
      <c r="KP396" s="33">
        <v>0</v>
      </c>
      <c r="KQ396" s="33">
        <v>0</v>
      </c>
      <c r="KR396" s="33">
        <v>0</v>
      </c>
      <c r="KS396" s="33">
        <v>0</v>
      </c>
      <c r="KT396" s="33">
        <v>0</v>
      </c>
      <c r="KU396" s="33">
        <v>0</v>
      </c>
      <c r="KV396" s="33">
        <v>0</v>
      </c>
      <c r="KW396" s="33">
        <v>0</v>
      </c>
      <c r="KX396" s="33">
        <v>0</v>
      </c>
      <c r="KY396" s="33">
        <v>0</v>
      </c>
      <c r="KZ396" s="33">
        <v>0</v>
      </c>
      <c r="LA396" s="33">
        <v>0</v>
      </c>
      <c r="LB396" s="33">
        <v>0</v>
      </c>
      <c r="LC396" s="33">
        <v>0</v>
      </c>
      <c r="LD396" s="33">
        <v>0</v>
      </c>
      <c r="LE396" s="33">
        <v>0</v>
      </c>
      <c r="LF396" s="33">
        <v>0</v>
      </c>
      <c r="LG396" s="33">
        <v>0</v>
      </c>
      <c r="LH396" s="33">
        <v>0</v>
      </c>
      <c r="LI396" s="33">
        <v>0</v>
      </c>
      <c r="LJ396" s="33">
        <v>0</v>
      </c>
      <c r="LK396" s="33">
        <v>0</v>
      </c>
      <c r="LL396" s="33">
        <v>0</v>
      </c>
      <c r="LM396" s="33">
        <v>0</v>
      </c>
      <c r="LN396" s="33">
        <v>0</v>
      </c>
      <c r="LO396" s="33">
        <v>0</v>
      </c>
      <c r="LP396" s="33">
        <v>0</v>
      </c>
      <c r="LQ396" s="33">
        <v>0</v>
      </c>
      <c r="LR396" s="33">
        <v>0</v>
      </c>
      <c r="LS396" s="33">
        <v>0</v>
      </c>
      <c r="LT396" s="33">
        <v>0</v>
      </c>
      <c r="LU396" s="33">
        <v>0</v>
      </c>
      <c r="LV396" s="33">
        <v>0</v>
      </c>
      <c r="LW396" s="33">
        <v>0</v>
      </c>
      <c r="LX396" s="33">
        <v>0</v>
      </c>
      <c r="LY396" s="33">
        <v>0</v>
      </c>
      <c r="LZ396" s="33">
        <v>0</v>
      </c>
      <c r="MA396" s="33">
        <v>0</v>
      </c>
      <c r="MB396" s="33">
        <v>0</v>
      </c>
      <c r="MC396" s="33">
        <v>0</v>
      </c>
      <c r="MD396" s="33">
        <v>0</v>
      </c>
      <c r="ME396" s="33">
        <v>0</v>
      </c>
      <c r="MF396" s="33">
        <v>0</v>
      </c>
      <c r="MG396" s="33">
        <v>0</v>
      </c>
      <c r="MH396" s="33">
        <v>0</v>
      </c>
      <c r="MI396" s="33">
        <v>0</v>
      </c>
      <c r="MJ396" s="33">
        <v>0</v>
      </c>
      <c r="MK396" s="33">
        <v>0</v>
      </c>
      <c r="ML396" s="33">
        <v>0</v>
      </c>
      <c r="MM396" s="33">
        <v>0</v>
      </c>
      <c r="MN396" s="33">
        <v>0</v>
      </c>
      <c r="MO396" s="33">
        <v>0</v>
      </c>
      <c r="MP396" s="33">
        <v>0</v>
      </c>
      <c r="MQ396" s="33">
        <v>0</v>
      </c>
      <c r="MR396" s="33">
        <v>0</v>
      </c>
      <c r="MS396" s="40">
        <v>0</v>
      </c>
      <c r="MT396" s="40">
        <v>0</v>
      </c>
      <c r="MU396" s="40">
        <v>0</v>
      </c>
      <c r="MV396" s="40">
        <v>0</v>
      </c>
      <c r="MW396" s="40">
        <v>0</v>
      </c>
      <c r="MX396" s="40">
        <v>0</v>
      </c>
      <c r="MY396" s="40">
        <v>0</v>
      </c>
      <c r="MZ396" s="40">
        <v>0</v>
      </c>
      <c r="NA396" s="40">
        <v>0</v>
      </c>
      <c r="NB396" s="40">
        <v>0</v>
      </c>
      <c r="NC396" s="40">
        <v>0</v>
      </c>
      <c r="ND396" s="40">
        <v>0</v>
      </c>
      <c r="NE396" s="40">
        <v>0</v>
      </c>
      <c r="NF396" s="40">
        <v>0</v>
      </c>
      <c r="NG396" s="40">
        <v>0</v>
      </c>
      <c r="NH396" s="40">
        <v>0</v>
      </c>
      <c r="NI396" s="40">
        <v>0</v>
      </c>
      <c r="NJ396" s="40">
        <v>0</v>
      </c>
      <c r="NK396" s="40">
        <v>0</v>
      </c>
      <c r="NL396" s="40">
        <v>0</v>
      </c>
      <c r="NM396" s="40">
        <v>0</v>
      </c>
      <c r="NN396" s="40">
        <v>0</v>
      </c>
      <c r="NO396" s="40">
        <v>0</v>
      </c>
      <c r="NP396" s="40">
        <v>0</v>
      </c>
      <c r="NQ396" s="40">
        <v>0</v>
      </c>
      <c r="NR396" s="40">
        <v>0</v>
      </c>
      <c r="NS396" s="40">
        <v>0</v>
      </c>
      <c r="NT396" s="40">
        <v>0</v>
      </c>
      <c r="NU396" s="40">
        <v>0</v>
      </c>
      <c r="NV396" s="40">
        <v>0</v>
      </c>
      <c r="NW396" s="40">
        <v>0</v>
      </c>
      <c r="NX396" s="40">
        <v>0</v>
      </c>
      <c r="NY396" s="40">
        <v>0</v>
      </c>
      <c r="NZ396" s="40">
        <v>0</v>
      </c>
      <c r="OA396" s="40">
        <v>0</v>
      </c>
      <c r="OB396" s="40">
        <v>0</v>
      </c>
      <c r="OC396" s="40">
        <v>0</v>
      </c>
      <c r="OD396" s="40">
        <v>0</v>
      </c>
      <c r="OE396" s="40">
        <v>117.67595559944574</v>
      </c>
      <c r="OF396" s="40">
        <v>0</v>
      </c>
      <c r="OG396" s="40">
        <v>0</v>
      </c>
      <c r="OH396" s="34">
        <f t="shared" si="2"/>
        <v>117.67595559944574</v>
      </c>
      <c r="OI396" s="34">
        <f>SUM(OF$2:OF$397)</f>
        <v>117.67595559944574</v>
      </c>
      <c r="OJ396" s="35">
        <f t="shared" si="3"/>
        <v>0</v>
      </c>
    </row>
    <row r="397" spans="1:400" ht="12.75" customHeight="1" x14ac:dyDescent="0.35">
      <c r="A397" s="47" t="str">
        <f>Labels!A237</f>
        <v>row</v>
      </c>
      <c r="B397" s="33">
        <v>0</v>
      </c>
      <c r="C397" s="33">
        <v>0</v>
      </c>
      <c r="D397" s="33">
        <v>0</v>
      </c>
      <c r="E397" s="33">
        <v>0</v>
      </c>
      <c r="F397" s="33">
        <v>0</v>
      </c>
      <c r="G397" s="3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0</v>
      </c>
      <c r="Q397" s="33">
        <v>0</v>
      </c>
      <c r="R397" s="33">
        <v>0</v>
      </c>
      <c r="S397" s="33">
        <v>0</v>
      </c>
      <c r="T397" s="33">
        <v>0</v>
      </c>
      <c r="U397" s="33">
        <v>0</v>
      </c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3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0</v>
      </c>
      <c r="AI397" s="33">
        <v>0</v>
      </c>
      <c r="AJ397" s="33">
        <v>0</v>
      </c>
      <c r="AK397" s="33">
        <v>0</v>
      </c>
      <c r="AL397" s="33">
        <v>0</v>
      </c>
      <c r="AM397" s="33">
        <v>0</v>
      </c>
      <c r="AN397" s="33">
        <v>0</v>
      </c>
      <c r="AO397" s="33">
        <v>0</v>
      </c>
      <c r="AP397" s="33">
        <v>0</v>
      </c>
      <c r="AQ397" s="33">
        <v>0</v>
      </c>
      <c r="AR397" s="33">
        <v>0</v>
      </c>
      <c r="AS397" s="33">
        <v>0</v>
      </c>
      <c r="AT397" s="33">
        <v>0</v>
      </c>
      <c r="AU397" s="33">
        <v>0</v>
      </c>
      <c r="AV397" s="33">
        <v>0</v>
      </c>
      <c r="AW397" s="33">
        <v>0</v>
      </c>
      <c r="AX397" s="33">
        <v>0</v>
      </c>
      <c r="AY397" s="33">
        <v>0</v>
      </c>
      <c r="AZ397" s="33">
        <v>0</v>
      </c>
      <c r="BA397" s="33">
        <v>0</v>
      </c>
      <c r="BB397" s="33">
        <v>0</v>
      </c>
      <c r="BC397" s="33">
        <v>0</v>
      </c>
      <c r="BD397" s="33">
        <v>0</v>
      </c>
      <c r="BE397" s="33">
        <v>0</v>
      </c>
      <c r="BF397" s="33">
        <v>0</v>
      </c>
      <c r="BG397" s="33">
        <v>0</v>
      </c>
      <c r="BH397" s="33">
        <v>0</v>
      </c>
      <c r="BI397" s="33">
        <v>0</v>
      </c>
      <c r="BJ397" s="33">
        <v>0</v>
      </c>
      <c r="BK397" s="33">
        <v>0</v>
      </c>
      <c r="BL397" s="33">
        <v>0</v>
      </c>
      <c r="BM397" s="33">
        <v>0</v>
      </c>
      <c r="BN397" s="33">
        <v>0</v>
      </c>
      <c r="BO397" s="33">
        <v>0</v>
      </c>
      <c r="BP397" s="33">
        <v>0</v>
      </c>
      <c r="BQ397" s="33">
        <v>0</v>
      </c>
      <c r="BR397" s="33">
        <v>0</v>
      </c>
      <c r="BS397" s="33">
        <v>0</v>
      </c>
      <c r="BT397" s="33">
        <v>0</v>
      </c>
      <c r="BU397" s="33">
        <v>0</v>
      </c>
      <c r="BV397" s="33">
        <v>0</v>
      </c>
      <c r="BW397" s="33">
        <v>0</v>
      </c>
      <c r="BX397" s="33">
        <v>0</v>
      </c>
      <c r="BY397" s="33">
        <v>0</v>
      </c>
      <c r="BZ397" s="33">
        <v>0</v>
      </c>
      <c r="CA397" s="33">
        <v>0</v>
      </c>
      <c r="CB397" s="33">
        <v>0</v>
      </c>
      <c r="CC397" s="33">
        <v>0</v>
      </c>
      <c r="CD397" s="33">
        <v>0</v>
      </c>
      <c r="CE397" s="33">
        <v>0</v>
      </c>
      <c r="CF397" s="33">
        <v>0</v>
      </c>
      <c r="CG397" s="33">
        <v>0</v>
      </c>
      <c r="CH397" s="33">
        <v>0</v>
      </c>
      <c r="CI397" s="33">
        <v>0</v>
      </c>
      <c r="CJ397" s="33">
        <v>0</v>
      </c>
      <c r="CK397" s="33">
        <v>0</v>
      </c>
      <c r="CL397" s="33">
        <v>0</v>
      </c>
      <c r="CM397" s="33">
        <v>0</v>
      </c>
      <c r="CN397" s="33">
        <v>0</v>
      </c>
      <c r="CO397" s="33">
        <v>0</v>
      </c>
      <c r="CP397" s="33">
        <v>0</v>
      </c>
      <c r="CQ397" s="33">
        <v>0</v>
      </c>
      <c r="CR397" s="33">
        <v>0</v>
      </c>
      <c r="CS397" s="33">
        <v>0</v>
      </c>
      <c r="CT397" s="33">
        <v>0</v>
      </c>
      <c r="CU397" s="33">
        <v>0</v>
      </c>
      <c r="CV397" s="33">
        <v>0</v>
      </c>
      <c r="CW397" s="33">
        <v>0</v>
      </c>
      <c r="CX397" s="33">
        <v>0</v>
      </c>
      <c r="CY397" s="33">
        <v>0</v>
      </c>
      <c r="CZ397" s="33">
        <v>0</v>
      </c>
      <c r="DA397" s="33">
        <v>0</v>
      </c>
      <c r="DB397" s="33">
        <v>0</v>
      </c>
      <c r="DC397" s="33">
        <v>0</v>
      </c>
      <c r="DD397" s="33">
        <v>0</v>
      </c>
      <c r="DE397" s="33">
        <v>0</v>
      </c>
      <c r="DF397" s="33">
        <v>0</v>
      </c>
      <c r="DG397" s="33">
        <v>0</v>
      </c>
      <c r="DH397" s="33">
        <v>0</v>
      </c>
      <c r="DI397" s="33">
        <v>0</v>
      </c>
      <c r="DJ397" s="33">
        <v>0</v>
      </c>
      <c r="DK397" s="33">
        <v>0</v>
      </c>
      <c r="DL397" s="33">
        <v>0</v>
      </c>
      <c r="DM397" s="33">
        <v>0</v>
      </c>
      <c r="DN397" s="33">
        <v>0</v>
      </c>
      <c r="DO397" s="33">
        <v>0</v>
      </c>
      <c r="DP397" s="33">
        <v>0</v>
      </c>
      <c r="DQ397" s="33">
        <v>0</v>
      </c>
      <c r="DR397" s="33">
        <v>0</v>
      </c>
      <c r="DS397" s="33">
        <v>0</v>
      </c>
      <c r="DT397" s="33">
        <v>0</v>
      </c>
      <c r="DU397" s="33">
        <v>0</v>
      </c>
      <c r="DV397" s="33">
        <v>0</v>
      </c>
      <c r="DW397" s="33">
        <v>0</v>
      </c>
      <c r="DX397" s="33">
        <v>0</v>
      </c>
      <c r="DY397" s="33">
        <v>0</v>
      </c>
      <c r="DZ397" s="33">
        <v>0</v>
      </c>
      <c r="EA397" s="33">
        <v>0</v>
      </c>
      <c r="EB397" s="33">
        <v>0</v>
      </c>
      <c r="EC397" s="33">
        <v>0</v>
      </c>
      <c r="ED397" s="33">
        <v>0</v>
      </c>
      <c r="EE397" s="33">
        <v>0</v>
      </c>
      <c r="EF397" s="33">
        <v>0</v>
      </c>
      <c r="EG397" s="33">
        <v>0</v>
      </c>
      <c r="EH397" s="33">
        <v>0</v>
      </c>
      <c r="EI397" s="33">
        <v>0</v>
      </c>
      <c r="EJ397" s="33">
        <v>0</v>
      </c>
      <c r="EK397" s="33">
        <v>0</v>
      </c>
      <c r="EL397" s="33">
        <v>0</v>
      </c>
      <c r="EM397" s="33">
        <v>0</v>
      </c>
      <c r="EN397" s="33">
        <v>0</v>
      </c>
      <c r="EO397" s="33">
        <v>0</v>
      </c>
      <c r="EP397" s="33">
        <v>0</v>
      </c>
      <c r="EQ397" s="33">
        <v>0</v>
      </c>
      <c r="ER397" s="33">
        <v>0</v>
      </c>
      <c r="ES397" s="33">
        <v>0</v>
      </c>
      <c r="ET397" s="33">
        <v>0</v>
      </c>
      <c r="EU397" s="33">
        <v>0</v>
      </c>
      <c r="EV397" s="33">
        <v>0</v>
      </c>
      <c r="EW397" s="33">
        <v>0</v>
      </c>
      <c r="EX397" s="33">
        <v>0</v>
      </c>
      <c r="EY397" s="33">
        <v>0</v>
      </c>
      <c r="EZ397" s="33">
        <v>0</v>
      </c>
      <c r="FA397" s="33">
        <v>0</v>
      </c>
      <c r="FB397" s="33">
        <v>0</v>
      </c>
      <c r="FC397" s="33">
        <v>0</v>
      </c>
      <c r="FD397" s="33">
        <v>0</v>
      </c>
      <c r="FE397" s="33">
        <v>0</v>
      </c>
      <c r="FF397" s="33">
        <v>0</v>
      </c>
      <c r="FG397" s="33">
        <v>0</v>
      </c>
      <c r="FH397" s="33">
        <v>0</v>
      </c>
      <c r="FI397" s="33">
        <v>0</v>
      </c>
      <c r="FJ397" s="33">
        <v>0</v>
      </c>
      <c r="FK397" s="33">
        <v>0</v>
      </c>
      <c r="FL397" s="33">
        <v>0</v>
      </c>
      <c r="FM397" s="33">
        <v>0</v>
      </c>
      <c r="FN397" s="33">
        <v>0</v>
      </c>
      <c r="FO397" s="33">
        <v>0</v>
      </c>
      <c r="FP397" s="33">
        <v>0</v>
      </c>
      <c r="FQ397" s="33">
        <v>0</v>
      </c>
      <c r="FR397" s="33">
        <v>0</v>
      </c>
      <c r="FS397" s="33">
        <v>0</v>
      </c>
      <c r="FT397" s="33">
        <v>0</v>
      </c>
      <c r="FU397" s="33">
        <v>0</v>
      </c>
      <c r="FV397" s="33">
        <v>0</v>
      </c>
      <c r="FW397" s="33">
        <v>0</v>
      </c>
      <c r="FX397" s="33">
        <v>0.378122229907768</v>
      </c>
      <c r="FY397" s="33">
        <v>71.665382895465086</v>
      </c>
      <c r="FZ397" s="33">
        <v>5.06061689276601</v>
      </c>
      <c r="GA397" s="33">
        <v>17.324175538337983</v>
      </c>
      <c r="GB397" s="33">
        <v>0.11040902986204398</v>
      </c>
      <c r="GC397" s="33">
        <v>5.2608595004524883</v>
      </c>
      <c r="GD397" s="33">
        <v>0.41298834154066294</v>
      </c>
      <c r="GE397" s="33">
        <v>61.184216815885208</v>
      </c>
      <c r="GF397" s="33">
        <v>26.188519833480598</v>
      </c>
      <c r="GG397" s="33">
        <v>47.019842178415949</v>
      </c>
      <c r="GH397" s="33">
        <v>1.5556972253286818</v>
      </c>
      <c r="GI397" s="33">
        <v>8.7687887961833866</v>
      </c>
      <c r="GJ397" s="33">
        <v>1.577357315662866</v>
      </c>
      <c r="GK397" s="33">
        <v>0.54420902355580136</v>
      </c>
      <c r="GL397" s="33">
        <v>1.7398314717665171</v>
      </c>
      <c r="GM397" s="33">
        <v>14.066339081733673</v>
      </c>
      <c r="GN397" s="33">
        <v>7.6013138227261787E-2</v>
      </c>
      <c r="GO397" s="33">
        <v>0.5780604351749421</v>
      </c>
      <c r="GP397" s="33">
        <v>5.0975751495776525</v>
      </c>
      <c r="GQ397" s="33">
        <v>0</v>
      </c>
      <c r="GR397" s="33">
        <v>1.2731372421634723</v>
      </c>
      <c r="GS397" s="33">
        <v>1.038793099176397</v>
      </c>
      <c r="GT397" s="33">
        <v>0</v>
      </c>
      <c r="GU397" s="33">
        <v>49.641260031852774</v>
      </c>
      <c r="GV397" s="33">
        <v>2.064693344207738</v>
      </c>
      <c r="GW397" s="33">
        <v>0</v>
      </c>
      <c r="GX397" s="33">
        <v>0.43441318228279147</v>
      </c>
      <c r="GY397" s="33">
        <v>1.341071242013596</v>
      </c>
      <c r="GZ397" s="33">
        <v>2.2955004993733281</v>
      </c>
      <c r="HA397" s="33">
        <v>2.6203600163699994E-5</v>
      </c>
      <c r="HB397" s="33">
        <v>0.39285065453226514</v>
      </c>
      <c r="HC397" s="33">
        <v>0</v>
      </c>
      <c r="HD397" s="33">
        <v>9.3743202644882007E-3</v>
      </c>
      <c r="HE397" s="33">
        <v>80.331398069406788</v>
      </c>
      <c r="HF397" s="33">
        <v>87.098191906545765</v>
      </c>
      <c r="HG397" s="33">
        <v>2.5630095409111997E-3</v>
      </c>
      <c r="HH397" s="33">
        <v>28.985759900493342</v>
      </c>
      <c r="HI397" s="33">
        <v>4.2701181782977535</v>
      </c>
      <c r="HJ397" s="33">
        <v>5.6045160067223776</v>
      </c>
      <c r="HK397" s="33">
        <v>1.3132346857099999</v>
      </c>
      <c r="HL397" s="33">
        <v>28.265836368187383</v>
      </c>
      <c r="HM397" s="33">
        <v>0</v>
      </c>
      <c r="HN397" s="33">
        <v>43.704750274488873</v>
      </c>
      <c r="HO397" s="33">
        <v>21.318483965502299</v>
      </c>
      <c r="HP397" s="33">
        <v>64.99353050468433</v>
      </c>
      <c r="HQ397" s="33">
        <v>22.378868624480997</v>
      </c>
      <c r="HR397" s="33">
        <v>8.2702211688575709</v>
      </c>
      <c r="HS397" s="33">
        <v>6.9911574078112002</v>
      </c>
      <c r="HT397" s="33">
        <v>12.410801301327041</v>
      </c>
      <c r="HU397" s="33">
        <v>0</v>
      </c>
      <c r="HV397" s="33">
        <v>1.3765065918358632</v>
      </c>
      <c r="HW397" s="33">
        <v>0.45313464199898157</v>
      </c>
      <c r="HX397" s="33">
        <v>34.391915286121851</v>
      </c>
      <c r="HY397" s="33">
        <v>12.231765880500404</v>
      </c>
      <c r="HZ397" s="33">
        <v>2.9508622594199103</v>
      </c>
      <c r="IA397" s="33">
        <v>10.069261011736476</v>
      </c>
      <c r="IB397" s="33">
        <v>4.4313170600203922</v>
      </c>
      <c r="IC397" s="33">
        <v>2.7405802126492365</v>
      </c>
      <c r="ID397" s="33">
        <v>169.74047231138036</v>
      </c>
      <c r="IE397" s="33">
        <v>207.64006396731725</v>
      </c>
      <c r="IF397" s="33">
        <v>20.23429499761848</v>
      </c>
      <c r="IG397" s="33">
        <v>48.431527623369369</v>
      </c>
      <c r="IH397" s="33">
        <v>32.562636713967898</v>
      </c>
      <c r="II397" s="33">
        <v>38.367776166107454</v>
      </c>
      <c r="IJ397" s="33">
        <v>67.939943107486428</v>
      </c>
      <c r="IK397" s="33">
        <v>0.66369766116122197</v>
      </c>
      <c r="IL397" s="33">
        <v>7.0251055212991158</v>
      </c>
      <c r="IM397" s="33">
        <v>277.50585254057592</v>
      </c>
      <c r="IN397" s="33">
        <v>8.0064262175565641</v>
      </c>
      <c r="IO397" s="33">
        <v>143.18438611285401</v>
      </c>
      <c r="IP397" s="33">
        <v>26.192850009531458</v>
      </c>
      <c r="IQ397" s="33">
        <v>223.93407300116499</v>
      </c>
      <c r="IR397" s="33">
        <v>20.025444368813474</v>
      </c>
      <c r="IS397" s="33">
        <v>154.40247918995939</v>
      </c>
      <c r="IT397" s="33">
        <v>88.389578062565576</v>
      </c>
      <c r="IU397" s="33">
        <v>35.106559199381572</v>
      </c>
      <c r="IV397" s="33">
        <v>157.14946569037528</v>
      </c>
      <c r="IW397" s="33">
        <v>30.173901554707342</v>
      </c>
      <c r="IX397" s="33">
        <v>15.150581495789705</v>
      </c>
      <c r="IY397" s="33">
        <v>0.78833783489544595</v>
      </c>
      <c r="IZ397" s="33">
        <v>15.251542916180828</v>
      </c>
      <c r="JA397" s="33">
        <v>237.46432192812389</v>
      </c>
      <c r="JB397" s="33">
        <v>165.81250647210572</v>
      </c>
      <c r="JC397" s="33">
        <v>164.39106483552206</v>
      </c>
      <c r="JD397" s="33">
        <v>1579.8729311755139</v>
      </c>
      <c r="JE397" s="33">
        <v>61.33763211113245</v>
      </c>
      <c r="JF397" s="33">
        <v>58.031733699886829</v>
      </c>
      <c r="JG397" s="33">
        <v>150.4842963436908</v>
      </c>
      <c r="JH397" s="33">
        <v>46.442430802274224</v>
      </c>
      <c r="JI397" s="33">
        <v>86.214162782188239</v>
      </c>
      <c r="JJ397" s="33">
        <v>9.8918258234471512</v>
      </c>
      <c r="JK397" s="33">
        <v>28.60182299232272</v>
      </c>
      <c r="JL397" s="33">
        <v>74.718381380883699</v>
      </c>
      <c r="JM397" s="33">
        <v>170.86329292477004</v>
      </c>
      <c r="JN397" s="33">
        <v>246.09416585813503</v>
      </c>
      <c r="JO397" s="33">
        <v>84.356880879075661</v>
      </c>
      <c r="JP397" s="33">
        <v>66.538227602476212</v>
      </c>
      <c r="JQ397" s="33">
        <v>21.816982321398406</v>
      </c>
      <c r="JR397" s="33">
        <v>13.222947943747155</v>
      </c>
      <c r="JS397" s="33">
        <v>4.2581577590494746</v>
      </c>
      <c r="JT397" s="33">
        <v>13.316246307651843</v>
      </c>
      <c r="JU397" s="33">
        <v>19.559969631692073</v>
      </c>
      <c r="JV397" s="33">
        <v>31.348621583590262</v>
      </c>
      <c r="JW397" s="33">
        <v>95.529084003261559</v>
      </c>
      <c r="JX397" s="33">
        <v>0</v>
      </c>
      <c r="JY397" s="33">
        <v>4.3291581709971281</v>
      </c>
      <c r="JZ397" s="33">
        <v>0</v>
      </c>
      <c r="KA397" s="33">
        <v>0</v>
      </c>
      <c r="KB397" s="33">
        <v>0</v>
      </c>
      <c r="KC397" s="33">
        <v>0</v>
      </c>
      <c r="KD397" s="33">
        <v>0</v>
      </c>
      <c r="KE397" s="33">
        <v>0</v>
      </c>
      <c r="KF397" s="33">
        <v>0</v>
      </c>
      <c r="KG397" s="33">
        <v>0</v>
      </c>
      <c r="KH397" s="33">
        <v>0</v>
      </c>
      <c r="KI397" s="33">
        <v>0</v>
      </c>
      <c r="KJ397" s="33">
        <v>0</v>
      </c>
      <c r="KK397" s="33">
        <v>0</v>
      </c>
      <c r="KL397" s="33">
        <v>0</v>
      </c>
      <c r="KM397" s="33">
        <v>4.896083245409999</v>
      </c>
      <c r="KN397" s="33">
        <v>0</v>
      </c>
      <c r="KO397" s="33">
        <v>3.71411900368</v>
      </c>
      <c r="KP397" s="33">
        <v>0</v>
      </c>
      <c r="KQ397" s="33">
        <v>1.8487463506478041</v>
      </c>
      <c r="KR397" s="33">
        <v>0</v>
      </c>
      <c r="KS397" s="33">
        <v>0.80838944500758891</v>
      </c>
      <c r="KT397" s="33">
        <v>0</v>
      </c>
      <c r="KU397" s="33">
        <v>4.6108339999999998E-2</v>
      </c>
      <c r="KV397" s="33">
        <v>4.9537902668816969E-9</v>
      </c>
      <c r="KW397" s="33">
        <v>22.315802504510781</v>
      </c>
      <c r="KX397" s="33">
        <v>4.7092871824361282E-9</v>
      </c>
      <c r="KY397" s="33">
        <v>14.347351381279998</v>
      </c>
      <c r="KZ397" s="33">
        <v>0.55885366425460103</v>
      </c>
      <c r="LA397" s="33">
        <v>9.4955413757309834</v>
      </c>
      <c r="LB397" s="33">
        <v>22.100390939508525</v>
      </c>
      <c r="LC397" s="33">
        <v>3.8224441403729061</v>
      </c>
      <c r="LD397" s="33">
        <v>5.2343374631244766</v>
      </c>
      <c r="LE397" s="33">
        <v>0</v>
      </c>
      <c r="LF397" s="33">
        <v>5.9663926834345311</v>
      </c>
      <c r="LG397" s="33">
        <v>6.5928395271218347</v>
      </c>
      <c r="LH397" s="33">
        <v>3.9121306977234669</v>
      </c>
      <c r="LI397" s="33">
        <v>14.359604445</v>
      </c>
      <c r="LJ397" s="33">
        <v>0.26187231702999997</v>
      </c>
      <c r="LK397" s="33">
        <v>-1.1973296309975012E-7</v>
      </c>
      <c r="LL397" s="33">
        <v>0</v>
      </c>
      <c r="LM397" s="33">
        <v>0</v>
      </c>
      <c r="LN397" s="33">
        <v>3.4781365195599996</v>
      </c>
      <c r="LO397" s="33">
        <v>0</v>
      </c>
      <c r="LP397" s="33">
        <v>8.545521052145773</v>
      </c>
      <c r="LQ397" s="33">
        <v>30.32974312699</v>
      </c>
      <c r="LR397" s="33">
        <v>2.4071319980400001</v>
      </c>
      <c r="LS397" s="33">
        <v>35.362722200489998</v>
      </c>
      <c r="LT397" s="33">
        <v>0</v>
      </c>
      <c r="LU397" s="33">
        <v>0.91631104082000003</v>
      </c>
      <c r="LV397" s="33">
        <v>0</v>
      </c>
      <c r="LW397" s="33">
        <v>24.423625608524915</v>
      </c>
      <c r="LX397" s="33">
        <v>0</v>
      </c>
      <c r="LY397" s="33">
        <v>0</v>
      </c>
      <c r="LZ397" s="33">
        <v>0</v>
      </c>
      <c r="MA397" s="33">
        <v>5.0258090599999994</v>
      </c>
      <c r="MB397" s="33">
        <v>0</v>
      </c>
      <c r="MC397" s="33">
        <v>0</v>
      </c>
      <c r="MD397" s="33">
        <v>2.04740035217996</v>
      </c>
      <c r="ME397" s="33">
        <v>0</v>
      </c>
      <c r="MF397" s="33">
        <v>0</v>
      </c>
      <c r="MG397" s="33">
        <v>0.95582036430863804</v>
      </c>
      <c r="MH397" s="33">
        <v>0</v>
      </c>
      <c r="MI397" s="33">
        <v>5.2933139315132403</v>
      </c>
      <c r="MJ397" s="33">
        <v>4.1754850921653563</v>
      </c>
      <c r="MK397" s="33">
        <v>0</v>
      </c>
      <c r="ML397" s="33">
        <v>0</v>
      </c>
      <c r="MM397" s="33">
        <v>1.7493346516703374</v>
      </c>
      <c r="MN397" s="33">
        <v>0</v>
      </c>
      <c r="MO397" s="33">
        <v>0</v>
      </c>
      <c r="MP397" s="33">
        <v>0</v>
      </c>
      <c r="MQ397" s="33">
        <v>0</v>
      </c>
      <c r="MR397" s="33">
        <v>0</v>
      </c>
      <c r="MS397" s="37">
        <v>36.548371882627059</v>
      </c>
      <c r="MT397" s="37">
        <v>13.288632619225801</v>
      </c>
      <c r="MU397" s="37">
        <v>2.1222961549606016</v>
      </c>
      <c r="MV397" s="37">
        <v>18.658305694294729</v>
      </c>
      <c r="MW397" s="37">
        <v>27.771196971105752</v>
      </c>
      <c r="MX397" s="37">
        <v>5.6111966777860562</v>
      </c>
      <c r="MY397" s="37">
        <v>0</v>
      </c>
      <c r="MZ397" s="37">
        <v>337.999168</v>
      </c>
      <c r="NA397" s="40">
        <v>0</v>
      </c>
      <c r="NB397" s="40">
        <v>0</v>
      </c>
      <c r="NC397" s="40">
        <v>0</v>
      </c>
      <c r="ND397" s="40">
        <v>0</v>
      </c>
      <c r="NE397" s="40">
        <v>0</v>
      </c>
      <c r="NF397" s="37">
        <v>0.21630086301028636</v>
      </c>
      <c r="NG397" s="37">
        <v>0.60138300873511163</v>
      </c>
      <c r="NH397" s="37">
        <v>0.81662250208891063</v>
      </c>
      <c r="NI397" s="37">
        <v>1.1399332765616652</v>
      </c>
      <c r="NJ397" s="37">
        <v>1.3349639314286499</v>
      </c>
      <c r="NK397" s="37">
        <v>0.11990804306178671</v>
      </c>
      <c r="NL397" s="37">
        <v>0.60386822646256499</v>
      </c>
      <c r="NM397" s="37">
        <v>1.7928264895336317</v>
      </c>
      <c r="NN397" s="37">
        <v>4.047253885207696</v>
      </c>
      <c r="NO397" s="37">
        <v>14.766097008426584</v>
      </c>
      <c r="NP397" s="37">
        <v>3.4037775633122553</v>
      </c>
      <c r="NQ397" s="37">
        <v>4.6534685110949425</v>
      </c>
      <c r="NR397" s="37">
        <v>5.0293264739101824</v>
      </c>
      <c r="NS397" s="37">
        <v>4.8096498372396184</v>
      </c>
      <c r="NT397" s="37">
        <v>4.8911447956851273</v>
      </c>
      <c r="NU397" s="37">
        <v>0.25931782899089095</v>
      </c>
      <c r="NV397" s="37">
        <v>0.79919812091587583</v>
      </c>
      <c r="NW397" s="37">
        <v>1.2390793914608795</v>
      </c>
      <c r="NX397" s="37">
        <v>1.9271066364311717</v>
      </c>
      <c r="NY397" s="37">
        <v>2.496757606442126</v>
      </c>
      <c r="NZ397" s="40">
        <v>0</v>
      </c>
      <c r="OA397" s="40">
        <v>0</v>
      </c>
      <c r="OB397" s="40">
        <v>0</v>
      </c>
      <c r="OC397" s="40">
        <v>0</v>
      </c>
      <c r="OD397" s="40">
        <v>0</v>
      </c>
      <c r="OE397" s="40">
        <v>0</v>
      </c>
      <c r="OF397" s="40">
        <v>0</v>
      </c>
      <c r="OG397" s="40">
        <v>0</v>
      </c>
      <c r="OH397" s="34">
        <f t="shared" si="2"/>
        <v>6775.9872550382997</v>
      </c>
      <c r="OI397" s="34">
        <f>SUM(OG$2:OG$397)</f>
        <v>6775.9872550383006</v>
      </c>
      <c r="OJ397" s="35">
        <f t="shared" si="3"/>
        <v>0</v>
      </c>
    </row>
    <row r="398" spans="1:400" ht="12.75" customHeight="1" x14ac:dyDescent="0.35">
      <c r="A398" s="32" t="s">
        <v>641</v>
      </c>
      <c r="B398" s="34">
        <f t="shared" ref="B398:IV398" si="4">SUM(B$2:B$397)</f>
        <v>271.19693252081896</v>
      </c>
      <c r="C398" s="34">
        <f t="shared" si="4"/>
        <v>29.889012815551542</v>
      </c>
      <c r="D398" s="34">
        <f t="shared" si="4"/>
        <v>32.34094739010748</v>
      </c>
      <c r="E398" s="34">
        <f t="shared" si="4"/>
        <v>13.891599709906345</v>
      </c>
      <c r="F398" s="34">
        <f t="shared" si="4"/>
        <v>19.43079292304084</v>
      </c>
      <c r="G398" s="34">
        <f t="shared" si="4"/>
        <v>141.17979183097032</v>
      </c>
      <c r="H398" s="34">
        <f t="shared" si="4"/>
        <v>29.01514901682523</v>
      </c>
      <c r="I398" s="34">
        <f t="shared" si="4"/>
        <v>35.283077090508215</v>
      </c>
      <c r="J398" s="34">
        <f t="shared" si="4"/>
        <v>156.28956722809457</v>
      </c>
      <c r="K398" s="34">
        <f t="shared" si="4"/>
        <v>6.7488462915043606</v>
      </c>
      <c r="L398" s="34">
        <f t="shared" si="4"/>
        <v>14.517366325757145</v>
      </c>
      <c r="M398" s="34">
        <f t="shared" si="4"/>
        <v>50.863642617640501</v>
      </c>
      <c r="N398" s="34">
        <f t="shared" si="4"/>
        <v>54.598198571781325</v>
      </c>
      <c r="O398" s="34">
        <f t="shared" si="4"/>
        <v>9.0026749098136847</v>
      </c>
      <c r="P398" s="34">
        <f t="shared" si="4"/>
        <v>15.167793050000002</v>
      </c>
      <c r="Q398" s="34">
        <f t="shared" si="4"/>
        <v>52.599953446353794</v>
      </c>
      <c r="R398" s="34">
        <f t="shared" si="4"/>
        <v>180.57585666793406</v>
      </c>
      <c r="S398" s="34">
        <f t="shared" si="4"/>
        <v>148.19922808909621</v>
      </c>
      <c r="T398" s="34">
        <f t="shared" si="4"/>
        <v>24.660158288235557</v>
      </c>
      <c r="U398" s="34">
        <f t="shared" si="4"/>
        <v>65.886175525108712</v>
      </c>
      <c r="V398" s="34">
        <f t="shared" si="4"/>
        <v>2.31136651</v>
      </c>
      <c r="W398" s="34">
        <f t="shared" si="4"/>
        <v>5.1569581095923311</v>
      </c>
      <c r="X398" s="34">
        <f t="shared" si="4"/>
        <v>8.3978023805967101</v>
      </c>
      <c r="Y398" s="34">
        <f t="shared" si="4"/>
        <v>34.729910600030905</v>
      </c>
      <c r="Z398" s="34">
        <f t="shared" si="4"/>
        <v>22.136127401387292</v>
      </c>
      <c r="AA398" s="34">
        <f t="shared" si="4"/>
        <v>3.1610335493438151</v>
      </c>
      <c r="AB398" s="34">
        <f t="shared" si="4"/>
        <v>193.56048876654611</v>
      </c>
      <c r="AC398" s="34">
        <f t="shared" si="4"/>
        <v>16.578801937826302</v>
      </c>
      <c r="AD398" s="34">
        <f t="shared" si="4"/>
        <v>20.339644630000009</v>
      </c>
      <c r="AE398" s="34">
        <f t="shared" si="4"/>
        <v>34.171728150000007</v>
      </c>
      <c r="AF398" s="34">
        <f t="shared" si="4"/>
        <v>118.65827505999999</v>
      </c>
      <c r="AG398" s="34">
        <f t="shared" si="4"/>
        <v>113.85096786978708</v>
      </c>
      <c r="AH398" s="34">
        <f t="shared" si="4"/>
        <v>20.764150512386621</v>
      </c>
      <c r="AI398" s="34">
        <f t="shared" si="4"/>
        <v>104.47281750786864</v>
      </c>
      <c r="AJ398" s="34">
        <f t="shared" si="4"/>
        <v>91.944300458694983</v>
      </c>
      <c r="AK398" s="34">
        <f t="shared" si="4"/>
        <v>129.5386061682608</v>
      </c>
      <c r="AL398" s="34">
        <f t="shared" si="4"/>
        <v>12.387414812325035</v>
      </c>
      <c r="AM398" s="34">
        <f t="shared" si="4"/>
        <v>53.684633131740902</v>
      </c>
      <c r="AN398" s="34">
        <f t="shared" si="4"/>
        <v>6.1163554124666826</v>
      </c>
      <c r="AO398" s="34">
        <f t="shared" si="4"/>
        <v>12.657793578642993</v>
      </c>
      <c r="AP398" s="34">
        <f t="shared" si="4"/>
        <v>375.83470424882233</v>
      </c>
      <c r="AQ398" s="34">
        <f t="shared" si="4"/>
        <v>2.2933338911395258</v>
      </c>
      <c r="AR398" s="34">
        <f t="shared" si="4"/>
        <v>408.59778347413368</v>
      </c>
      <c r="AS398" s="34">
        <f t="shared" si="4"/>
        <v>107.14279502559081</v>
      </c>
      <c r="AT398" s="34">
        <f t="shared" si="4"/>
        <v>38.555769592906671</v>
      </c>
      <c r="AU398" s="34">
        <f t="shared" si="4"/>
        <v>83.351120128242002</v>
      </c>
      <c r="AV398" s="34">
        <f t="shared" si="4"/>
        <v>235.29243649309302</v>
      </c>
      <c r="AW398" s="34">
        <f t="shared" si="4"/>
        <v>31.052025157704968</v>
      </c>
      <c r="AX398" s="34">
        <f t="shared" si="4"/>
        <v>49.920872072302942</v>
      </c>
      <c r="AY398" s="34">
        <f t="shared" si="4"/>
        <v>21.653175401219833</v>
      </c>
      <c r="AZ398" s="34">
        <f t="shared" si="4"/>
        <v>47.054061720668379</v>
      </c>
      <c r="BA398" s="34">
        <f t="shared" si="4"/>
        <v>9.4235054537855465</v>
      </c>
      <c r="BB398" s="34">
        <f t="shared" si="4"/>
        <v>100.89389124499827</v>
      </c>
      <c r="BC398" s="34">
        <f t="shared" si="4"/>
        <v>299.32974521466508</v>
      </c>
      <c r="BD398" s="34">
        <f t="shared" si="4"/>
        <v>14.080572887411572</v>
      </c>
      <c r="BE398" s="34">
        <f t="shared" si="4"/>
        <v>77.248908566042189</v>
      </c>
      <c r="BF398" s="34">
        <f t="shared" si="4"/>
        <v>82.127980567274548</v>
      </c>
      <c r="BG398" s="34">
        <f t="shared" si="4"/>
        <v>35.855837770000022</v>
      </c>
      <c r="BH398" s="34">
        <f t="shared" si="4"/>
        <v>300.03855741198038</v>
      </c>
      <c r="BI398" s="34">
        <f t="shared" si="4"/>
        <v>127.78679159331044</v>
      </c>
      <c r="BJ398" s="34">
        <f t="shared" si="4"/>
        <v>787.28437967746959</v>
      </c>
      <c r="BK398" s="34">
        <f t="shared" si="4"/>
        <v>60.939233112751545</v>
      </c>
      <c r="BL398" s="34">
        <f t="shared" si="4"/>
        <v>378.63615577623722</v>
      </c>
      <c r="BM398" s="34">
        <f t="shared" si="4"/>
        <v>227.20047642296367</v>
      </c>
      <c r="BN398" s="34">
        <f t="shared" si="4"/>
        <v>214.93912657932566</v>
      </c>
      <c r="BO398" s="34">
        <f t="shared" si="4"/>
        <v>69.530526351151238</v>
      </c>
      <c r="BP398" s="34">
        <f t="shared" si="4"/>
        <v>8.5906417333316885</v>
      </c>
      <c r="BQ398" s="34">
        <f t="shared" si="4"/>
        <v>194.56842865934678</v>
      </c>
      <c r="BR398" s="34">
        <f t="shared" si="4"/>
        <v>4.3377779006446122</v>
      </c>
      <c r="BS398" s="34">
        <f t="shared" si="4"/>
        <v>49.129181498925568</v>
      </c>
      <c r="BT398" s="34">
        <f t="shared" si="4"/>
        <v>75.250204073166913</v>
      </c>
      <c r="BU398" s="34">
        <f t="shared" si="4"/>
        <v>50.211642736879412</v>
      </c>
      <c r="BV398" s="34">
        <f t="shared" si="4"/>
        <v>30.473263408065193</v>
      </c>
      <c r="BW398" s="34">
        <f t="shared" si="4"/>
        <v>176.2848030427414</v>
      </c>
      <c r="BX398" s="34">
        <f t="shared" si="4"/>
        <v>62.677770036671347</v>
      </c>
      <c r="BY398" s="34">
        <f t="shared" si="4"/>
        <v>87.000456255798568</v>
      </c>
      <c r="BZ398" s="34">
        <f t="shared" si="4"/>
        <v>354.1634615568596</v>
      </c>
      <c r="CA398" s="34">
        <f t="shared" si="4"/>
        <v>19.021658535946241</v>
      </c>
      <c r="CB398" s="34">
        <f t="shared" si="4"/>
        <v>97.225520194201692</v>
      </c>
      <c r="CC398" s="34">
        <f t="shared" si="4"/>
        <v>123.58892608328797</v>
      </c>
      <c r="CD398" s="34">
        <f t="shared" si="4"/>
        <v>149.52933567584171</v>
      </c>
      <c r="CE398" s="34">
        <f t="shared" si="4"/>
        <v>566.57820196667763</v>
      </c>
      <c r="CF398" s="34">
        <f t="shared" si="4"/>
        <v>107.87323044936053</v>
      </c>
      <c r="CG398" s="34">
        <f t="shared" si="4"/>
        <v>622.09307910396194</v>
      </c>
      <c r="CH398" s="34">
        <f t="shared" si="4"/>
        <v>2243.2442979824182</v>
      </c>
      <c r="CI398" s="34">
        <f t="shared" si="4"/>
        <v>301.0068970464655</v>
      </c>
      <c r="CJ398" s="34">
        <f t="shared" si="4"/>
        <v>29.845680553863996</v>
      </c>
      <c r="CK398" s="34">
        <f t="shared" si="4"/>
        <v>71.062858243094297</v>
      </c>
      <c r="CL398" s="34">
        <f t="shared" si="4"/>
        <v>112.81467949300058</v>
      </c>
      <c r="CM398" s="34">
        <f t="shared" si="4"/>
        <v>155.80803196644825</v>
      </c>
      <c r="CN398" s="34">
        <f t="shared" si="4"/>
        <v>14.528784022590013</v>
      </c>
      <c r="CO398" s="34">
        <f t="shared" si="4"/>
        <v>69.802097964320851</v>
      </c>
      <c r="CP398" s="34">
        <f t="shared" si="4"/>
        <v>17.136412540248138</v>
      </c>
      <c r="CQ398" s="34">
        <f t="shared" si="4"/>
        <v>64.585940277081704</v>
      </c>
      <c r="CR398" s="34">
        <f t="shared" si="4"/>
        <v>48.883246582918268</v>
      </c>
      <c r="CS398" s="34">
        <f t="shared" si="4"/>
        <v>83.430139686406037</v>
      </c>
      <c r="CT398" s="34">
        <f t="shared" si="4"/>
        <v>222.48308635984395</v>
      </c>
      <c r="CU398" s="34">
        <f t="shared" si="4"/>
        <v>37.559735102031894</v>
      </c>
      <c r="CV398" s="34">
        <f t="shared" si="4"/>
        <v>158.0340301078941</v>
      </c>
      <c r="CW398" s="34">
        <f t="shared" si="4"/>
        <v>39.738178164813945</v>
      </c>
      <c r="CX398" s="34">
        <f t="shared" si="4"/>
        <v>341.37462714258652</v>
      </c>
      <c r="CY398" s="34">
        <f t="shared" si="4"/>
        <v>48.03606373808077</v>
      </c>
      <c r="CZ398" s="34">
        <f t="shared" si="4"/>
        <v>32.354113093401104</v>
      </c>
      <c r="DA398" s="34">
        <f t="shared" si="4"/>
        <v>50.710129000857556</v>
      </c>
      <c r="DB398" s="34">
        <f t="shared" si="4"/>
        <v>69.703021824922274</v>
      </c>
      <c r="DC398" s="34">
        <f t="shared" si="4"/>
        <v>93.056038108901589</v>
      </c>
      <c r="DD398" s="34">
        <f t="shared" si="4"/>
        <v>161.62634005184501</v>
      </c>
      <c r="DE398" s="34">
        <f t="shared" si="4"/>
        <v>64.751865910038106</v>
      </c>
      <c r="DF398" s="34">
        <f t="shared" si="4"/>
        <v>3.9959641594369506</v>
      </c>
      <c r="DG398" s="34">
        <f t="shared" si="4"/>
        <v>7.9532502030146439</v>
      </c>
      <c r="DH398" s="34">
        <f t="shared" si="4"/>
        <v>0.8741029770025841</v>
      </c>
      <c r="DI398" s="34">
        <f t="shared" si="4"/>
        <v>8.6018260789186005</v>
      </c>
      <c r="DJ398" s="34">
        <f t="shared" si="4"/>
        <v>78.46065979452203</v>
      </c>
      <c r="DK398" s="34">
        <f t="shared" si="4"/>
        <v>10.705519319129072</v>
      </c>
      <c r="DL398" s="34">
        <f t="shared" si="4"/>
        <v>8.9783178673983493</v>
      </c>
      <c r="DM398" s="34">
        <f t="shared" si="4"/>
        <v>35.387753336472386</v>
      </c>
      <c r="DN398" s="34">
        <f t="shared" si="4"/>
        <v>8.3179586458642021</v>
      </c>
      <c r="DO398" s="34">
        <f t="shared" si="4"/>
        <v>31.88187634582556</v>
      </c>
      <c r="DP398" s="34">
        <f t="shared" si="4"/>
        <v>0.72130016183784307</v>
      </c>
      <c r="DQ398" s="34">
        <f t="shared" si="4"/>
        <v>641.11192233858242</v>
      </c>
      <c r="DR398" s="34">
        <f t="shared" si="4"/>
        <v>330.05254602176848</v>
      </c>
      <c r="DS398" s="34">
        <f t="shared" si="4"/>
        <v>9.4786618281294199</v>
      </c>
      <c r="DT398" s="34">
        <f t="shared" si="4"/>
        <v>201.11204274065841</v>
      </c>
      <c r="DU398" s="34">
        <f t="shared" si="4"/>
        <v>273.98175061778591</v>
      </c>
      <c r="DV398" s="34">
        <f t="shared" si="4"/>
        <v>233.25269266702011</v>
      </c>
      <c r="DW398" s="34">
        <f t="shared" si="4"/>
        <v>88.390149197037772</v>
      </c>
      <c r="DX398" s="34">
        <f t="shared" si="4"/>
        <v>66.397640650453141</v>
      </c>
      <c r="DY398" s="34">
        <f t="shared" si="4"/>
        <v>925.67423248616035</v>
      </c>
      <c r="DZ398" s="34">
        <f t="shared" si="4"/>
        <v>2.6819482552775016</v>
      </c>
      <c r="EA398" s="34">
        <f t="shared" si="4"/>
        <v>4.3731434437874155</v>
      </c>
      <c r="EB398" s="34">
        <f t="shared" si="4"/>
        <v>63.99426189356609</v>
      </c>
      <c r="EC398" s="34">
        <f t="shared" si="4"/>
        <v>262.01230856387269</v>
      </c>
      <c r="ED398" s="34">
        <f t="shared" si="4"/>
        <v>11.568714598567263</v>
      </c>
      <c r="EE398" s="34">
        <f t="shared" si="4"/>
        <v>66.424441607589316</v>
      </c>
      <c r="EF398" s="34">
        <f t="shared" si="4"/>
        <v>94.574468352094073</v>
      </c>
      <c r="EG398" s="34">
        <f t="shared" si="4"/>
        <v>8.6309944279059554</v>
      </c>
      <c r="EH398" s="34">
        <f t="shared" si="4"/>
        <v>344.93210360129655</v>
      </c>
      <c r="EI398" s="34">
        <f t="shared" si="4"/>
        <v>24.22418231193598</v>
      </c>
      <c r="EJ398" s="34">
        <f t="shared" si="4"/>
        <v>76.710780594388837</v>
      </c>
      <c r="EK398" s="34">
        <f t="shared" si="4"/>
        <v>477.05384224846733</v>
      </c>
      <c r="EL398" s="34">
        <f t="shared" si="4"/>
        <v>18.641041413196039</v>
      </c>
      <c r="EM398" s="34">
        <f t="shared" si="4"/>
        <v>24.437002376000006</v>
      </c>
      <c r="EN398" s="34">
        <f t="shared" si="4"/>
        <v>34.720574494455278</v>
      </c>
      <c r="EO398" s="34">
        <f t="shared" si="4"/>
        <v>384.54289205872993</v>
      </c>
      <c r="EP398" s="34">
        <f t="shared" si="4"/>
        <v>81.094897872168573</v>
      </c>
      <c r="EQ398" s="34">
        <f t="shared" si="4"/>
        <v>17.857422990856051</v>
      </c>
      <c r="ER398" s="34">
        <f t="shared" si="4"/>
        <v>381.84403187686604</v>
      </c>
      <c r="ES398" s="34">
        <f t="shared" si="4"/>
        <v>43.773221442322708</v>
      </c>
      <c r="ET398" s="34">
        <f t="shared" si="4"/>
        <v>18.919441657829108</v>
      </c>
      <c r="EU398" s="34">
        <f t="shared" si="4"/>
        <v>20.493024995137027</v>
      </c>
      <c r="EV398" s="34">
        <f t="shared" si="4"/>
        <v>356.46438714607405</v>
      </c>
      <c r="EW398" s="34">
        <f t="shared" si="4"/>
        <v>16.566028463640059</v>
      </c>
      <c r="EX398" s="34">
        <f t="shared" si="4"/>
        <v>36.150193552872985</v>
      </c>
      <c r="EY398" s="34">
        <f t="shared" si="4"/>
        <v>124.367766873641</v>
      </c>
      <c r="EZ398" s="34">
        <f t="shared" si="4"/>
        <v>21.576620820921868</v>
      </c>
      <c r="FA398" s="34">
        <f t="shared" si="4"/>
        <v>95.892934609376454</v>
      </c>
      <c r="FB398" s="34">
        <f t="shared" si="4"/>
        <v>35.2068907317582</v>
      </c>
      <c r="FC398" s="34">
        <f t="shared" si="4"/>
        <v>1.6667571180675402</v>
      </c>
      <c r="FD398" s="34">
        <f t="shared" si="4"/>
        <v>47.050629412117615</v>
      </c>
      <c r="FE398" s="34">
        <f t="shared" si="4"/>
        <v>20.283072822026782</v>
      </c>
      <c r="FF398" s="34">
        <f t="shared" si="4"/>
        <v>59.93385737809588</v>
      </c>
      <c r="FG398" s="34">
        <f t="shared" si="4"/>
        <v>14.577826820625974</v>
      </c>
      <c r="FH398" s="34">
        <f t="shared" si="4"/>
        <v>15.594848767327843</v>
      </c>
      <c r="FI398" s="34">
        <f t="shared" si="4"/>
        <v>42.215535442420062</v>
      </c>
      <c r="FJ398" s="34">
        <f t="shared" si="4"/>
        <v>244.02604235956187</v>
      </c>
      <c r="FK398" s="34">
        <f t="shared" si="4"/>
        <v>309.54967784897599</v>
      </c>
      <c r="FL398" s="34">
        <f t="shared" si="4"/>
        <v>82.634035737246109</v>
      </c>
      <c r="FM398" s="34">
        <f t="shared" si="4"/>
        <v>358.66519690996898</v>
      </c>
      <c r="FN398" s="34">
        <f t="shared" si="4"/>
        <v>3.6881134585201019</v>
      </c>
      <c r="FO398" s="34">
        <f t="shared" si="4"/>
        <v>0.91501416741542374</v>
      </c>
      <c r="FP398" s="34">
        <f t="shared" si="4"/>
        <v>5.9273547203348924</v>
      </c>
      <c r="FQ398" s="34">
        <f t="shared" si="4"/>
        <v>3.3154774048772646</v>
      </c>
      <c r="FR398" s="34">
        <f t="shared" si="4"/>
        <v>32.126964670934541</v>
      </c>
      <c r="FS398" s="34">
        <f t="shared" si="4"/>
        <v>47.620227585148378</v>
      </c>
      <c r="FT398" s="34">
        <f t="shared" si="4"/>
        <v>21.670764999999999</v>
      </c>
      <c r="FU398" s="34">
        <f t="shared" si="4"/>
        <v>18.369305524185268</v>
      </c>
      <c r="FV398" s="34">
        <f t="shared" si="4"/>
        <v>46.997396744057802</v>
      </c>
      <c r="FW398" s="34">
        <f t="shared" si="4"/>
        <v>11.199955700000002</v>
      </c>
      <c r="FX398" s="34">
        <f t="shared" si="4"/>
        <v>276.93582570059442</v>
      </c>
      <c r="FY398" s="34">
        <f t="shared" si="4"/>
        <v>104.64321127916631</v>
      </c>
      <c r="FZ398" s="34">
        <f t="shared" si="4"/>
        <v>43.279224943759672</v>
      </c>
      <c r="GA398" s="34">
        <f t="shared" si="4"/>
        <v>33.514696492713895</v>
      </c>
      <c r="GB398" s="34">
        <f t="shared" si="4"/>
        <v>20.296480082877746</v>
      </c>
      <c r="GC398" s="34">
        <f t="shared" si="4"/>
        <v>161.3046319993625</v>
      </c>
      <c r="GD398" s="34">
        <f t="shared" si="4"/>
        <v>32.755768685945824</v>
      </c>
      <c r="GE398" s="34">
        <f t="shared" si="4"/>
        <v>103.54619443093563</v>
      </c>
      <c r="GF398" s="34">
        <f t="shared" si="4"/>
        <v>203.23050423946887</v>
      </c>
      <c r="GG398" s="34">
        <f t="shared" si="4"/>
        <v>57.585161456263791</v>
      </c>
      <c r="GH398" s="34">
        <f t="shared" si="4"/>
        <v>16.686243781515451</v>
      </c>
      <c r="GI398" s="34">
        <f t="shared" si="4"/>
        <v>60.684336344714573</v>
      </c>
      <c r="GJ398" s="34">
        <f t="shared" si="4"/>
        <v>63.890332760309825</v>
      </c>
      <c r="GK398" s="34">
        <f t="shared" si="4"/>
        <v>10.144189206194989</v>
      </c>
      <c r="GL398" s="34">
        <f t="shared" si="4"/>
        <v>18.583448869289874</v>
      </c>
      <c r="GM398" s="34">
        <f t="shared" si="4"/>
        <v>70.969882266193451</v>
      </c>
      <c r="GN398" s="34">
        <f t="shared" si="4"/>
        <v>188.84466446896494</v>
      </c>
      <c r="GO398" s="34">
        <f t="shared" si="4"/>
        <v>156.46425154975412</v>
      </c>
      <c r="GP398" s="34">
        <f t="shared" si="4"/>
        <v>31.452794630300417</v>
      </c>
      <c r="GQ398" s="34">
        <f t="shared" si="4"/>
        <v>66.271858248844083</v>
      </c>
      <c r="GR398" s="34">
        <f t="shared" si="4"/>
        <v>4.0581621155985577</v>
      </c>
      <c r="GS398" s="34">
        <f t="shared" si="4"/>
        <v>6.4038845071184216</v>
      </c>
      <c r="GT398" s="34">
        <f t="shared" si="4"/>
        <v>8.2273653764907699</v>
      </c>
      <c r="GU398" s="34">
        <f t="shared" si="4"/>
        <v>88.106314539125478</v>
      </c>
      <c r="GV398" s="34">
        <f t="shared" si="4"/>
        <v>26.482699381891983</v>
      </c>
      <c r="GW398" s="34">
        <f t="shared" si="4"/>
        <v>3.2379211367559551</v>
      </c>
      <c r="GX398" s="34">
        <f t="shared" si="4"/>
        <v>218.2842253495584</v>
      </c>
      <c r="GY398" s="34">
        <f t="shared" si="4"/>
        <v>19.743245407266379</v>
      </c>
      <c r="GZ398" s="34">
        <f t="shared" si="4"/>
        <v>26.123747254850997</v>
      </c>
      <c r="HA398" s="34">
        <f t="shared" si="4"/>
        <v>38.465125800910336</v>
      </c>
      <c r="HB398" s="34">
        <f t="shared" si="4"/>
        <v>132.80700994904024</v>
      </c>
      <c r="HC398" s="34">
        <f t="shared" si="4"/>
        <v>130.66724481215203</v>
      </c>
      <c r="HD398" s="34">
        <f t="shared" si="4"/>
        <v>23.632053512142267</v>
      </c>
      <c r="HE398" s="34">
        <f t="shared" si="4"/>
        <v>207.8198736889654</v>
      </c>
      <c r="HF398" s="34">
        <f t="shared" si="4"/>
        <v>201.87217553626292</v>
      </c>
      <c r="HG398" s="34">
        <f t="shared" si="4"/>
        <v>139.47373882416949</v>
      </c>
      <c r="HH398" s="34">
        <f t="shared" si="4"/>
        <v>49.219547810462259</v>
      </c>
      <c r="HI398" s="34">
        <f t="shared" si="4"/>
        <v>68.83458783592279</v>
      </c>
      <c r="HJ398" s="34">
        <f t="shared" si="4"/>
        <v>12.974068569331745</v>
      </c>
      <c r="HK398" s="34">
        <f t="shared" si="4"/>
        <v>15.924566136642881</v>
      </c>
      <c r="HL398" s="34">
        <f t="shared" si="4"/>
        <v>420.61493583202918</v>
      </c>
      <c r="HM398" s="34">
        <f t="shared" si="4"/>
        <v>3.2564753290927526</v>
      </c>
      <c r="HN398" s="34">
        <f t="shared" si="4"/>
        <v>486.30449409446544</v>
      </c>
      <c r="HO398" s="34">
        <f t="shared" si="4"/>
        <v>141.15279528777143</v>
      </c>
      <c r="HP398" s="34">
        <f t="shared" si="4"/>
        <v>114.03830803596216</v>
      </c>
      <c r="HQ398" s="34">
        <f t="shared" si="4"/>
        <v>126.08478682536004</v>
      </c>
      <c r="HR398" s="34">
        <f t="shared" si="4"/>
        <v>268.88017002365211</v>
      </c>
      <c r="HS398" s="34">
        <f t="shared" si="4"/>
        <v>43.42816565200097</v>
      </c>
      <c r="HT398" s="34">
        <f t="shared" si="4"/>
        <v>70.653488695693426</v>
      </c>
      <c r="HU398" s="34">
        <f t="shared" si="4"/>
        <v>30.091507909840605</v>
      </c>
      <c r="HV398" s="34">
        <f t="shared" si="4"/>
        <v>58.017597712149552</v>
      </c>
      <c r="HW398" s="34">
        <f t="shared" si="4"/>
        <v>11.194157555983894</v>
      </c>
      <c r="HX398" s="34">
        <f t="shared" si="4"/>
        <v>157.22240891783514</v>
      </c>
      <c r="HY398" s="34">
        <f t="shared" si="4"/>
        <v>330.02425115876486</v>
      </c>
      <c r="HZ398" s="34">
        <f t="shared" si="4"/>
        <v>20.616075528252185</v>
      </c>
      <c r="IA398" s="34">
        <f t="shared" si="4"/>
        <v>107.04467819398542</v>
      </c>
      <c r="IB398" s="34">
        <f t="shared" si="4"/>
        <v>102.14081311863674</v>
      </c>
      <c r="IC398" s="34">
        <f t="shared" si="4"/>
        <v>52.115665639312432</v>
      </c>
      <c r="ID398" s="34">
        <f t="shared" si="4"/>
        <v>526.20356765535325</v>
      </c>
      <c r="IE398" s="34">
        <f t="shared" si="4"/>
        <v>369.91823396484455</v>
      </c>
      <c r="IF398" s="34">
        <f t="shared" si="4"/>
        <v>875.70644881018814</v>
      </c>
      <c r="IG398" s="34">
        <f t="shared" si="4"/>
        <v>155.44959362535511</v>
      </c>
      <c r="IH398" s="34">
        <f t="shared" si="4"/>
        <v>461.67322990241968</v>
      </c>
      <c r="II398" s="34">
        <f t="shared" si="4"/>
        <v>296.53255412442121</v>
      </c>
      <c r="IJ398" s="34">
        <f t="shared" si="4"/>
        <v>314.71145071366266</v>
      </c>
      <c r="IK398" s="34">
        <f t="shared" si="4"/>
        <v>73.779739650319968</v>
      </c>
      <c r="IL398" s="34">
        <f t="shared" si="4"/>
        <v>18.660868366839775</v>
      </c>
      <c r="IM398" s="34">
        <f t="shared" si="4"/>
        <v>590.47835815422457</v>
      </c>
      <c r="IN398" s="34">
        <f t="shared" si="4"/>
        <v>20.931437585667666</v>
      </c>
      <c r="IO398" s="34">
        <f t="shared" si="4"/>
        <v>217.68602783705902</v>
      </c>
      <c r="IP398" s="34">
        <f t="shared" si="4"/>
        <v>111.69191784167687</v>
      </c>
      <c r="IQ398" s="34">
        <f t="shared" si="4"/>
        <v>292.77623554715143</v>
      </c>
      <c r="IR398" s="34">
        <f t="shared" si="4"/>
        <v>55.85432279710831</v>
      </c>
      <c r="IS398" s="34">
        <f t="shared" si="4"/>
        <v>361.32606368327788</v>
      </c>
      <c r="IT398" s="34">
        <f t="shared" si="4"/>
        <v>162.47658004270295</v>
      </c>
      <c r="IU398" s="34">
        <f t="shared" si="4"/>
        <v>135.90562992610603</v>
      </c>
      <c r="IV398" s="34">
        <f t="shared" si="4"/>
        <v>536.09062221451779</v>
      </c>
      <c r="IW398" s="34">
        <f t="shared" ref="IW398:OG398" si="5">SUM(IW$2:IW$397)</f>
        <v>53.610464679997676</v>
      </c>
      <c r="IX398" s="34">
        <f t="shared" si="5"/>
        <v>123.67606994624069</v>
      </c>
      <c r="IY398" s="34">
        <f t="shared" si="5"/>
        <v>156.2557310559385</v>
      </c>
      <c r="IZ398" s="34">
        <f t="shared" si="5"/>
        <v>180.29938151096653</v>
      </c>
      <c r="JA398" s="34">
        <f t="shared" si="5"/>
        <v>892.86883123111681</v>
      </c>
      <c r="JB398" s="34">
        <f t="shared" si="5"/>
        <v>319.69220098862684</v>
      </c>
      <c r="JC398" s="34">
        <f t="shared" si="5"/>
        <v>828.12979883087428</v>
      </c>
      <c r="JD398" s="34">
        <f t="shared" si="5"/>
        <v>3873.080590903287</v>
      </c>
      <c r="JE398" s="34">
        <f t="shared" si="5"/>
        <v>381.04266977512827</v>
      </c>
      <c r="JF398" s="34">
        <f t="shared" si="5"/>
        <v>106.0369119809171</v>
      </c>
      <c r="JG398" s="34">
        <f t="shared" si="5"/>
        <v>247.57921393047528</v>
      </c>
      <c r="JH398" s="34">
        <f t="shared" si="5"/>
        <v>170.31205358772314</v>
      </c>
      <c r="JI398" s="34">
        <f t="shared" si="5"/>
        <v>264.876479066694</v>
      </c>
      <c r="JJ398" s="34">
        <f t="shared" si="5"/>
        <v>26.469870944753943</v>
      </c>
      <c r="JK398" s="34">
        <f t="shared" si="5"/>
        <v>115.15710557535009</v>
      </c>
      <c r="JL398" s="34">
        <f t="shared" si="5"/>
        <v>101.31838707397851</v>
      </c>
      <c r="JM398" s="34">
        <f t="shared" si="5"/>
        <v>265.25387053652469</v>
      </c>
      <c r="JN398" s="34">
        <f t="shared" si="5"/>
        <v>323.66568071501797</v>
      </c>
      <c r="JO398" s="34">
        <f t="shared" si="5"/>
        <v>244.70609768002896</v>
      </c>
      <c r="JP398" s="34">
        <f t="shared" si="5"/>
        <v>325.77499068498787</v>
      </c>
      <c r="JQ398" s="34">
        <f t="shared" si="5"/>
        <v>64.575896253646619</v>
      </c>
      <c r="JR398" s="34">
        <f t="shared" si="5"/>
        <v>195.05844712045993</v>
      </c>
      <c r="JS398" s="34">
        <f t="shared" si="5"/>
        <v>50.130220729342909</v>
      </c>
      <c r="JT398" s="34">
        <f t="shared" si="5"/>
        <v>386.77148863387504</v>
      </c>
      <c r="JU398" s="34">
        <f t="shared" si="5"/>
        <v>79.519849984061409</v>
      </c>
      <c r="JV398" s="34">
        <f t="shared" si="5"/>
        <v>69.252141178492124</v>
      </c>
      <c r="JW398" s="34">
        <f t="shared" si="5"/>
        <v>161.39729605691736</v>
      </c>
      <c r="JX398" s="34">
        <f t="shared" si="5"/>
        <v>69.90284243932544</v>
      </c>
      <c r="JY398" s="34">
        <f t="shared" si="5"/>
        <v>447.41375045467618</v>
      </c>
      <c r="JZ398" s="34">
        <f t="shared" si="5"/>
        <v>8.6018260789186005</v>
      </c>
      <c r="KA398" s="34">
        <f t="shared" si="5"/>
        <v>78.46065979452203</v>
      </c>
      <c r="KB398" s="34">
        <f t="shared" si="5"/>
        <v>12.739058873492272</v>
      </c>
      <c r="KC398" s="34">
        <f t="shared" si="5"/>
        <v>10.207281143395587</v>
      </c>
      <c r="KD398" s="34">
        <f t="shared" si="5"/>
        <v>37.032578486102601</v>
      </c>
      <c r="KE398" s="34">
        <f t="shared" si="5"/>
        <v>8.6108049020293986</v>
      </c>
      <c r="KF398" s="34">
        <f t="shared" si="5"/>
        <v>33.731284025424955</v>
      </c>
      <c r="KG398" s="34">
        <f t="shared" si="5"/>
        <v>0.74230771715588828</v>
      </c>
      <c r="KH398" s="34">
        <f t="shared" si="5"/>
        <v>651.55111044729028</v>
      </c>
      <c r="KI398" s="34">
        <f t="shared" si="5"/>
        <v>333.15344626315505</v>
      </c>
      <c r="KJ398" s="34">
        <f t="shared" si="5"/>
        <v>9.5197116586642441</v>
      </c>
      <c r="KK398" s="34">
        <f t="shared" si="5"/>
        <v>209.92867405785776</v>
      </c>
      <c r="KL398" s="34">
        <f t="shared" si="5"/>
        <v>277.34977498750305</v>
      </c>
      <c r="KM398" s="34">
        <f t="shared" si="5"/>
        <v>238.86963659533754</v>
      </c>
      <c r="KN398" s="34">
        <f t="shared" si="5"/>
        <v>77.338030881052475</v>
      </c>
      <c r="KO398" s="34">
        <f t="shared" si="5"/>
        <v>87.445802021049985</v>
      </c>
      <c r="KP398" s="34">
        <f t="shared" si="5"/>
        <v>925.26642435174915</v>
      </c>
      <c r="KQ398" s="34">
        <f t="shared" si="5"/>
        <v>6.3333490621018722</v>
      </c>
      <c r="KR398" s="34">
        <f t="shared" si="5"/>
        <v>2.7067252626275526</v>
      </c>
      <c r="KS398" s="34">
        <f t="shared" si="5"/>
        <v>66.497792566601106</v>
      </c>
      <c r="KT398" s="34">
        <f t="shared" si="5"/>
        <v>262.31168665955431</v>
      </c>
      <c r="KU398" s="34">
        <f t="shared" si="5"/>
        <v>11.629178376868063</v>
      </c>
      <c r="KV398" s="34">
        <f t="shared" si="5"/>
        <v>64.890408487027841</v>
      </c>
      <c r="KW398" s="34">
        <f t="shared" si="5"/>
        <v>117.86104155542851</v>
      </c>
      <c r="KX398" s="34">
        <f t="shared" si="5"/>
        <v>10.24478419311157</v>
      </c>
      <c r="KY398" s="34">
        <f t="shared" si="5"/>
        <v>368.55436592597164</v>
      </c>
      <c r="KZ398" s="34">
        <f t="shared" si="5"/>
        <v>24.925102543691033</v>
      </c>
      <c r="LA398" s="34">
        <f t="shared" si="5"/>
        <v>90.44492846552312</v>
      </c>
      <c r="LB398" s="34">
        <f t="shared" si="5"/>
        <v>504.33268529238859</v>
      </c>
      <c r="LC398" s="34">
        <f t="shared" si="5"/>
        <v>28.567867991207684</v>
      </c>
      <c r="LD398" s="34">
        <f t="shared" si="5"/>
        <v>30.021735802926329</v>
      </c>
      <c r="LE398" s="34">
        <f t="shared" si="5"/>
        <v>37.323840627978328</v>
      </c>
      <c r="LF398" s="34">
        <f t="shared" si="5"/>
        <v>405.70702382458092</v>
      </c>
      <c r="LG398" s="34">
        <f t="shared" si="5"/>
        <v>88.566647612100454</v>
      </c>
      <c r="LH398" s="34">
        <f t="shared" si="5"/>
        <v>22.186358561178249</v>
      </c>
      <c r="LI398" s="34">
        <f t="shared" si="5"/>
        <v>402.56941246817274</v>
      </c>
      <c r="LJ398" s="34">
        <f t="shared" si="5"/>
        <v>45.512438533550068</v>
      </c>
      <c r="LK398" s="34">
        <f t="shared" si="5"/>
        <v>19.800682052134025</v>
      </c>
      <c r="LL398" s="34">
        <f t="shared" si="5"/>
        <v>20.656291126386002</v>
      </c>
      <c r="LM398" s="34">
        <f t="shared" si="5"/>
        <v>367.29262376401459</v>
      </c>
      <c r="LN398" s="34">
        <f t="shared" si="5"/>
        <v>20.175523608058835</v>
      </c>
      <c r="LO398" s="34">
        <f t="shared" si="5"/>
        <v>37.905781898045191</v>
      </c>
      <c r="LP398" s="34">
        <f t="shared" si="5"/>
        <v>137.65567005000025</v>
      </c>
      <c r="LQ398" s="34">
        <f t="shared" si="5"/>
        <v>53.417026265879592</v>
      </c>
      <c r="LR398" s="34">
        <f t="shared" si="5"/>
        <v>101.06352518536708</v>
      </c>
      <c r="LS398" s="34">
        <f t="shared" si="5"/>
        <v>71.32594578627166</v>
      </c>
      <c r="LT398" s="34">
        <f t="shared" si="5"/>
        <v>1.6828066460931737</v>
      </c>
      <c r="LU398" s="34">
        <f t="shared" si="5"/>
        <v>49.421869770141534</v>
      </c>
      <c r="LV398" s="34">
        <f t="shared" si="5"/>
        <v>20.796556489005578</v>
      </c>
      <c r="LW398" s="34">
        <f t="shared" si="5"/>
        <v>85.495708726391257</v>
      </c>
      <c r="LX398" s="34">
        <f t="shared" si="5"/>
        <v>14.603904399666915</v>
      </c>
      <c r="LY398" s="34">
        <f t="shared" si="5"/>
        <v>15.685170091009764</v>
      </c>
      <c r="LZ398" s="34">
        <f t="shared" si="5"/>
        <v>42.353513474989924</v>
      </c>
      <c r="MA398" s="34">
        <f t="shared" si="5"/>
        <v>249.7081073036554</v>
      </c>
      <c r="MB398" s="34">
        <f t="shared" si="5"/>
        <v>312.25364695782156</v>
      </c>
      <c r="MC398" s="34">
        <f t="shared" si="5"/>
        <v>83.34495202053624</v>
      </c>
      <c r="MD398" s="34">
        <f t="shared" si="5"/>
        <v>362.46904909369675</v>
      </c>
      <c r="ME398" s="34">
        <f t="shared" si="5"/>
        <v>3.6945693970090083</v>
      </c>
      <c r="MF398" s="34">
        <f t="shared" si="5"/>
        <v>0.91517589553839862</v>
      </c>
      <c r="MG398" s="34">
        <f t="shared" si="5"/>
        <v>6.9489254232908753</v>
      </c>
      <c r="MH398" s="34">
        <f t="shared" si="5"/>
        <v>3.3584940975646664</v>
      </c>
      <c r="MI398" s="34">
        <f t="shared" si="5"/>
        <v>54.544032699138704</v>
      </c>
      <c r="MJ398" s="34">
        <f t="shared" si="5"/>
        <v>56.946758811967499</v>
      </c>
      <c r="MK398" s="34">
        <f t="shared" si="5"/>
        <v>21.980520588472466</v>
      </c>
      <c r="ML398" s="34">
        <f t="shared" si="5"/>
        <v>18.545042571790042</v>
      </c>
      <c r="MM398" s="34">
        <f t="shared" si="5"/>
        <v>49.319617638958867</v>
      </c>
      <c r="MN398" s="34">
        <f t="shared" si="5"/>
        <v>11.199955700000002</v>
      </c>
      <c r="MO398" s="34">
        <f t="shared" si="5"/>
        <v>925.26642435542931</v>
      </c>
      <c r="MP398" s="34">
        <f t="shared" si="5"/>
        <v>340.1536046023212</v>
      </c>
      <c r="MQ398" s="34">
        <f t="shared" si="5"/>
        <v>8.6018260789186041</v>
      </c>
      <c r="MR398" s="34">
        <f t="shared" si="5"/>
        <v>78.460659794521575</v>
      </c>
      <c r="MS398" s="34">
        <f t="shared" si="5"/>
        <v>1612.6860220993892</v>
      </c>
      <c r="MT398" s="34">
        <f t="shared" si="5"/>
        <v>586.35695583545817</v>
      </c>
      <c r="MU398" s="34">
        <f t="shared" si="5"/>
        <v>93.645685636879023</v>
      </c>
      <c r="MV398" s="34">
        <f t="shared" si="5"/>
        <v>823.29218072637525</v>
      </c>
      <c r="MW398" s="34">
        <f t="shared" si="5"/>
        <v>1225.3957937196069</v>
      </c>
      <c r="MX398" s="34">
        <f t="shared" si="5"/>
        <v>247.59238191448731</v>
      </c>
      <c r="MY398" s="34">
        <f t="shared" si="5"/>
        <v>11.339465519132577</v>
      </c>
      <c r="MZ398" s="34">
        <f t="shared" si="5"/>
        <v>2356.787359631448</v>
      </c>
      <c r="NA398" s="34">
        <f t="shared" si="5"/>
        <v>28.473702780367073</v>
      </c>
      <c r="NB398" s="34">
        <f t="shared" si="5"/>
        <v>7.3224444546849119</v>
      </c>
      <c r="NC398" s="34">
        <f t="shared" si="5"/>
        <v>17.234306823918292</v>
      </c>
      <c r="ND398" s="34">
        <f t="shared" si="5"/>
        <v>227.67537948228102</v>
      </c>
      <c r="NE398" s="34">
        <f t="shared" si="5"/>
        <v>1991.8900361053638</v>
      </c>
      <c r="NF398" s="34">
        <f t="shared" si="5"/>
        <v>23.266183046055602</v>
      </c>
      <c r="NG398" s="34">
        <f t="shared" si="5"/>
        <v>64.687153658528715</v>
      </c>
      <c r="NH398" s="34">
        <f t="shared" si="5"/>
        <v>87.839171553490146</v>
      </c>
      <c r="NI398" s="34">
        <f t="shared" si="5"/>
        <v>122.61576724043101</v>
      </c>
      <c r="NJ398" s="34">
        <f t="shared" si="5"/>
        <v>143.59404191107609</v>
      </c>
      <c r="NK398" s="34">
        <f t="shared" si="5"/>
        <v>12.897787090369469</v>
      </c>
      <c r="NL398" s="34">
        <f t="shared" si="5"/>
        <v>64.954473583893417</v>
      </c>
      <c r="NM398" s="34">
        <f t="shared" si="5"/>
        <v>192.84356379716849</v>
      </c>
      <c r="NN398" s="34">
        <f t="shared" si="5"/>
        <v>435.33876109696286</v>
      </c>
      <c r="NO398" s="34">
        <f t="shared" si="5"/>
        <v>1588.3002549903333</v>
      </c>
      <c r="NP398" s="34">
        <f t="shared" si="5"/>
        <v>366.12388288212219</v>
      </c>
      <c r="NQ398" s="34">
        <f t="shared" si="5"/>
        <v>500.54562275621606</v>
      </c>
      <c r="NR398" s="34">
        <f t="shared" si="5"/>
        <v>540.97440348540363</v>
      </c>
      <c r="NS398" s="34">
        <f t="shared" si="5"/>
        <v>517.3451087679058</v>
      </c>
      <c r="NT398" s="34">
        <f t="shared" si="5"/>
        <v>526.11103135432541</v>
      </c>
      <c r="NU398" s="34">
        <f t="shared" si="5"/>
        <v>27.8932593815906</v>
      </c>
      <c r="NV398" s="34">
        <f t="shared" si="5"/>
        <v>85.964935657275575</v>
      </c>
      <c r="NW398" s="34">
        <f t="shared" si="5"/>
        <v>133.28031857622796</v>
      </c>
      <c r="NX398" s="34">
        <f t="shared" si="5"/>
        <v>207.28727166633604</v>
      </c>
      <c r="NY398" s="34">
        <f t="shared" si="5"/>
        <v>268.56120074912343</v>
      </c>
      <c r="NZ398" s="34">
        <f t="shared" si="5"/>
        <v>1601.183604175219</v>
      </c>
      <c r="OA398" s="34">
        <f t="shared" si="5"/>
        <v>100.42350880062541</v>
      </c>
      <c r="OB398" s="34">
        <f t="shared" si="5"/>
        <v>634.07803506109053</v>
      </c>
      <c r="OC398" s="34">
        <f t="shared" si="5"/>
        <v>53.41846031350331</v>
      </c>
      <c r="OD398" s="34">
        <f t="shared" si="5"/>
        <v>382.05560000000003</v>
      </c>
      <c r="OE398" s="34">
        <f t="shared" si="5"/>
        <v>2450.4224794119104</v>
      </c>
      <c r="OF398" s="34">
        <f t="shared" si="5"/>
        <v>117.67595559944574</v>
      </c>
      <c r="OG398" s="34">
        <f t="shared" si="5"/>
        <v>6775.9872550383006</v>
      </c>
      <c r="OH398" s="34"/>
      <c r="OI398" s="32"/>
      <c r="OJ398" s="49">
        <f t="array" ref="OJ398">MAX(ABS(OJ2:OJ397))</f>
        <v>0</v>
      </c>
    </row>
  </sheetData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Labels</vt:lpstr>
      <vt:lpstr>Vietnam ESAM 2019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Hoai Dang</dc:creator>
  <cp:lastModifiedBy>Dirk van Seventer</cp:lastModifiedBy>
  <dcterms:created xsi:type="dcterms:W3CDTF">2025-10-30T01:13:17Z</dcterms:created>
  <dcterms:modified xsi:type="dcterms:W3CDTF">2026-10-09T19:47:59Z</dcterms:modified>
</cp:coreProperties>
</file>